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ead-HarouG\Desktop\水理公式集例題集の改訂\例題作成\5-3\"/>
    </mc:Choice>
  </mc:AlternateContent>
  <xr:revisionPtr revIDLastSave="0" documentId="13_ncr:1_{A1B4D60F-45BB-4FE2-8413-76CF835D6F2C}" xr6:coauthVersionLast="47" xr6:coauthVersionMax="47" xr10:uidLastSave="{00000000-0000-0000-0000-000000000000}"/>
  <bookViews>
    <workbookView xWindow="540" yWindow="770" windowWidth="17890" windowHeight="9690" tabRatio="686" xr2:uid="{00000000-000D-0000-FFFF-FFFF00000000}"/>
  </bookViews>
  <sheets>
    <sheet name="elv" sheetId="2" r:id="rId1"/>
    <sheet name="wav_up_nor" sheetId="3" r:id="rId2"/>
    <sheet name="wav_up_sort" sheetId="4" r:id="rId3"/>
    <sheet name="wav_up_sort_avg" sheetId="5" r:id="rId4"/>
    <sheet name="wav_up_histogram" sheetId="6" r:id="rId5"/>
    <sheet name="spectrum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7" l="1"/>
  <c r="I29" i="7"/>
  <c r="H6" i="7"/>
  <c r="I6" i="7"/>
  <c r="J6" i="7"/>
  <c r="K6" i="7"/>
  <c r="I5" i="7"/>
  <c r="J5" i="7"/>
  <c r="C696" i="7" s="1"/>
  <c r="K5" i="7"/>
  <c r="H5" i="7"/>
  <c r="I8" i="7"/>
  <c r="J8" i="7"/>
  <c r="Q8" i="7"/>
  <c r="S7" i="7"/>
  <c r="R7" i="7"/>
  <c r="Q7" i="7"/>
  <c r="Q6" i="7"/>
  <c r="N22" i="5"/>
  <c r="P21" i="5"/>
  <c r="O21" i="5"/>
  <c r="N21" i="5"/>
  <c r="M21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3" i="6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A187" i="5"/>
  <c r="A187" i="6" s="1"/>
  <c r="A188" i="5"/>
  <c r="A188" i="6" s="1"/>
  <c r="A189" i="5"/>
  <c r="A189" i="6" s="1"/>
  <c r="A190" i="5"/>
  <c r="A190" i="6" s="1"/>
  <c r="A191" i="5"/>
  <c r="A191" i="6" s="1"/>
  <c r="A192" i="5"/>
  <c r="A192" i="6" s="1"/>
  <c r="A193" i="5"/>
  <c r="A193" i="6" s="1"/>
  <c r="A194" i="5"/>
  <c r="A194" i="6" s="1"/>
  <c r="A195" i="5"/>
  <c r="A195" i="6" s="1"/>
  <c r="A196" i="5"/>
  <c r="A196" i="6" s="1"/>
  <c r="A197" i="5"/>
  <c r="A197" i="6" s="1"/>
  <c r="A198" i="5"/>
  <c r="A198" i="6" s="1"/>
  <c r="A199" i="5"/>
  <c r="A199" i="6" s="1"/>
  <c r="A200" i="5"/>
  <c r="A200" i="6" s="1"/>
  <c r="A201" i="5"/>
  <c r="A201" i="6" s="1"/>
  <c r="A202" i="5"/>
  <c r="A202" i="6" s="1"/>
  <c r="A203" i="5"/>
  <c r="A203" i="6" s="1"/>
  <c r="A204" i="5"/>
  <c r="A204" i="6" s="1"/>
  <c r="A205" i="5"/>
  <c r="A205" i="6" s="1"/>
  <c r="A206" i="5"/>
  <c r="A206" i="6" s="1"/>
  <c r="A207" i="5"/>
  <c r="A207" i="6" s="1"/>
  <c r="A208" i="5"/>
  <c r="A208" i="6" s="1"/>
  <c r="A209" i="5"/>
  <c r="A209" i="6" s="1"/>
  <c r="A210" i="5"/>
  <c r="A210" i="6" s="1"/>
  <c r="A211" i="5"/>
  <c r="A211" i="6" s="1"/>
  <c r="A212" i="5"/>
  <c r="A212" i="6" s="1"/>
  <c r="A150" i="5"/>
  <c r="A150" i="6" s="1"/>
  <c r="A151" i="5"/>
  <c r="A151" i="6" s="1"/>
  <c r="A152" i="5"/>
  <c r="A152" i="6" s="1"/>
  <c r="A153" i="5"/>
  <c r="A153" i="6" s="1"/>
  <c r="A154" i="5"/>
  <c r="A154" i="6" s="1"/>
  <c r="A155" i="5"/>
  <c r="A155" i="6" s="1"/>
  <c r="A156" i="5"/>
  <c r="A156" i="6" s="1"/>
  <c r="A157" i="5"/>
  <c r="A157" i="6" s="1"/>
  <c r="A158" i="5"/>
  <c r="A158" i="6" s="1"/>
  <c r="A159" i="5"/>
  <c r="A159" i="6" s="1"/>
  <c r="A160" i="5"/>
  <c r="A160" i="6" s="1"/>
  <c r="A161" i="5"/>
  <c r="A161" i="6" s="1"/>
  <c r="A162" i="5"/>
  <c r="A162" i="6" s="1"/>
  <c r="A163" i="5"/>
  <c r="A163" i="6" s="1"/>
  <c r="A164" i="5"/>
  <c r="A164" i="6" s="1"/>
  <c r="A165" i="5"/>
  <c r="A165" i="6" s="1"/>
  <c r="A166" i="5"/>
  <c r="A166" i="6" s="1"/>
  <c r="A167" i="5"/>
  <c r="A167" i="6" s="1"/>
  <c r="A168" i="5"/>
  <c r="A168" i="6" s="1"/>
  <c r="A169" i="5"/>
  <c r="A169" i="6" s="1"/>
  <c r="A170" i="5"/>
  <c r="A170" i="6" s="1"/>
  <c r="A171" i="5"/>
  <c r="A171" i="6" s="1"/>
  <c r="A172" i="5"/>
  <c r="A172" i="6" s="1"/>
  <c r="A173" i="5"/>
  <c r="A173" i="6" s="1"/>
  <c r="A174" i="5"/>
  <c r="A174" i="6" s="1"/>
  <c r="A175" i="5"/>
  <c r="A175" i="6" s="1"/>
  <c r="A176" i="5"/>
  <c r="A176" i="6" s="1"/>
  <c r="A177" i="5"/>
  <c r="A177" i="6" s="1"/>
  <c r="A178" i="5"/>
  <c r="A178" i="6" s="1"/>
  <c r="A179" i="5"/>
  <c r="A179" i="6" s="1"/>
  <c r="A180" i="5"/>
  <c r="A180" i="6" s="1"/>
  <c r="A181" i="5"/>
  <c r="A181" i="6" s="1"/>
  <c r="A182" i="5"/>
  <c r="A182" i="6" s="1"/>
  <c r="A183" i="5"/>
  <c r="A183" i="6" s="1"/>
  <c r="A184" i="5"/>
  <c r="A184" i="6" s="1"/>
  <c r="A185" i="5"/>
  <c r="A185" i="6" s="1"/>
  <c r="A186" i="5"/>
  <c r="A186" i="6" s="1"/>
  <c r="A4" i="5"/>
  <c r="A4" i="6" s="1"/>
  <c r="A5" i="5"/>
  <c r="A5" i="6" s="1"/>
  <c r="A6" i="5"/>
  <c r="A6" i="6" s="1"/>
  <c r="A7" i="5"/>
  <c r="A7" i="6" s="1"/>
  <c r="A8" i="5"/>
  <c r="A8" i="6" s="1"/>
  <c r="A9" i="5"/>
  <c r="A9" i="6" s="1"/>
  <c r="A10" i="5"/>
  <c r="A10" i="6" s="1"/>
  <c r="A11" i="5"/>
  <c r="A11" i="6" s="1"/>
  <c r="A12" i="5"/>
  <c r="A12" i="6" s="1"/>
  <c r="A13" i="5"/>
  <c r="A13" i="6" s="1"/>
  <c r="A14" i="5"/>
  <c r="A14" i="6" s="1"/>
  <c r="A15" i="5"/>
  <c r="A15" i="6" s="1"/>
  <c r="A16" i="5"/>
  <c r="A16" i="6" s="1"/>
  <c r="A17" i="5"/>
  <c r="A17" i="6" s="1"/>
  <c r="A18" i="5"/>
  <c r="A18" i="6" s="1"/>
  <c r="A19" i="5"/>
  <c r="A19" i="6" s="1"/>
  <c r="A20" i="5"/>
  <c r="A20" i="6" s="1"/>
  <c r="A21" i="5"/>
  <c r="A21" i="6" s="1"/>
  <c r="A22" i="5"/>
  <c r="A22" i="6" s="1"/>
  <c r="A23" i="5"/>
  <c r="A23" i="6" s="1"/>
  <c r="A24" i="5"/>
  <c r="A24" i="6" s="1"/>
  <c r="A25" i="5"/>
  <c r="A25" i="6" s="1"/>
  <c r="A26" i="5"/>
  <c r="A26" i="6" s="1"/>
  <c r="A27" i="5"/>
  <c r="A27" i="6" s="1"/>
  <c r="A28" i="5"/>
  <c r="A28" i="6" s="1"/>
  <c r="A29" i="5"/>
  <c r="A29" i="6" s="1"/>
  <c r="A30" i="5"/>
  <c r="A30" i="6" s="1"/>
  <c r="A31" i="5"/>
  <c r="A31" i="6" s="1"/>
  <c r="A32" i="5"/>
  <c r="A32" i="6" s="1"/>
  <c r="A33" i="5"/>
  <c r="A33" i="6" s="1"/>
  <c r="A34" i="5"/>
  <c r="A34" i="6" s="1"/>
  <c r="A35" i="5"/>
  <c r="A35" i="6" s="1"/>
  <c r="A36" i="5"/>
  <c r="A36" i="6" s="1"/>
  <c r="A37" i="5"/>
  <c r="A37" i="6" s="1"/>
  <c r="A38" i="5"/>
  <c r="A38" i="6" s="1"/>
  <c r="A39" i="5"/>
  <c r="A39" i="6" s="1"/>
  <c r="A40" i="5"/>
  <c r="A40" i="6" s="1"/>
  <c r="A41" i="5"/>
  <c r="A41" i="6" s="1"/>
  <c r="A42" i="5"/>
  <c r="A42" i="6" s="1"/>
  <c r="A43" i="5"/>
  <c r="A43" i="6" s="1"/>
  <c r="A44" i="5"/>
  <c r="A44" i="6" s="1"/>
  <c r="A45" i="5"/>
  <c r="A45" i="6" s="1"/>
  <c r="A46" i="5"/>
  <c r="A46" i="6" s="1"/>
  <c r="A47" i="5"/>
  <c r="A47" i="6" s="1"/>
  <c r="A48" i="5"/>
  <c r="A48" i="6" s="1"/>
  <c r="A49" i="5"/>
  <c r="A49" i="6" s="1"/>
  <c r="A50" i="5"/>
  <c r="A50" i="6" s="1"/>
  <c r="A51" i="5"/>
  <c r="A51" i="6" s="1"/>
  <c r="A52" i="5"/>
  <c r="A52" i="6" s="1"/>
  <c r="A53" i="5"/>
  <c r="A53" i="6" s="1"/>
  <c r="A54" i="5"/>
  <c r="A54" i="6" s="1"/>
  <c r="A55" i="5"/>
  <c r="A55" i="6" s="1"/>
  <c r="A56" i="5"/>
  <c r="A56" i="6" s="1"/>
  <c r="A57" i="5"/>
  <c r="A57" i="6" s="1"/>
  <c r="A58" i="5"/>
  <c r="A58" i="6" s="1"/>
  <c r="A59" i="5"/>
  <c r="A59" i="6" s="1"/>
  <c r="A60" i="5"/>
  <c r="A60" i="6" s="1"/>
  <c r="A61" i="5"/>
  <c r="A61" i="6" s="1"/>
  <c r="A62" i="5"/>
  <c r="A62" i="6" s="1"/>
  <c r="A63" i="5"/>
  <c r="A63" i="6" s="1"/>
  <c r="A64" i="5"/>
  <c r="A64" i="6" s="1"/>
  <c r="A65" i="5"/>
  <c r="A65" i="6" s="1"/>
  <c r="A66" i="5"/>
  <c r="A66" i="6" s="1"/>
  <c r="A67" i="5"/>
  <c r="A67" i="6" s="1"/>
  <c r="A68" i="5"/>
  <c r="A68" i="6" s="1"/>
  <c r="A69" i="5"/>
  <c r="A69" i="6" s="1"/>
  <c r="A70" i="5"/>
  <c r="A70" i="6" s="1"/>
  <c r="A71" i="5"/>
  <c r="A71" i="6" s="1"/>
  <c r="A72" i="5"/>
  <c r="A72" i="6" s="1"/>
  <c r="A73" i="5"/>
  <c r="A73" i="6" s="1"/>
  <c r="A74" i="5"/>
  <c r="A74" i="6" s="1"/>
  <c r="A75" i="5"/>
  <c r="A75" i="6" s="1"/>
  <c r="A76" i="5"/>
  <c r="A76" i="6" s="1"/>
  <c r="A77" i="5"/>
  <c r="A77" i="6" s="1"/>
  <c r="A78" i="5"/>
  <c r="A78" i="6" s="1"/>
  <c r="A79" i="5"/>
  <c r="A79" i="6" s="1"/>
  <c r="A80" i="5"/>
  <c r="A80" i="6" s="1"/>
  <c r="A81" i="5"/>
  <c r="A81" i="6" s="1"/>
  <c r="A82" i="5"/>
  <c r="A82" i="6" s="1"/>
  <c r="A83" i="5"/>
  <c r="A83" i="6" s="1"/>
  <c r="A84" i="5"/>
  <c r="A84" i="6" s="1"/>
  <c r="A85" i="5"/>
  <c r="A85" i="6" s="1"/>
  <c r="A86" i="5"/>
  <c r="A86" i="6" s="1"/>
  <c r="A87" i="5"/>
  <c r="A87" i="6" s="1"/>
  <c r="A88" i="5"/>
  <c r="A88" i="6" s="1"/>
  <c r="A89" i="5"/>
  <c r="A89" i="6" s="1"/>
  <c r="A90" i="5"/>
  <c r="A90" i="6" s="1"/>
  <c r="A91" i="5"/>
  <c r="A91" i="6" s="1"/>
  <c r="A92" i="5"/>
  <c r="A92" i="6" s="1"/>
  <c r="A93" i="5"/>
  <c r="A93" i="6" s="1"/>
  <c r="A94" i="5"/>
  <c r="A94" i="6" s="1"/>
  <c r="A95" i="5"/>
  <c r="A95" i="6" s="1"/>
  <c r="A96" i="5"/>
  <c r="A96" i="6" s="1"/>
  <c r="A97" i="5"/>
  <c r="A97" i="6" s="1"/>
  <c r="A98" i="5"/>
  <c r="A98" i="6" s="1"/>
  <c r="A99" i="5"/>
  <c r="A99" i="6" s="1"/>
  <c r="A100" i="5"/>
  <c r="A100" i="6" s="1"/>
  <c r="A101" i="5"/>
  <c r="A101" i="6" s="1"/>
  <c r="A102" i="5"/>
  <c r="A102" i="6" s="1"/>
  <c r="A103" i="5"/>
  <c r="A103" i="6" s="1"/>
  <c r="A104" i="5"/>
  <c r="A104" i="6" s="1"/>
  <c r="A105" i="5"/>
  <c r="A105" i="6" s="1"/>
  <c r="A106" i="5"/>
  <c r="A106" i="6" s="1"/>
  <c r="A107" i="5"/>
  <c r="A107" i="6" s="1"/>
  <c r="A108" i="5"/>
  <c r="A108" i="6" s="1"/>
  <c r="A109" i="5"/>
  <c r="A109" i="6" s="1"/>
  <c r="A110" i="5"/>
  <c r="A110" i="6" s="1"/>
  <c r="A111" i="5"/>
  <c r="A111" i="6" s="1"/>
  <c r="A112" i="5"/>
  <c r="A112" i="6" s="1"/>
  <c r="A113" i="5"/>
  <c r="A113" i="6" s="1"/>
  <c r="A114" i="5"/>
  <c r="A114" i="6" s="1"/>
  <c r="A115" i="5"/>
  <c r="A115" i="6" s="1"/>
  <c r="A116" i="5"/>
  <c r="A116" i="6" s="1"/>
  <c r="A117" i="5"/>
  <c r="A117" i="6" s="1"/>
  <c r="A118" i="5"/>
  <c r="A118" i="6" s="1"/>
  <c r="A119" i="5"/>
  <c r="A119" i="6" s="1"/>
  <c r="A120" i="5"/>
  <c r="A120" i="6" s="1"/>
  <c r="A121" i="5"/>
  <c r="A121" i="6" s="1"/>
  <c r="A122" i="5"/>
  <c r="A122" i="6" s="1"/>
  <c r="A123" i="5"/>
  <c r="A123" i="6" s="1"/>
  <c r="A124" i="5"/>
  <c r="A124" i="6" s="1"/>
  <c r="A125" i="5"/>
  <c r="A125" i="6" s="1"/>
  <c r="A126" i="5"/>
  <c r="A126" i="6" s="1"/>
  <c r="A127" i="5"/>
  <c r="A127" i="6" s="1"/>
  <c r="A128" i="5"/>
  <c r="A128" i="6" s="1"/>
  <c r="A129" i="5"/>
  <c r="A129" i="6" s="1"/>
  <c r="A130" i="5"/>
  <c r="A130" i="6" s="1"/>
  <c r="A131" i="5"/>
  <c r="A131" i="6" s="1"/>
  <c r="A132" i="5"/>
  <c r="A132" i="6" s="1"/>
  <c r="A133" i="5"/>
  <c r="A133" i="6" s="1"/>
  <c r="A134" i="5"/>
  <c r="A134" i="6" s="1"/>
  <c r="A135" i="5"/>
  <c r="A135" i="6" s="1"/>
  <c r="A136" i="5"/>
  <c r="A136" i="6" s="1"/>
  <c r="A137" i="5"/>
  <c r="A137" i="6" s="1"/>
  <c r="A138" i="5"/>
  <c r="A138" i="6" s="1"/>
  <c r="A139" i="5"/>
  <c r="A139" i="6" s="1"/>
  <c r="A140" i="5"/>
  <c r="A140" i="6" s="1"/>
  <c r="A141" i="5"/>
  <c r="A141" i="6" s="1"/>
  <c r="A142" i="5"/>
  <c r="A142" i="6" s="1"/>
  <c r="A143" i="5"/>
  <c r="A143" i="6" s="1"/>
  <c r="A144" i="5"/>
  <c r="A144" i="6" s="1"/>
  <c r="A145" i="5"/>
  <c r="A145" i="6" s="1"/>
  <c r="A146" i="5"/>
  <c r="A146" i="6" s="1"/>
  <c r="A147" i="5"/>
  <c r="A147" i="6" s="1"/>
  <c r="A148" i="5"/>
  <c r="A148" i="6" s="1"/>
  <c r="A149" i="5"/>
  <c r="A149" i="6" s="1"/>
  <c r="A3" i="5"/>
  <c r="A3" i="6" s="1"/>
  <c r="E4" i="6"/>
  <c r="I4" i="6" s="1"/>
  <c r="F4" i="6"/>
  <c r="D5" i="6"/>
  <c r="D6" i="6" s="1"/>
  <c r="F6" i="6" s="1"/>
  <c r="B3" i="5"/>
  <c r="C3" i="5"/>
  <c r="C1005" i="7" l="1"/>
  <c r="C849" i="7"/>
  <c r="C605" i="7"/>
  <c r="C963" i="7"/>
  <c r="C813" i="7"/>
  <c r="C467" i="7"/>
  <c r="C931" i="7"/>
  <c r="C771" i="7"/>
  <c r="C892" i="7"/>
  <c r="D1135" i="7"/>
  <c r="C1046" i="7"/>
  <c r="C1047" i="7"/>
  <c r="C1084" i="7"/>
  <c r="C1123" i="7"/>
  <c r="C1160" i="7"/>
  <c r="C1198" i="7"/>
  <c r="C1063" i="7"/>
  <c r="C1102" i="7"/>
  <c r="C1139" i="7"/>
  <c r="C1176" i="7"/>
  <c r="C1067" i="7"/>
  <c r="C1104" i="7"/>
  <c r="C1142" i="7"/>
  <c r="C1180" i="7"/>
  <c r="R5" i="7"/>
  <c r="C995" i="7"/>
  <c r="C956" i="7"/>
  <c r="C920" i="7"/>
  <c r="C877" i="7"/>
  <c r="C845" i="7"/>
  <c r="C806" i="7"/>
  <c r="C748" i="7"/>
  <c r="C675" i="7"/>
  <c r="C593" i="7"/>
  <c r="C273" i="7"/>
  <c r="Q5" i="7"/>
  <c r="D24" i="7"/>
  <c r="D45" i="7"/>
  <c r="D66" i="7"/>
  <c r="D88" i="7"/>
  <c r="D109" i="7"/>
  <c r="D130" i="7"/>
  <c r="D152" i="7"/>
  <c r="D173" i="7"/>
  <c r="D194" i="7"/>
  <c r="D216" i="7"/>
  <c r="D237" i="7"/>
  <c r="D258" i="7"/>
  <c r="D280" i="7"/>
  <c r="D301" i="7"/>
  <c r="D322" i="7"/>
  <c r="D344" i="7"/>
  <c r="D365" i="7"/>
  <c r="D386" i="7"/>
  <c r="D408" i="7"/>
  <c r="D429" i="7"/>
  <c r="D450" i="7"/>
  <c r="D472" i="7"/>
  <c r="D493" i="7"/>
  <c r="D514" i="7"/>
  <c r="D538" i="7"/>
  <c r="D566" i="7"/>
  <c r="D594" i="7"/>
  <c r="D623" i="7"/>
  <c r="D651" i="7"/>
  <c r="D679" i="7"/>
  <c r="D719" i="7"/>
  <c r="D762" i="7"/>
  <c r="D804" i="7"/>
  <c r="D847" i="7"/>
  <c r="D890" i="7"/>
  <c r="D932" i="7"/>
  <c r="D981" i="7"/>
  <c r="D1039" i="7"/>
  <c r="D1113" i="7"/>
  <c r="C1196" i="7"/>
  <c r="C1020" i="7"/>
  <c r="C984" i="7"/>
  <c r="C952" i="7"/>
  <c r="C909" i="7"/>
  <c r="C871" i="7"/>
  <c r="C835" i="7"/>
  <c r="C786" i="7"/>
  <c r="C739" i="7"/>
  <c r="C662" i="7"/>
  <c r="C537" i="7"/>
  <c r="D9" i="7"/>
  <c r="D30" i="7"/>
  <c r="D52" i="7"/>
  <c r="D73" i="7"/>
  <c r="D94" i="7"/>
  <c r="D116" i="7"/>
  <c r="D137" i="7"/>
  <c r="D158" i="7"/>
  <c r="D180" i="7"/>
  <c r="D201" i="7"/>
  <c r="D222" i="7"/>
  <c r="D244" i="7"/>
  <c r="D265" i="7"/>
  <c r="D286" i="7"/>
  <c r="D308" i="7"/>
  <c r="D329" i="7"/>
  <c r="D350" i="7"/>
  <c r="D372" i="7"/>
  <c r="D393" i="7"/>
  <c r="D414" i="7"/>
  <c r="D436" i="7"/>
  <c r="D457" i="7"/>
  <c r="D478" i="7"/>
  <c r="D500" i="7"/>
  <c r="D521" i="7"/>
  <c r="D546" i="7"/>
  <c r="D575" i="7"/>
  <c r="D603" i="7"/>
  <c r="D631" i="7"/>
  <c r="D660" i="7"/>
  <c r="D688" i="7"/>
  <c r="D731" i="7"/>
  <c r="D774" i="7"/>
  <c r="D816" i="7"/>
  <c r="D859" i="7"/>
  <c r="D902" i="7"/>
  <c r="D944" i="7"/>
  <c r="D997" i="7"/>
  <c r="D1060" i="7"/>
  <c r="C1159" i="7"/>
  <c r="C1016" i="7"/>
  <c r="C977" i="7"/>
  <c r="C935" i="7"/>
  <c r="C899" i="7"/>
  <c r="C867" i="7"/>
  <c r="C824" i="7"/>
  <c r="C776" i="7"/>
  <c r="C718" i="7"/>
  <c r="C621" i="7"/>
  <c r="C517" i="7"/>
  <c r="C1056" i="7"/>
  <c r="D1169" i="7"/>
  <c r="D1132" i="7"/>
  <c r="D1095" i="7"/>
  <c r="D1056" i="7"/>
  <c r="D1024" i="7"/>
  <c r="D996" i="7"/>
  <c r="D967" i="7"/>
  <c r="D943" i="7"/>
  <c r="D922" i="7"/>
  <c r="D900" i="7"/>
  <c r="D879" i="7"/>
  <c r="D858" i="7"/>
  <c r="D836" i="7"/>
  <c r="D815" i="7"/>
  <c r="D794" i="7"/>
  <c r="D772" i="7"/>
  <c r="D751" i="7"/>
  <c r="D730" i="7"/>
  <c r="D708" i="7"/>
  <c r="D687" i="7"/>
  <c r="D672" i="7"/>
  <c r="D658" i="7"/>
  <c r="D644" i="7"/>
  <c r="D630" i="7"/>
  <c r="D615" i="7"/>
  <c r="D602" i="7"/>
  <c r="D587" i="7"/>
  <c r="D572" i="7"/>
  <c r="D559" i="7"/>
  <c r="D544" i="7"/>
  <c r="D530" i="7"/>
  <c r="D520" i="7"/>
  <c r="D509" i="7"/>
  <c r="D498" i="7"/>
  <c r="D488" i="7"/>
  <c r="D477" i="7"/>
  <c r="D466" i="7"/>
  <c r="D456" i="7"/>
  <c r="D445" i="7"/>
  <c r="D434" i="7"/>
  <c r="D424" i="7"/>
  <c r="D413" i="7"/>
  <c r="D402" i="7"/>
  <c r="D392" i="7"/>
  <c r="D381" i="7"/>
  <c r="D370" i="7"/>
  <c r="D360" i="7"/>
  <c r="D349" i="7"/>
  <c r="D338" i="7"/>
  <c r="D328" i="7"/>
  <c r="D317" i="7"/>
  <c r="D306" i="7"/>
  <c r="D296" i="7"/>
  <c r="D285" i="7"/>
  <c r="D274" i="7"/>
  <c r="D264" i="7"/>
  <c r="D253" i="7"/>
  <c r="D242" i="7"/>
  <c r="D232" i="7"/>
  <c r="D221" i="7"/>
  <c r="D210" i="7"/>
  <c r="D200" i="7"/>
  <c r="D189" i="7"/>
  <c r="D178" i="7"/>
  <c r="D168" i="7"/>
  <c r="D157" i="7"/>
  <c r="D146" i="7"/>
  <c r="D136" i="7"/>
  <c r="D125" i="7"/>
  <c r="D114" i="7"/>
  <c r="D104" i="7"/>
  <c r="D93" i="7"/>
  <c r="D82" i="7"/>
  <c r="D72" i="7"/>
  <c r="D61" i="7"/>
  <c r="D50" i="7"/>
  <c r="D40" i="7"/>
  <c r="D29" i="7"/>
  <c r="D18" i="7"/>
  <c r="D8" i="7"/>
  <c r="D1191" i="7"/>
  <c r="D1153" i="7"/>
  <c r="D1116" i="7"/>
  <c r="D1077" i="7"/>
  <c r="D1040" i="7"/>
  <c r="D1012" i="7"/>
  <c r="D983" i="7"/>
  <c r="D955" i="7"/>
  <c r="D934" i="7"/>
  <c r="D912" i="7"/>
  <c r="D891" i="7"/>
  <c r="D870" i="7"/>
  <c r="D848" i="7"/>
  <c r="D827" i="7"/>
  <c r="D806" i="7"/>
  <c r="D784" i="7"/>
  <c r="D763" i="7"/>
  <c r="D742" i="7"/>
  <c r="D720" i="7"/>
  <c r="D699" i="7"/>
  <c r="D682" i="7"/>
  <c r="D667" i="7"/>
  <c r="D652" i="7"/>
  <c r="D639" i="7"/>
  <c r="D624" i="7"/>
  <c r="D610" i="7"/>
  <c r="D596" i="7"/>
  <c r="D582" i="7"/>
  <c r="D567" i="7"/>
  <c r="D554" i="7"/>
  <c r="D539" i="7"/>
  <c r="D526" i="7"/>
  <c r="D516" i="7"/>
  <c r="D505" i="7"/>
  <c r="D494" i="7"/>
  <c r="D484" i="7"/>
  <c r="D473" i="7"/>
  <c r="D462" i="7"/>
  <c r="D452" i="7"/>
  <c r="D441" i="7"/>
  <c r="D430" i="7"/>
  <c r="D420" i="7"/>
  <c r="D409" i="7"/>
  <c r="D398" i="7"/>
  <c r="D388" i="7"/>
  <c r="D377" i="7"/>
  <c r="D366" i="7"/>
  <c r="D356" i="7"/>
  <c r="D345" i="7"/>
  <c r="D334" i="7"/>
  <c r="D324" i="7"/>
  <c r="D313" i="7"/>
  <c r="D302" i="7"/>
  <c r="D292" i="7"/>
  <c r="D281" i="7"/>
  <c r="D270" i="7"/>
  <c r="D260" i="7"/>
  <c r="D249" i="7"/>
  <c r="D238" i="7"/>
  <c r="D228" i="7"/>
  <c r="D217" i="7"/>
  <c r="D206" i="7"/>
  <c r="D196" i="7"/>
  <c r="D185" i="7"/>
  <c r="D174" i="7"/>
  <c r="D164" i="7"/>
  <c r="D153" i="7"/>
  <c r="D142" i="7"/>
  <c r="D132" i="7"/>
  <c r="D121" i="7"/>
  <c r="D110" i="7"/>
  <c r="D100" i="7"/>
  <c r="D89" i="7"/>
  <c r="D78" i="7"/>
  <c r="D68" i="7"/>
  <c r="D57" i="7"/>
  <c r="D46" i="7"/>
  <c r="D36" i="7"/>
  <c r="D25" i="7"/>
  <c r="D14" i="7"/>
  <c r="D4" i="7"/>
  <c r="D1189" i="7"/>
  <c r="D13" i="7"/>
  <c r="D34" i="7"/>
  <c r="D56" i="7"/>
  <c r="D77" i="7"/>
  <c r="D98" i="7"/>
  <c r="D120" i="7"/>
  <c r="D141" i="7"/>
  <c r="D162" i="7"/>
  <c r="D184" i="7"/>
  <c r="D205" i="7"/>
  <c r="D226" i="7"/>
  <c r="D248" i="7"/>
  <c r="D269" i="7"/>
  <c r="D290" i="7"/>
  <c r="D312" i="7"/>
  <c r="D333" i="7"/>
  <c r="D354" i="7"/>
  <c r="D376" i="7"/>
  <c r="D397" i="7"/>
  <c r="D418" i="7"/>
  <c r="D440" i="7"/>
  <c r="D461" i="7"/>
  <c r="D482" i="7"/>
  <c r="D504" i="7"/>
  <c r="D525" i="7"/>
  <c r="D551" i="7"/>
  <c r="D580" i="7"/>
  <c r="D608" i="7"/>
  <c r="D636" i="7"/>
  <c r="D666" i="7"/>
  <c r="D698" i="7"/>
  <c r="D740" i="7"/>
  <c r="D783" i="7"/>
  <c r="D826" i="7"/>
  <c r="D868" i="7"/>
  <c r="D911" i="7"/>
  <c r="D954" i="7"/>
  <c r="D1009" i="7"/>
  <c r="D1076" i="7"/>
  <c r="D1152" i="7"/>
  <c r="C1120" i="7"/>
  <c r="D20" i="7"/>
  <c r="D41" i="7"/>
  <c r="D62" i="7"/>
  <c r="D84" i="7"/>
  <c r="D105" i="7"/>
  <c r="D126" i="7"/>
  <c r="D148" i="7"/>
  <c r="D169" i="7"/>
  <c r="D190" i="7"/>
  <c r="D212" i="7"/>
  <c r="D233" i="7"/>
  <c r="D254" i="7"/>
  <c r="D276" i="7"/>
  <c r="D297" i="7"/>
  <c r="D318" i="7"/>
  <c r="D340" i="7"/>
  <c r="D361" i="7"/>
  <c r="D382" i="7"/>
  <c r="D404" i="7"/>
  <c r="D425" i="7"/>
  <c r="D446" i="7"/>
  <c r="D468" i="7"/>
  <c r="D489" i="7"/>
  <c r="D510" i="7"/>
  <c r="D532" i="7"/>
  <c r="D560" i="7"/>
  <c r="D588" i="7"/>
  <c r="D618" i="7"/>
  <c r="D646" i="7"/>
  <c r="D674" i="7"/>
  <c r="D710" i="7"/>
  <c r="D752" i="7"/>
  <c r="D795" i="7"/>
  <c r="D838" i="7"/>
  <c r="D880" i="7"/>
  <c r="D923" i="7"/>
  <c r="D969" i="7"/>
  <c r="D1025" i="7"/>
  <c r="D1097" i="7"/>
  <c r="D1173" i="7"/>
  <c r="C1083" i="7"/>
  <c r="S5" i="7"/>
  <c r="D5" i="7"/>
  <c r="D10" i="7"/>
  <c r="D21" i="7"/>
  <c r="D32" i="7"/>
  <c r="D42" i="7"/>
  <c r="D53" i="7"/>
  <c r="D64" i="7"/>
  <c r="D74" i="7"/>
  <c r="D85" i="7"/>
  <c r="D96" i="7"/>
  <c r="D106" i="7"/>
  <c r="D117" i="7"/>
  <c r="D122" i="7"/>
  <c r="D133" i="7"/>
  <c r="D144" i="7"/>
  <c r="D160" i="7"/>
  <c r="D266" i="7"/>
  <c r="D277" i="7"/>
  <c r="D288" i="7"/>
  <c r="D293" i="7"/>
  <c r="D304" i="7"/>
  <c r="D314" i="7"/>
  <c r="D325" i="7"/>
  <c r="D336" i="7"/>
  <c r="D346" i="7"/>
  <c r="D357" i="7"/>
  <c r="D368" i="7"/>
  <c r="D373" i="7"/>
  <c r="D384" i="7"/>
  <c r="D394" i="7"/>
  <c r="D405" i="7"/>
  <c r="D416" i="7"/>
  <c r="D426" i="7"/>
  <c r="D437" i="7"/>
  <c r="D448" i="7"/>
  <c r="D458" i="7"/>
  <c r="D469" i="7"/>
  <c r="D480" i="7"/>
  <c r="D485" i="7"/>
  <c r="D496" i="7"/>
  <c r="D506" i="7"/>
  <c r="D517" i="7"/>
  <c r="D528" i="7"/>
  <c r="D540" i="7"/>
  <c r="D548" i="7"/>
  <c r="D562" i="7"/>
  <c r="D576" i="7"/>
  <c r="D591" i="7"/>
  <c r="D604" i="7"/>
  <c r="D619" i="7"/>
  <c r="D626" i="7"/>
  <c r="D640" i="7"/>
  <c r="D655" i="7"/>
  <c r="D662" i="7"/>
  <c r="D676" i="7"/>
  <c r="D692" i="7"/>
  <c r="D714" i="7"/>
  <c r="D735" i="7"/>
  <c r="D756" i="7"/>
  <c r="D778" i="7"/>
  <c r="D799" i="7"/>
  <c r="D820" i="7"/>
  <c r="D831" i="7"/>
  <c r="D842" i="7"/>
  <c r="D852" i="7"/>
  <c r="D874" i="7"/>
  <c r="D884" i="7"/>
  <c r="D895" i="7"/>
  <c r="D906" i="7"/>
  <c r="D916" i="7"/>
  <c r="D927" i="7"/>
  <c r="D938" i="7"/>
  <c r="D948" i="7"/>
  <c r="D960" i="7"/>
  <c r="D975" i="7"/>
  <c r="D988" i="7"/>
  <c r="D1003" i="7"/>
  <c r="D1017" i="7"/>
  <c r="D1031" i="7"/>
  <c r="D1047" i="7"/>
  <c r="D1067" i="7"/>
  <c r="D1084" i="7"/>
  <c r="D1104" i="7"/>
  <c r="D1124" i="7"/>
  <c r="D1141" i="7"/>
  <c r="D1161" i="7"/>
  <c r="D1180" i="7"/>
  <c r="D1199" i="7"/>
  <c r="C1190" i="7"/>
  <c r="C1170" i="7"/>
  <c r="C1152" i="7"/>
  <c r="C1132" i="7"/>
  <c r="C1112" i="7"/>
  <c r="C1095" i="7"/>
  <c r="C1075" i="7"/>
  <c r="C206" i="7"/>
  <c r="D1202" i="7"/>
  <c r="D1198" i="7"/>
  <c r="D1194" i="7"/>
  <c r="D1190" i="7"/>
  <c r="D1186" i="7"/>
  <c r="D1182" i="7"/>
  <c r="D1178" i="7"/>
  <c r="D1174" i="7"/>
  <c r="D1170" i="7"/>
  <c r="D1166" i="7"/>
  <c r="D1162" i="7"/>
  <c r="D1158" i="7"/>
  <c r="D1154" i="7"/>
  <c r="D1150" i="7"/>
  <c r="D1146" i="7"/>
  <c r="D1142" i="7"/>
  <c r="D1138" i="7"/>
  <c r="D1134" i="7"/>
  <c r="D1130" i="7"/>
  <c r="D1126" i="7"/>
  <c r="D1122" i="7"/>
  <c r="D1118" i="7"/>
  <c r="D1114" i="7"/>
  <c r="D1110" i="7"/>
  <c r="D1106" i="7"/>
  <c r="D1102" i="7"/>
  <c r="D1098" i="7"/>
  <c r="D1094" i="7"/>
  <c r="D1090" i="7"/>
  <c r="D1086" i="7"/>
  <c r="D1082" i="7"/>
  <c r="D1078" i="7"/>
  <c r="D1074" i="7"/>
  <c r="D1070" i="7"/>
  <c r="D1066" i="7"/>
  <c r="D1062" i="7"/>
  <c r="D1058" i="7"/>
  <c r="D1054" i="7"/>
  <c r="D1050" i="7"/>
  <c r="D1046" i="7"/>
  <c r="D1042" i="7"/>
  <c r="D1203" i="7"/>
  <c r="D1197" i="7"/>
  <c r="D1192" i="7"/>
  <c r="D1187" i="7"/>
  <c r="D1181" i="7"/>
  <c r="D1176" i="7"/>
  <c r="D1171" i="7"/>
  <c r="D1165" i="7"/>
  <c r="D1160" i="7"/>
  <c r="D1155" i="7"/>
  <c r="D1149" i="7"/>
  <c r="D1144" i="7"/>
  <c r="D1139" i="7"/>
  <c r="D1133" i="7"/>
  <c r="D1128" i="7"/>
  <c r="D1123" i="7"/>
  <c r="D1117" i="7"/>
  <c r="D1112" i="7"/>
  <c r="D1107" i="7"/>
  <c r="D1101" i="7"/>
  <c r="D1096" i="7"/>
  <c r="D1091" i="7"/>
  <c r="D1085" i="7"/>
  <c r="D1080" i="7"/>
  <c r="D1075" i="7"/>
  <c r="D1069" i="7"/>
  <c r="D1064" i="7"/>
  <c r="D1059" i="7"/>
  <c r="D1053" i="7"/>
  <c r="D1048" i="7"/>
  <c r="D1043" i="7"/>
  <c r="D1038" i="7"/>
  <c r="D1034" i="7"/>
  <c r="D1030" i="7"/>
  <c r="D1026" i="7"/>
  <c r="D1022" i="7"/>
  <c r="D1018" i="7"/>
  <c r="D1014" i="7"/>
  <c r="D1010" i="7"/>
  <c r="D1006" i="7"/>
  <c r="D1002" i="7"/>
  <c r="D998" i="7"/>
  <c r="D994" i="7"/>
  <c r="D990" i="7"/>
  <c r="D986" i="7"/>
  <c r="D982" i="7"/>
  <c r="D978" i="7"/>
  <c r="D974" i="7"/>
  <c r="D970" i="7"/>
  <c r="D966" i="7"/>
  <c r="D962" i="7"/>
  <c r="D958" i="7"/>
  <c r="D1200" i="7"/>
  <c r="D1193" i="7"/>
  <c r="D1185" i="7"/>
  <c r="D1179" i="7"/>
  <c r="D1172" i="7"/>
  <c r="D1164" i="7"/>
  <c r="D1157" i="7"/>
  <c r="D1151" i="7"/>
  <c r="D1143" i="7"/>
  <c r="D1136" i="7"/>
  <c r="D1129" i="7"/>
  <c r="D1121" i="7"/>
  <c r="D1115" i="7"/>
  <c r="D1108" i="7"/>
  <c r="D1100" i="7"/>
  <c r="D1093" i="7"/>
  <c r="D1087" i="7"/>
  <c r="D1079" i="7"/>
  <c r="D1072" i="7"/>
  <c r="D1065" i="7"/>
  <c r="D1057" i="7"/>
  <c r="D1051" i="7"/>
  <c r="D1044" i="7"/>
  <c r="D1037" i="7"/>
  <c r="D1032" i="7"/>
  <c r="D1027" i="7"/>
  <c r="D1021" i="7"/>
  <c r="D1016" i="7"/>
  <c r="D1011" i="7"/>
  <c r="D1005" i="7"/>
  <c r="D1000" i="7"/>
  <c r="D995" i="7"/>
  <c r="D989" i="7"/>
  <c r="D984" i="7"/>
  <c r="D979" i="7"/>
  <c r="D973" i="7"/>
  <c r="D968" i="7"/>
  <c r="D963" i="7"/>
  <c r="D957" i="7"/>
  <c r="D953" i="7"/>
  <c r="D949" i="7"/>
  <c r="D945" i="7"/>
  <c r="D941" i="7"/>
  <c r="D937" i="7"/>
  <c r="D933" i="7"/>
  <c r="D929" i="7"/>
  <c r="D925" i="7"/>
  <c r="D921" i="7"/>
  <c r="D917" i="7"/>
  <c r="D913" i="7"/>
  <c r="D909" i="7"/>
  <c r="D905" i="7"/>
  <c r="D901" i="7"/>
  <c r="D897" i="7"/>
  <c r="D893" i="7"/>
  <c r="D889" i="7"/>
  <c r="D885" i="7"/>
  <c r="D881" i="7"/>
  <c r="D877" i="7"/>
  <c r="D873" i="7"/>
  <c r="D869" i="7"/>
  <c r="D865" i="7"/>
  <c r="D861" i="7"/>
  <c r="D857" i="7"/>
  <c r="D853" i="7"/>
  <c r="D849" i="7"/>
  <c r="D845" i="7"/>
  <c r="D841" i="7"/>
  <c r="D837" i="7"/>
  <c r="D833" i="7"/>
  <c r="D829" i="7"/>
  <c r="D825" i="7"/>
  <c r="D821" i="7"/>
  <c r="D817" i="7"/>
  <c r="D813" i="7"/>
  <c r="D809" i="7"/>
  <c r="D805" i="7"/>
  <c r="D801" i="7"/>
  <c r="D797" i="7"/>
  <c r="D793" i="7"/>
  <c r="D789" i="7"/>
  <c r="D785" i="7"/>
  <c r="D781" i="7"/>
  <c r="D777" i="7"/>
  <c r="D773" i="7"/>
  <c r="D769" i="7"/>
  <c r="D765" i="7"/>
  <c r="D761" i="7"/>
  <c r="D757" i="7"/>
  <c r="D753" i="7"/>
  <c r="D749" i="7"/>
  <c r="D745" i="7"/>
  <c r="D741" i="7"/>
  <c r="D737" i="7"/>
  <c r="D733" i="7"/>
  <c r="D729" i="7"/>
  <c r="D725" i="7"/>
  <c r="D721" i="7"/>
  <c r="D717" i="7"/>
  <c r="D713" i="7"/>
  <c r="D709" i="7"/>
  <c r="D705" i="7"/>
  <c r="D701" i="7"/>
  <c r="D697" i="7"/>
  <c r="D693" i="7"/>
  <c r="D689" i="7"/>
  <c r="D685" i="7"/>
  <c r="D681" i="7"/>
  <c r="D677" i="7"/>
  <c r="D673" i="7"/>
  <c r="D669" i="7"/>
  <c r="D665" i="7"/>
  <c r="D661" i="7"/>
  <c r="D657" i="7"/>
  <c r="D653" i="7"/>
  <c r="D649" i="7"/>
  <c r="D645" i="7"/>
  <c r="D641" i="7"/>
  <c r="D637" i="7"/>
  <c r="D633" i="7"/>
  <c r="D629" i="7"/>
  <c r="D625" i="7"/>
  <c r="D621" i="7"/>
  <c r="D617" i="7"/>
  <c r="D613" i="7"/>
  <c r="D609" i="7"/>
  <c r="D605" i="7"/>
  <c r="D601" i="7"/>
  <c r="D597" i="7"/>
  <c r="D593" i="7"/>
  <c r="D589" i="7"/>
  <c r="D585" i="7"/>
  <c r="D581" i="7"/>
  <c r="D577" i="7"/>
  <c r="D573" i="7"/>
  <c r="D569" i="7"/>
  <c r="D565" i="7"/>
  <c r="D561" i="7"/>
  <c r="D557" i="7"/>
  <c r="D553" i="7"/>
  <c r="D549" i="7"/>
  <c r="D545" i="7"/>
  <c r="D541" i="7"/>
  <c r="D537" i="7"/>
  <c r="D533" i="7"/>
  <c r="D1196" i="7"/>
  <c r="D1188" i="7"/>
  <c r="D1177" i="7"/>
  <c r="D1168" i="7"/>
  <c r="D1159" i="7"/>
  <c r="D1148" i="7"/>
  <c r="D1140" i="7"/>
  <c r="D1131" i="7"/>
  <c r="D1120" i="7"/>
  <c r="D1111" i="7"/>
  <c r="D1103" i="7"/>
  <c r="D1092" i="7"/>
  <c r="D1083" i="7"/>
  <c r="D1073" i="7"/>
  <c r="D1063" i="7"/>
  <c r="D1055" i="7"/>
  <c r="D1045" i="7"/>
  <c r="D1036" i="7"/>
  <c r="D1029" i="7"/>
  <c r="D1023" i="7"/>
  <c r="D1015" i="7"/>
  <c r="D1008" i="7"/>
  <c r="D1001" i="7"/>
  <c r="D993" i="7"/>
  <c r="D987" i="7"/>
  <c r="D980" i="7"/>
  <c r="D972" i="7"/>
  <c r="D965" i="7"/>
  <c r="D959" i="7"/>
  <c r="D952" i="7"/>
  <c r="D947" i="7"/>
  <c r="D942" i="7"/>
  <c r="D936" i="7"/>
  <c r="D931" i="7"/>
  <c r="D926" i="7"/>
  <c r="D920" i="7"/>
  <c r="D915" i="7"/>
  <c r="D910" i="7"/>
  <c r="D904" i="7"/>
  <c r="D899" i="7"/>
  <c r="D894" i="7"/>
  <c r="D888" i="7"/>
  <c r="D883" i="7"/>
  <c r="D878" i="7"/>
  <c r="D872" i="7"/>
  <c r="D867" i="7"/>
  <c r="D862" i="7"/>
  <c r="D856" i="7"/>
  <c r="D851" i="7"/>
  <c r="D846" i="7"/>
  <c r="D840" i="7"/>
  <c r="D835" i="7"/>
  <c r="D830" i="7"/>
  <c r="D824" i="7"/>
  <c r="D819" i="7"/>
  <c r="D814" i="7"/>
  <c r="D808" i="7"/>
  <c r="D803" i="7"/>
  <c r="D798" i="7"/>
  <c r="D792" i="7"/>
  <c r="D787" i="7"/>
  <c r="D782" i="7"/>
  <c r="D776" i="7"/>
  <c r="D771" i="7"/>
  <c r="D766" i="7"/>
  <c r="D760" i="7"/>
  <c r="D755" i="7"/>
  <c r="D750" i="7"/>
  <c r="D744" i="7"/>
  <c r="D739" i="7"/>
  <c r="D734" i="7"/>
  <c r="D728" i="7"/>
  <c r="D723" i="7"/>
  <c r="D718" i="7"/>
  <c r="D712" i="7"/>
  <c r="D707" i="7"/>
  <c r="D702" i="7"/>
  <c r="D696" i="7"/>
  <c r="D691" i="7"/>
  <c r="D686" i="7"/>
  <c r="D680" i="7"/>
  <c r="D675" i="7"/>
  <c r="D670" i="7"/>
  <c r="D664" i="7"/>
  <c r="D659" i="7"/>
  <c r="D654" i="7"/>
  <c r="D648" i="7"/>
  <c r="D643" i="7"/>
  <c r="D638" i="7"/>
  <c r="D632" i="7"/>
  <c r="D627" i="7"/>
  <c r="D622" i="7"/>
  <c r="D616" i="7"/>
  <c r="D611" i="7"/>
  <c r="D606" i="7"/>
  <c r="D600" i="7"/>
  <c r="D595" i="7"/>
  <c r="D590" i="7"/>
  <c r="D584" i="7"/>
  <c r="D579" i="7"/>
  <c r="D574" i="7"/>
  <c r="D568" i="7"/>
  <c r="D563" i="7"/>
  <c r="D558" i="7"/>
  <c r="D552" i="7"/>
  <c r="D547" i="7"/>
  <c r="D542" i="7"/>
  <c r="D536" i="7"/>
  <c r="D531" i="7"/>
  <c r="D527" i="7"/>
  <c r="D523" i="7"/>
  <c r="D519" i="7"/>
  <c r="D515" i="7"/>
  <c r="D511" i="7"/>
  <c r="D507" i="7"/>
  <c r="D503" i="7"/>
  <c r="D499" i="7"/>
  <c r="D495" i="7"/>
  <c r="D491" i="7"/>
  <c r="D487" i="7"/>
  <c r="D483" i="7"/>
  <c r="D479" i="7"/>
  <c r="D475" i="7"/>
  <c r="D471" i="7"/>
  <c r="D467" i="7"/>
  <c r="D463" i="7"/>
  <c r="D459" i="7"/>
  <c r="D455" i="7"/>
  <c r="D451" i="7"/>
  <c r="D447" i="7"/>
  <c r="D443" i="7"/>
  <c r="D439" i="7"/>
  <c r="D435" i="7"/>
  <c r="D431" i="7"/>
  <c r="D427" i="7"/>
  <c r="D423" i="7"/>
  <c r="D419" i="7"/>
  <c r="D415" i="7"/>
  <c r="D411" i="7"/>
  <c r="D407" i="7"/>
  <c r="D403" i="7"/>
  <c r="D399" i="7"/>
  <c r="D395" i="7"/>
  <c r="D391" i="7"/>
  <c r="D387" i="7"/>
  <c r="D383" i="7"/>
  <c r="D379" i="7"/>
  <c r="D375" i="7"/>
  <c r="D371" i="7"/>
  <c r="D367" i="7"/>
  <c r="D363" i="7"/>
  <c r="D359" i="7"/>
  <c r="D355" i="7"/>
  <c r="D351" i="7"/>
  <c r="D347" i="7"/>
  <c r="D343" i="7"/>
  <c r="D339" i="7"/>
  <c r="D335" i="7"/>
  <c r="D331" i="7"/>
  <c r="D327" i="7"/>
  <c r="D323" i="7"/>
  <c r="D319" i="7"/>
  <c r="D315" i="7"/>
  <c r="D311" i="7"/>
  <c r="D307" i="7"/>
  <c r="D303" i="7"/>
  <c r="D299" i="7"/>
  <c r="D295" i="7"/>
  <c r="D291" i="7"/>
  <c r="D287" i="7"/>
  <c r="D283" i="7"/>
  <c r="D279" i="7"/>
  <c r="D275" i="7"/>
  <c r="D271" i="7"/>
  <c r="D267" i="7"/>
  <c r="D263" i="7"/>
  <c r="D259" i="7"/>
  <c r="D255" i="7"/>
  <c r="D251" i="7"/>
  <c r="D247" i="7"/>
  <c r="D243" i="7"/>
  <c r="D239" i="7"/>
  <c r="D235" i="7"/>
  <c r="D231" i="7"/>
  <c r="D227" i="7"/>
  <c r="D223" i="7"/>
  <c r="D219" i="7"/>
  <c r="D215" i="7"/>
  <c r="D211" i="7"/>
  <c r="D207" i="7"/>
  <c r="D203" i="7"/>
  <c r="D199" i="7"/>
  <c r="D195" i="7"/>
  <c r="D191" i="7"/>
  <c r="D187" i="7"/>
  <c r="D183" i="7"/>
  <c r="D179" i="7"/>
  <c r="D175" i="7"/>
  <c r="D171" i="7"/>
  <c r="D167" i="7"/>
  <c r="D163" i="7"/>
  <c r="D159" i="7"/>
  <c r="D155" i="7"/>
  <c r="D151" i="7"/>
  <c r="D147" i="7"/>
  <c r="D143" i="7"/>
  <c r="D139" i="7"/>
  <c r="D135" i="7"/>
  <c r="D131" i="7"/>
  <c r="D127" i="7"/>
  <c r="D123" i="7"/>
  <c r="D119" i="7"/>
  <c r="D115" i="7"/>
  <c r="D111" i="7"/>
  <c r="D107" i="7"/>
  <c r="D103" i="7"/>
  <c r="D99" i="7"/>
  <c r="D95" i="7"/>
  <c r="D91" i="7"/>
  <c r="D87" i="7"/>
  <c r="D83" i="7"/>
  <c r="D79" i="7"/>
  <c r="D75" i="7"/>
  <c r="D71" i="7"/>
  <c r="D67" i="7"/>
  <c r="D63" i="7"/>
  <c r="D59" i="7"/>
  <c r="D55" i="7"/>
  <c r="D51" i="7"/>
  <c r="D47" i="7"/>
  <c r="D43" i="7"/>
  <c r="D39" i="7"/>
  <c r="D35" i="7"/>
  <c r="D31" i="7"/>
  <c r="D27" i="7"/>
  <c r="D23" i="7"/>
  <c r="D19" i="7"/>
  <c r="D15" i="7"/>
  <c r="D11" i="7"/>
  <c r="D7" i="7"/>
  <c r="D3" i="7"/>
  <c r="D1195" i="7"/>
  <c r="D1175" i="7"/>
  <c r="D1167" i="7"/>
  <c r="D1156" i="7"/>
  <c r="D1137" i="7"/>
  <c r="D1119" i="7"/>
  <c r="D1099" i="7"/>
  <c r="D1081" i="7"/>
  <c r="D1061" i="7"/>
  <c r="D1041" i="7"/>
  <c r="D1028" i="7"/>
  <c r="D1013" i="7"/>
  <c r="D999" i="7"/>
  <c r="D985" i="7"/>
  <c r="D977" i="7"/>
  <c r="D964" i="7"/>
  <c r="D956" i="7"/>
  <c r="D946" i="7"/>
  <c r="D935" i="7"/>
  <c r="D924" i="7"/>
  <c r="D914" i="7"/>
  <c r="D908" i="7"/>
  <c r="D898" i="7"/>
  <c r="D887" i="7"/>
  <c r="D876" i="7"/>
  <c r="D866" i="7"/>
  <c r="D860" i="7"/>
  <c r="D850" i="7"/>
  <c r="D844" i="7"/>
  <c r="D834" i="7"/>
  <c r="D823" i="7"/>
  <c r="D818" i="7"/>
  <c r="D807" i="7"/>
  <c r="D796" i="7"/>
  <c r="D791" i="7"/>
  <c r="D780" i="7"/>
  <c r="D770" i="7"/>
  <c r="D764" i="7"/>
  <c r="D754" i="7"/>
  <c r="D743" i="7"/>
  <c r="D732" i="7"/>
  <c r="D722" i="7"/>
  <c r="D716" i="7"/>
  <c r="D700" i="7"/>
  <c r="D690" i="7"/>
  <c r="D1184" i="7"/>
  <c r="D1147" i="7"/>
  <c r="D1127" i="7"/>
  <c r="D1109" i="7"/>
  <c r="D1089" i="7"/>
  <c r="D1071" i="7"/>
  <c r="D1052" i="7"/>
  <c r="D1035" i="7"/>
  <c r="D1020" i="7"/>
  <c r="D1007" i="7"/>
  <c r="D992" i="7"/>
  <c r="D971" i="7"/>
  <c r="D951" i="7"/>
  <c r="D940" i="7"/>
  <c r="D930" i="7"/>
  <c r="D919" i="7"/>
  <c r="D903" i="7"/>
  <c r="D892" i="7"/>
  <c r="D882" i="7"/>
  <c r="D871" i="7"/>
  <c r="D855" i="7"/>
  <c r="D839" i="7"/>
  <c r="D828" i="7"/>
  <c r="D812" i="7"/>
  <c r="D802" i="7"/>
  <c r="D786" i="7"/>
  <c r="D775" i="7"/>
  <c r="D759" i="7"/>
  <c r="D748" i="7"/>
  <c r="D738" i="7"/>
  <c r="D727" i="7"/>
  <c r="D711" i="7"/>
  <c r="D706" i="7"/>
  <c r="D695" i="7"/>
  <c r="D16" i="7"/>
  <c r="D26" i="7"/>
  <c r="D37" i="7"/>
  <c r="D48" i="7"/>
  <c r="D58" i="7"/>
  <c r="D69" i="7"/>
  <c r="D80" i="7"/>
  <c r="D90" i="7"/>
  <c r="D101" i="7"/>
  <c r="D112" i="7"/>
  <c r="D128" i="7"/>
  <c r="D138" i="7"/>
  <c r="D149" i="7"/>
  <c r="D154" i="7"/>
  <c r="D165" i="7"/>
  <c r="D170" i="7"/>
  <c r="D176" i="7"/>
  <c r="D181" i="7"/>
  <c r="D186" i="7"/>
  <c r="D192" i="7"/>
  <c r="D197" i="7"/>
  <c r="D202" i="7"/>
  <c r="D208" i="7"/>
  <c r="D213" i="7"/>
  <c r="D218" i="7"/>
  <c r="D224" i="7"/>
  <c r="D229" i="7"/>
  <c r="D234" i="7"/>
  <c r="D240" i="7"/>
  <c r="D245" i="7"/>
  <c r="D250" i="7"/>
  <c r="D256" i="7"/>
  <c r="D261" i="7"/>
  <c r="D272" i="7"/>
  <c r="D282" i="7"/>
  <c r="D298" i="7"/>
  <c r="D309" i="7"/>
  <c r="D320" i="7"/>
  <c r="D330" i="7"/>
  <c r="D341" i="7"/>
  <c r="D352" i="7"/>
  <c r="D362" i="7"/>
  <c r="D378" i="7"/>
  <c r="D389" i="7"/>
  <c r="D400" i="7"/>
  <c r="D410" i="7"/>
  <c r="D421" i="7"/>
  <c r="D432" i="7"/>
  <c r="D442" i="7"/>
  <c r="D453" i="7"/>
  <c r="D464" i="7"/>
  <c r="D474" i="7"/>
  <c r="D490" i="7"/>
  <c r="D501" i="7"/>
  <c r="D512" i="7"/>
  <c r="D522" i="7"/>
  <c r="D534" i="7"/>
  <c r="D555" i="7"/>
  <c r="D570" i="7"/>
  <c r="D583" i="7"/>
  <c r="D598" i="7"/>
  <c r="D612" i="7"/>
  <c r="D634" i="7"/>
  <c r="D647" i="7"/>
  <c r="D668" i="7"/>
  <c r="D683" i="7"/>
  <c r="D703" i="7"/>
  <c r="D724" i="7"/>
  <c r="D746" i="7"/>
  <c r="D767" i="7"/>
  <c r="D788" i="7"/>
  <c r="D810" i="7"/>
  <c r="D863" i="7"/>
  <c r="C1038" i="7"/>
  <c r="C1027" i="7"/>
  <c r="C999" i="7"/>
  <c r="C973" i="7"/>
  <c r="C941" i="7"/>
  <c r="C913" i="7"/>
  <c r="C888" i="7"/>
  <c r="C856" i="7"/>
  <c r="C828" i="7"/>
  <c r="C800" i="7"/>
  <c r="C758" i="7"/>
  <c r="C706" i="7"/>
  <c r="C650" i="7"/>
  <c r="C561" i="7"/>
  <c r="C340" i="7"/>
  <c r="C136" i="7"/>
  <c r="C1029" i="7"/>
  <c r="C1033" i="7"/>
  <c r="C1037" i="7"/>
  <c r="C1041" i="7"/>
  <c r="C1045" i="7"/>
  <c r="C1049" i="7"/>
  <c r="C1053" i="7"/>
  <c r="C1057" i="7"/>
  <c r="C1061" i="7"/>
  <c r="C1065" i="7"/>
  <c r="C1069" i="7"/>
  <c r="C1073" i="7"/>
  <c r="C1077" i="7"/>
  <c r="C1081" i="7"/>
  <c r="C1085" i="7"/>
  <c r="C1089" i="7"/>
  <c r="C1093" i="7"/>
  <c r="C1097" i="7"/>
  <c r="C1101" i="7"/>
  <c r="C1105" i="7"/>
  <c r="C1109" i="7"/>
  <c r="C1113" i="7"/>
  <c r="C1117" i="7"/>
  <c r="C1121" i="7"/>
  <c r="C1125" i="7"/>
  <c r="C1129" i="7"/>
  <c r="C1133" i="7"/>
  <c r="C1137" i="7"/>
  <c r="C1141" i="7"/>
  <c r="C1145" i="7"/>
  <c r="C1149" i="7"/>
  <c r="C1153" i="7"/>
  <c r="C1157" i="7"/>
  <c r="C1161" i="7"/>
  <c r="C1165" i="7"/>
  <c r="C1169" i="7"/>
  <c r="C1173" i="7"/>
  <c r="C1177" i="7"/>
  <c r="C1181" i="7"/>
  <c r="C1185" i="7"/>
  <c r="C1189" i="7"/>
  <c r="C1193" i="7"/>
  <c r="C1197" i="7"/>
  <c r="C1201" i="7"/>
  <c r="C1028" i="7"/>
  <c r="C1034" i="7"/>
  <c r="C1039" i="7"/>
  <c r="C1044" i="7"/>
  <c r="C1050" i="7"/>
  <c r="C1055" i="7"/>
  <c r="C1060" i="7"/>
  <c r="C1066" i="7"/>
  <c r="C1071" i="7"/>
  <c r="C1076" i="7"/>
  <c r="C1082" i="7"/>
  <c r="C1087" i="7"/>
  <c r="C1092" i="7"/>
  <c r="C1098" i="7"/>
  <c r="C1103" i="7"/>
  <c r="C1108" i="7"/>
  <c r="C1114" i="7"/>
  <c r="C1119" i="7"/>
  <c r="C1124" i="7"/>
  <c r="C1130" i="7"/>
  <c r="C1135" i="7"/>
  <c r="C1140" i="7"/>
  <c r="C1146" i="7"/>
  <c r="C1151" i="7"/>
  <c r="C1156" i="7"/>
  <c r="C1162" i="7"/>
  <c r="C1167" i="7"/>
  <c r="C1172" i="7"/>
  <c r="C1178" i="7"/>
  <c r="C1183" i="7"/>
  <c r="C1188" i="7"/>
  <c r="C1194" i="7"/>
  <c r="C1199" i="7"/>
  <c r="C1030" i="7"/>
  <c r="C1036" i="7"/>
  <c r="C1043" i="7"/>
  <c r="C1051" i="7"/>
  <c r="C1058" i="7"/>
  <c r="C1064" i="7"/>
  <c r="C1072" i="7"/>
  <c r="C1079" i="7"/>
  <c r="C1086" i="7"/>
  <c r="C1094" i="7"/>
  <c r="C1100" i="7"/>
  <c r="C1107" i="7"/>
  <c r="C1115" i="7"/>
  <c r="C1122" i="7"/>
  <c r="C1128" i="7"/>
  <c r="C1136" i="7"/>
  <c r="C1143" i="7"/>
  <c r="C1150" i="7"/>
  <c r="C1158" i="7"/>
  <c r="C1164" i="7"/>
  <c r="C1171" i="7"/>
  <c r="C1179" i="7"/>
  <c r="C1186" i="7"/>
  <c r="C1192" i="7"/>
  <c r="C1200" i="7"/>
  <c r="C1031" i="7"/>
  <c r="C1040" i="7"/>
  <c r="C1048" i="7"/>
  <c r="C1059" i="7"/>
  <c r="C1068" i="7"/>
  <c r="C1078" i="7"/>
  <c r="C1088" i="7"/>
  <c r="C1096" i="7"/>
  <c r="C1106" i="7"/>
  <c r="C1116" i="7"/>
  <c r="C1126" i="7"/>
  <c r="C1134" i="7"/>
  <c r="C1144" i="7"/>
  <c r="C1154" i="7"/>
  <c r="C1163" i="7"/>
  <c r="C1174" i="7"/>
  <c r="C1182" i="7"/>
  <c r="C1191" i="7"/>
  <c r="C1202" i="7"/>
  <c r="C490" i="7"/>
  <c r="C577" i="7"/>
  <c r="C634" i="7"/>
  <c r="C684" i="7"/>
  <c r="C727" i="7"/>
  <c r="C763" i="7"/>
  <c r="C791" i="7"/>
  <c r="C817" i="7"/>
  <c r="C839" i="7"/>
  <c r="C860" i="7"/>
  <c r="C881" i="7"/>
  <c r="C903" i="7"/>
  <c r="C924" i="7"/>
  <c r="C945" i="7"/>
  <c r="C967" i="7"/>
  <c r="C988" i="7"/>
  <c r="C1009" i="7"/>
  <c r="C1032" i="7"/>
  <c r="C1052" i="7"/>
  <c r="C1062" i="7"/>
  <c r="C1070" i="7"/>
  <c r="C1080" i="7"/>
  <c r="C1090" i="7"/>
  <c r="C1099" i="7"/>
  <c r="C1110" i="7"/>
  <c r="C1118" i="7"/>
  <c r="C1127" i="7"/>
  <c r="C1138" i="7"/>
  <c r="C1147" i="7"/>
  <c r="C1155" i="7"/>
  <c r="C1166" i="7"/>
  <c r="C1175" i="7"/>
  <c r="C1184" i="7"/>
  <c r="C1195" i="7"/>
  <c r="C1203" i="7"/>
  <c r="C1042" i="7"/>
  <c r="D6" i="7"/>
  <c r="D12" i="7"/>
  <c r="D17" i="7"/>
  <c r="D22" i="7"/>
  <c r="D28" i="7"/>
  <c r="D33" i="7"/>
  <c r="D38" i="7"/>
  <c r="D44" i="7"/>
  <c r="D49" i="7"/>
  <c r="D54" i="7"/>
  <c r="D60" i="7"/>
  <c r="D65" i="7"/>
  <c r="D70" i="7"/>
  <c r="D76" i="7"/>
  <c r="D81" i="7"/>
  <c r="D86" i="7"/>
  <c r="D92" i="7"/>
  <c r="D97" i="7"/>
  <c r="D102" i="7"/>
  <c r="D108" i="7"/>
  <c r="D113" i="7"/>
  <c r="D118" i="7"/>
  <c r="D124" i="7"/>
  <c r="D129" i="7"/>
  <c r="D134" i="7"/>
  <c r="D140" i="7"/>
  <c r="D145" i="7"/>
  <c r="D150" i="7"/>
  <c r="D156" i="7"/>
  <c r="D161" i="7"/>
  <c r="D166" i="7"/>
  <c r="D172" i="7"/>
  <c r="D177" i="7"/>
  <c r="D182" i="7"/>
  <c r="D188" i="7"/>
  <c r="D193" i="7"/>
  <c r="D198" i="7"/>
  <c r="D204" i="7"/>
  <c r="D209" i="7"/>
  <c r="D214" i="7"/>
  <c r="D220" i="7"/>
  <c r="D225" i="7"/>
  <c r="D230" i="7"/>
  <c r="D236" i="7"/>
  <c r="D241" i="7"/>
  <c r="D246" i="7"/>
  <c r="D252" i="7"/>
  <c r="D257" i="7"/>
  <c r="D262" i="7"/>
  <c r="D268" i="7"/>
  <c r="D273" i="7"/>
  <c r="D278" i="7"/>
  <c r="D284" i="7"/>
  <c r="D289" i="7"/>
  <c r="D294" i="7"/>
  <c r="D300" i="7"/>
  <c r="D305" i="7"/>
  <c r="D310" i="7"/>
  <c r="D316" i="7"/>
  <c r="D321" i="7"/>
  <c r="D326" i="7"/>
  <c r="D332" i="7"/>
  <c r="D337" i="7"/>
  <c r="D342" i="7"/>
  <c r="D348" i="7"/>
  <c r="D353" i="7"/>
  <c r="D358" i="7"/>
  <c r="D364" i="7"/>
  <c r="D369" i="7"/>
  <c r="D374" i="7"/>
  <c r="D380" i="7"/>
  <c r="D385" i="7"/>
  <c r="D390" i="7"/>
  <c r="D396" i="7"/>
  <c r="D401" i="7"/>
  <c r="D406" i="7"/>
  <c r="D412" i="7"/>
  <c r="D417" i="7"/>
  <c r="D422" i="7"/>
  <c r="D428" i="7"/>
  <c r="D433" i="7"/>
  <c r="D438" i="7"/>
  <c r="D444" i="7"/>
  <c r="D449" i="7"/>
  <c r="D454" i="7"/>
  <c r="D460" i="7"/>
  <c r="D465" i="7"/>
  <c r="D470" i="7"/>
  <c r="D476" i="7"/>
  <c r="D481" i="7"/>
  <c r="D486" i="7"/>
  <c r="D492" i="7"/>
  <c r="D497" i="7"/>
  <c r="D502" i="7"/>
  <c r="D508" i="7"/>
  <c r="D513" i="7"/>
  <c r="D518" i="7"/>
  <c r="D524" i="7"/>
  <c r="D529" i="7"/>
  <c r="D535" i="7"/>
  <c r="D543" i="7"/>
  <c r="D550" i="7"/>
  <c r="D556" i="7"/>
  <c r="D564" i="7"/>
  <c r="D571" i="7"/>
  <c r="D578" i="7"/>
  <c r="D586" i="7"/>
  <c r="D592" i="7"/>
  <c r="D599" i="7"/>
  <c r="D607" i="7"/>
  <c r="D614" i="7"/>
  <c r="D620" i="7"/>
  <c r="D628" i="7"/>
  <c r="D635" i="7"/>
  <c r="D642" i="7"/>
  <c r="D650" i="7"/>
  <c r="D656" i="7"/>
  <c r="D663" i="7"/>
  <c r="D671" i="7"/>
  <c r="D678" i="7"/>
  <c r="D684" i="7"/>
  <c r="D694" i="7"/>
  <c r="D704" i="7"/>
  <c r="D715" i="7"/>
  <c r="D726" i="7"/>
  <c r="D736" i="7"/>
  <c r="D747" i="7"/>
  <c r="D758" i="7"/>
  <c r="D768" i="7"/>
  <c r="D779" i="7"/>
  <c r="D790" i="7"/>
  <c r="D800" i="7"/>
  <c r="D811" i="7"/>
  <c r="D822" i="7"/>
  <c r="D832" i="7"/>
  <c r="D843" i="7"/>
  <c r="D854" i="7"/>
  <c r="D864" i="7"/>
  <c r="D875" i="7"/>
  <c r="D886" i="7"/>
  <c r="D896" i="7"/>
  <c r="D907" i="7"/>
  <c r="D918" i="7"/>
  <c r="D928" i="7"/>
  <c r="D939" i="7"/>
  <c r="D950" i="7"/>
  <c r="D961" i="7"/>
  <c r="D976" i="7"/>
  <c r="D991" i="7"/>
  <c r="D1004" i="7"/>
  <c r="D1019" i="7"/>
  <c r="D1033" i="7"/>
  <c r="D1049" i="7"/>
  <c r="D1068" i="7"/>
  <c r="D1088" i="7"/>
  <c r="D1105" i="7"/>
  <c r="D1125" i="7"/>
  <c r="D1145" i="7"/>
  <c r="D1163" i="7"/>
  <c r="D1183" i="7"/>
  <c r="D1201" i="7"/>
  <c r="C1187" i="7"/>
  <c r="C1168" i="7"/>
  <c r="C1148" i="7"/>
  <c r="C1131" i="7"/>
  <c r="C1111" i="7"/>
  <c r="C1091" i="7"/>
  <c r="C1074" i="7"/>
  <c r="C1054" i="7"/>
  <c r="C1035" i="7"/>
  <c r="P5" i="7"/>
  <c r="C1025" i="7"/>
  <c r="C1015" i="7"/>
  <c r="C1004" i="7"/>
  <c r="C993" i="7"/>
  <c r="C983" i="7"/>
  <c r="C972" i="7"/>
  <c r="C961" i="7"/>
  <c r="C951" i="7"/>
  <c r="C940" i="7"/>
  <c r="C929" i="7"/>
  <c r="C919" i="7"/>
  <c r="C908" i="7"/>
  <c r="C897" i="7"/>
  <c r="C887" i="7"/>
  <c r="C876" i="7"/>
  <c r="C865" i="7"/>
  <c r="C855" i="7"/>
  <c r="C844" i="7"/>
  <c r="C833" i="7"/>
  <c r="C823" i="7"/>
  <c r="C812" i="7"/>
  <c r="C798" i="7"/>
  <c r="C784" i="7"/>
  <c r="C770" i="7"/>
  <c r="C755" i="7"/>
  <c r="C738" i="7"/>
  <c r="C716" i="7"/>
  <c r="C695" i="7"/>
  <c r="C674" i="7"/>
  <c r="C648" i="7"/>
  <c r="C620" i="7"/>
  <c r="C592" i="7"/>
  <c r="C557" i="7"/>
  <c r="C516" i="7"/>
  <c r="C437" i="7"/>
  <c r="C1021" i="7"/>
  <c r="C1011" i="7"/>
  <c r="C1000" i="7"/>
  <c r="C989" i="7"/>
  <c r="C979" i="7"/>
  <c r="C968" i="7"/>
  <c r="C957" i="7"/>
  <c r="C947" i="7"/>
  <c r="C936" i="7"/>
  <c r="C925" i="7"/>
  <c r="C915" i="7"/>
  <c r="C904" i="7"/>
  <c r="C893" i="7"/>
  <c r="C883" i="7"/>
  <c r="C872" i="7"/>
  <c r="C861" i="7"/>
  <c r="C851" i="7"/>
  <c r="C840" i="7"/>
  <c r="C829" i="7"/>
  <c r="C819" i="7"/>
  <c r="C807" i="7"/>
  <c r="C792" i="7"/>
  <c r="C779" i="7"/>
  <c r="C764" i="7"/>
  <c r="C750" i="7"/>
  <c r="C728" i="7"/>
  <c r="C707" i="7"/>
  <c r="C686" i="7"/>
  <c r="C664" i="7"/>
  <c r="C636" i="7"/>
  <c r="C608" i="7"/>
  <c r="C578" i="7"/>
  <c r="C540" i="7"/>
  <c r="C495" i="7"/>
  <c r="C395" i="7"/>
  <c r="C23" i="7"/>
  <c r="C44" i="7"/>
  <c r="C67" i="7"/>
  <c r="C87" i="7"/>
  <c r="C107" i="7"/>
  <c r="C126" i="7"/>
  <c r="C147" i="7"/>
  <c r="C161" i="7"/>
  <c r="C172" i="7"/>
  <c r="C186" i="7"/>
  <c r="C199" i="7"/>
  <c r="C212" i="7"/>
  <c r="C226" i="7"/>
  <c r="C238" i="7"/>
  <c r="C251" i="7"/>
  <c r="C264" i="7"/>
  <c r="C277" i="7"/>
  <c r="C289" i="7"/>
  <c r="C301" i="7"/>
  <c r="C314" i="7"/>
  <c r="C324" i="7"/>
  <c r="C335" i="7"/>
  <c r="C346" i="7"/>
  <c r="C356" i="7"/>
  <c r="C367" i="7"/>
  <c r="C378" i="7"/>
  <c r="C388" i="7"/>
  <c r="C399" i="7"/>
  <c r="C410" i="7"/>
  <c r="C418" i="7"/>
  <c r="C426" i="7"/>
  <c r="C433" i="7"/>
  <c r="C438" i="7"/>
  <c r="C443" i="7"/>
  <c r="C449" i="7"/>
  <c r="C454" i="7"/>
  <c r="C459" i="7"/>
  <c r="C465" i="7"/>
  <c r="C470" i="7"/>
  <c r="C475" i="7"/>
  <c r="C481" i="7"/>
  <c r="C486" i="7"/>
  <c r="C491" i="7"/>
  <c r="C497" i="7"/>
  <c r="C502" i="7"/>
  <c r="C506" i="7"/>
  <c r="C510" i="7"/>
  <c r="C514" i="7"/>
  <c r="C518" i="7"/>
  <c r="C522" i="7"/>
  <c r="C526" i="7"/>
  <c r="C530" i="7"/>
  <c r="C534" i="7"/>
  <c r="C538" i="7"/>
  <c r="C542" i="7"/>
  <c r="C546" i="7"/>
  <c r="C550" i="7"/>
  <c r="C554" i="7"/>
  <c r="C558" i="7"/>
  <c r="C562" i="7"/>
  <c r="C566" i="7"/>
  <c r="C570" i="7"/>
  <c r="C24" i="7"/>
  <c r="C45" i="7"/>
  <c r="C68" i="7"/>
  <c r="C88" i="7"/>
  <c r="C108" i="7"/>
  <c r="C129" i="7"/>
  <c r="C148" i="7"/>
  <c r="C162" i="7"/>
  <c r="C174" i="7"/>
  <c r="C187" i="7"/>
  <c r="C200" i="7"/>
  <c r="C214" i="7"/>
  <c r="C227" i="7"/>
  <c r="C241" i="7"/>
  <c r="C253" i="7"/>
  <c r="C266" i="7"/>
  <c r="C278" i="7"/>
  <c r="C291" i="7"/>
  <c r="C302" i="7"/>
  <c r="C315" i="7"/>
  <c r="C326" i="7"/>
  <c r="C336" i="7"/>
  <c r="C347" i="7"/>
  <c r="C358" i="7"/>
  <c r="C368" i="7"/>
  <c r="C379" i="7"/>
  <c r="C390" i="7"/>
  <c r="C400" i="7"/>
  <c r="C411" i="7"/>
  <c r="C419" i="7"/>
  <c r="C427" i="7"/>
  <c r="C434" i="7"/>
  <c r="C439" i="7"/>
  <c r="C445" i="7"/>
  <c r="C450" i="7"/>
  <c r="C455" i="7"/>
  <c r="C461" i="7"/>
  <c r="C466" i="7"/>
  <c r="C471" i="7"/>
  <c r="C477" i="7"/>
  <c r="C482" i="7"/>
  <c r="C487" i="7"/>
  <c r="C493" i="7"/>
  <c r="C498" i="7"/>
  <c r="C503" i="7"/>
  <c r="C507" i="7"/>
  <c r="C511" i="7"/>
  <c r="C515" i="7"/>
  <c r="C519" i="7"/>
  <c r="C523" i="7"/>
  <c r="C527" i="7"/>
  <c r="C531" i="7"/>
  <c r="C535" i="7"/>
  <c r="C539" i="7"/>
  <c r="C543" i="7"/>
  <c r="C547" i="7"/>
  <c r="C551" i="7"/>
  <c r="C555" i="7"/>
  <c r="C559" i="7"/>
  <c r="C563" i="7"/>
  <c r="C567" i="7"/>
  <c r="C571" i="7"/>
  <c r="C575" i="7"/>
  <c r="C579" i="7"/>
  <c r="C583" i="7"/>
  <c r="C587" i="7"/>
  <c r="C591" i="7"/>
  <c r="C595" i="7"/>
  <c r="C599" i="7"/>
  <c r="C603" i="7"/>
  <c r="C607" i="7"/>
  <c r="C611" i="7"/>
  <c r="C615" i="7"/>
  <c r="C619" i="7"/>
  <c r="C623" i="7"/>
  <c r="C627" i="7"/>
  <c r="C631" i="7"/>
  <c r="C635" i="7"/>
  <c r="C639" i="7"/>
  <c r="C643" i="7"/>
  <c r="C647" i="7"/>
  <c r="C651" i="7"/>
  <c r="C655" i="7"/>
  <c r="C659" i="7"/>
  <c r="C663" i="7"/>
  <c r="C35" i="7"/>
  <c r="C76" i="7"/>
  <c r="C117" i="7"/>
  <c r="C152" i="7"/>
  <c r="C180" i="7"/>
  <c r="C205" i="7"/>
  <c r="C231" i="7"/>
  <c r="C259" i="7"/>
  <c r="C283" i="7"/>
  <c r="C307" i="7"/>
  <c r="C330" i="7"/>
  <c r="C351" i="7"/>
  <c r="C372" i="7"/>
  <c r="C394" i="7"/>
  <c r="C414" i="7"/>
  <c r="C430" i="7"/>
  <c r="C441" i="7"/>
  <c r="C451" i="7"/>
  <c r="C462" i="7"/>
  <c r="C473" i="7"/>
  <c r="C483" i="7"/>
  <c r="C494" i="7"/>
  <c r="C504" i="7"/>
  <c r="C512" i="7"/>
  <c r="C520" i="7"/>
  <c r="C528" i="7"/>
  <c r="C536" i="7"/>
  <c r="C544" i="7"/>
  <c r="C552" i="7"/>
  <c r="C560" i="7"/>
  <c r="C568" i="7"/>
  <c r="C574" i="7"/>
  <c r="C580" i="7"/>
  <c r="C585" i="7"/>
  <c r="C590" i="7"/>
  <c r="C596" i="7"/>
  <c r="C601" i="7"/>
  <c r="C606" i="7"/>
  <c r="C612" i="7"/>
  <c r="C617" i="7"/>
  <c r="C622" i="7"/>
  <c r="C628" i="7"/>
  <c r="C633" i="7"/>
  <c r="C638" i="7"/>
  <c r="C644" i="7"/>
  <c r="C649" i="7"/>
  <c r="C654" i="7"/>
  <c r="C660" i="7"/>
  <c r="C665" i="7"/>
  <c r="C669" i="7"/>
  <c r="C673" i="7"/>
  <c r="C677" i="7"/>
  <c r="C681" i="7"/>
  <c r="C685" i="7"/>
  <c r="C689" i="7"/>
  <c r="C693" i="7"/>
  <c r="C697" i="7"/>
  <c r="C701" i="7"/>
  <c r="C705" i="7"/>
  <c r="C709" i="7"/>
  <c r="C713" i="7"/>
  <c r="C717" i="7"/>
  <c r="C721" i="7"/>
  <c r="C725" i="7"/>
  <c r="C729" i="7"/>
  <c r="C733" i="7"/>
  <c r="C737" i="7"/>
  <c r="C741" i="7"/>
  <c r="C745" i="7"/>
  <c r="C749" i="7"/>
  <c r="C753" i="7"/>
  <c r="C757" i="7"/>
  <c r="C761" i="7"/>
  <c r="C765" i="7"/>
  <c r="C769" i="7"/>
  <c r="C773" i="7"/>
  <c r="C777" i="7"/>
  <c r="C781" i="7"/>
  <c r="C785" i="7"/>
  <c r="C789" i="7"/>
  <c r="C793" i="7"/>
  <c r="C797" i="7"/>
  <c r="C801" i="7"/>
  <c r="C805" i="7"/>
  <c r="C809" i="7"/>
  <c r="C36" i="7"/>
  <c r="C98" i="7"/>
  <c r="C138" i="7"/>
  <c r="C181" i="7"/>
  <c r="C219" i="7"/>
  <c r="C246" i="7"/>
  <c r="C284" i="7"/>
  <c r="C319" i="7"/>
  <c r="C342" i="7"/>
  <c r="C374" i="7"/>
  <c r="C404" i="7"/>
  <c r="C423" i="7"/>
  <c r="C442" i="7"/>
  <c r="C457" i="7"/>
  <c r="C469" i="7"/>
  <c r="C485" i="7"/>
  <c r="C499" i="7"/>
  <c r="C509" i="7"/>
  <c r="C521" i="7"/>
  <c r="C532" i="7"/>
  <c r="C541" i="7"/>
  <c r="C553" i="7"/>
  <c r="C564" i="7"/>
  <c r="C573" i="7"/>
  <c r="C581" i="7"/>
  <c r="C588" i="7"/>
  <c r="C594" i="7"/>
  <c r="C602" i="7"/>
  <c r="C609" i="7"/>
  <c r="C616" i="7"/>
  <c r="C624" i="7"/>
  <c r="C630" i="7"/>
  <c r="C637" i="7"/>
  <c r="C645" i="7"/>
  <c r="C652" i="7"/>
  <c r="C658" i="7"/>
  <c r="C666" i="7"/>
  <c r="C671" i="7"/>
  <c r="C676" i="7"/>
  <c r="C682" i="7"/>
  <c r="C687" i="7"/>
  <c r="C692" i="7"/>
  <c r="C698" i="7"/>
  <c r="C703" i="7"/>
  <c r="C708" i="7"/>
  <c r="C714" i="7"/>
  <c r="C719" i="7"/>
  <c r="C724" i="7"/>
  <c r="C730" i="7"/>
  <c r="C735" i="7"/>
  <c r="C740" i="7"/>
  <c r="C746" i="7"/>
  <c r="C751" i="7"/>
  <c r="C756" i="7"/>
  <c r="C762" i="7"/>
  <c r="C767" i="7"/>
  <c r="C772" i="7"/>
  <c r="C778" i="7"/>
  <c r="C783" i="7"/>
  <c r="C788" i="7"/>
  <c r="C794" i="7"/>
  <c r="C799" i="7"/>
  <c r="C804" i="7"/>
  <c r="C810" i="7"/>
  <c r="C814" i="7"/>
  <c r="C818" i="7"/>
  <c r="C822" i="7"/>
  <c r="C826" i="7"/>
  <c r="C830" i="7"/>
  <c r="C834" i="7"/>
  <c r="C838" i="7"/>
  <c r="C842" i="7"/>
  <c r="C846" i="7"/>
  <c r="C850" i="7"/>
  <c r="C854" i="7"/>
  <c r="C858" i="7"/>
  <c r="C862" i="7"/>
  <c r="C866" i="7"/>
  <c r="C870" i="7"/>
  <c r="C874" i="7"/>
  <c r="C878" i="7"/>
  <c r="C882" i="7"/>
  <c r="C886" i="7"/>
  <c r="C890" i="7"/>
  <c r="C894" i="7"/>
  <c r="C898" i="7"/>
  <c r="C902" i="7"/>
  <c r="C906" i="7"/>
  <c r="C910" i="7"/>
  <c r="C914" i="7"/>
  <c r="C918" i="7"/>
  <c r="C922" i="7"/>
  <c r="C926" i="7"/>
  <c r="C930" i="7"/>
  <c r="C934" i="7"/>
  <c r="C938" i="7"/>
  <c r="C942" i="7"/>
  <c r="C946" i="7"/>
  <c r="C950" i="7"/>
  <c r="C954" i="7"/>
  <c r="C958" i="7"/>
  <c r="C962" i="7"/>
  <c r="C966" i="7"/>
  <c r="C970" i="7"/>
  <c r="C974" i="7"/>
  <c r="C978" i="7"/>
  <c r="C982" i="7"/>
  <c r="C986" i="7"/>
  <c r="C990" i="7"/>
  <c r="C994" i="7"/>
  <c r="C998" i="7"/>
  <c r="C1002" i="7"/>
  <c r="C1006" i="7"/>
  <c r="C1010" i="7"/>
  <c r="C1014" i="7"/>
  <c r="C1018" i="7"/>
  <c r="C1022" i="7"/>
  <c r="C1026" i="7"/>
  <c r="C55" i="7"/>
  <c r="C99" i="7"/>
  <c r="C155" i="7"/>
  <c r="C193" i="7"/>
  <c r="C220" i="7"/>
  <c r="C260" i="7"/>
  <c r="C295" i="7"/>
  <c r="C320" i="7"/>
  <c r="C352" i="7"/>
  <c r="C383" i="7"/>
  <c r="C406" i="7"/>
  <c r="C431" i="7"/>
  <c r="C446" i="7"/>
  <c r="C458" i="7"/>
  <c r="C474" i="7"/>
  <c r="C489" i="7"/>
  <c r="C501" i="7"/>
  <c r="C513" i="7"/>
  <c r="C524" i="7"/>
  <c r="C533" i="7"/>
  <c r="C545" i="7"/>
  <c r="C556" i="7"/>
  <c r="C565" i="7"/>
  <c r="C576" i="7"/>
  <c r="C582" i="7"/>
  <c r="C589" i="7"/>
  <c r="C597" i="7"/>
  <c r="C604" i="7"/>
  <c r="C610" i="7"/>
  <c r="C618" i="7"/>
  <c r="C625" i="7"/>
  <c r="C632" i="7"/>
  <c r="C640" i="7"/>
  <c r="C646" i="7"/>
  <c r="C653" i="7"/>
  <c r="C661" i="7"/>
  <c r="C667" i="7"/>
  <c r="C672" i="7"/>
  <c r="C678" i="7"/>
  <c r="C683" i="7"/>
  <c r="C688" i="7"/>
  <c r="C694" i="7"/>
  <c r="C699" i="7"/>
  <c r="C704" i="7"/>
  <c r="C710" i="7"/>
  <c r="C715" i="7"/>
  <c r="C720" i="7"/>
  <c r="C726" i="7"/>
  <c r="C731" i="7"/>
  <c r="C736" i="7"/>
  <c r="C742" i="7"/>
  <c r="C747" i="7"/>
  <c r="C1024" i="7"/>
  <c r="C1019" i="7"/>
  <c r="C1013" i="7"/>
  <c r="C1008" i="7"/>
  <c r="C1003" i="7"/>
  <c r="C997" i="7"/>
  <c r="C992" i="7"/>
  <c r="C987" i="7"/>
  <c r="C981" i="7"/>
  <c r="C976" i="7"/>
  <c r="C971" i="7"/>
  <c r="C965" i="7"/>
  <c r="C960" i="7"/>
  <c r="C955" i="7"/>
  <c r="C949" i="7"/>
  <c r="C944" i="7"/>
  <c r="C939" i="7"/>
  <c r="C933" i="7"/>
  <c r="C928" i="7"/>
  <c r="C923" i="7"/>
  <c r="C917" i="7"/>
  <c r="C912" i="7"/>
  <c r="C907" i="7"/>
  <c r="C901" i="7"/>
  <c r="C896" i="7"/>
  <c r="C891" i="7"/>
  <c r="C885" i="7"/>
  <c r="C880" i="7"/>
  <c r="C875" i="7"/>
  <c r="C869" i="7"/>
  <c r="C864" i="7"/>
  <c r="C859" i="7"/>
  <c r="C853" i="7"/>
  <c r="C848" i="7"/>
  <c r="C843" i="7"/>
  <c r="C837" i="7"/>
  <c r="C832" i="7"/>
  <c r="C827" i="7"/>
  <c r="C821" i="7"/>
  <c r="C816" i="7"/>
  <c r="C811" i="7"/>
  <c r="C803" i="7"/>
  <c r="C796" i="7"/>
  <c r="C790" i="7"/>
  <c r="C782" i="7"/>
  <c r="C775" i="7"/>
  <c r="C768" i="7"/>
  <c r="C760" i="7"/>
  <c r="C754" i="7"/>
  <c r="C744" i="7"/>
  <c r="C734" i="7"/>
  <c r="C723" i="7"/>
  <c r="C712" i="7"/>
  <c r="C702" i="7"/>
  <c r="C691" i="7"/>
  <c r="C680" i="7"/>
  <c r="C670" i="7"/>
  <c r="C657" i="7"/>
  <c r="C642" i="7"/>
  <c r="C629" i="7"/>
  <c r="C614" i="7"/>
  <c r="C600" i="7"/>
  <c r="C586" i="7"/>
  <c r="C572" i="7"/>
  <c r="C549" i="7"/>
  <c r="C529" i="7"/>
  <c r="C508" i="7"/>
  <c r="C479" i="7"/>
  <c r="C453" i="7"/>
  <c r="C422" i="7"/>
  <c r="C363" i="7"/>
  <c r="C309" i="7"/>
  <c r="C245" i="7"/>
  <c r="C167" i="7"/>
  <c r="C77" i="7"/>
  <c r="C463" i="7"/>
  <c r="C435" i="7"/>
  <c r="C384" i="7"/>
  <c r="C331" i="7"/>
  <c r="C270" i="7"/>
  <c r="C195" i="7"/>
  <c r="C118" i="7"/>
  <c r="C3" i="7"/>
  <c r="C1023" i="7"/>
  <c r="C1017" i="7"/>
  <c r="C1012" i="7"/>
  <c r="C1007" i="7"/>
  <c r="C1001" i="7"/>
  <c r="C996" i="7"/>
  <c r="C991" i="7"/>
  <c r="C985" i="7"/>
  <c r="C980" i="7"/>
  <c r="C975" i="7"/>
  <c r="C969" i="7"/>
  <c r="C964" i="7"/>
  <c r="C959" i="7"/>
  <c r="C953" i="7"/>
  <c r="C948" i="7"/>
  <c r="C943" i="7"/>
  <c r="C937" i="7"/>
  <c r="C932" i="7"/>
  <c r="C927" i="7"/>
  <c r="C921" i="7"/>
  <c r="C916" i="7"/>
  <c r="C911" i="7"/>
  <c r="C905" i="7"/>
  <c r="C900" i="7"/>
  <c r="C895" i="7"/>
  <c r="C889" i="7"/>
  <c r="C884" i="7"/>
  <c r="C879" i="7"/>
  <c r="C873" i="7"/>
  <c r="C868" i="7"/>
  <c r="C863" i="7"/>
  <c r="C857" i="7"/>
  <c r="C852" i="7"/>
  <c r="C847" i="7"/>
  <c r="C841" i="7"/>
  <c r="C836" i="7"/>
  <c r="C831" i="7"/>
  <c r="C825" i="7"/>
  <c r="C820" i="7"/>
  <c r="C815" i="7"/>
  <c r="C808" i="7"/>
  <c r="C802" i="7"/>
  <c r="C795" i="7"/>
  <c r="C787" i="7"/>
  <c r="C780" i="7"/>
  <c r="C774" i="7"/>
  <c r="C766" i="7"/>
  <c r="C759" i="7"/>
  <c r="C752" i="7"/>
  <c r="C743" i="7"/>
  <c r="C732" i="7"/>
  <c r="C722" i="7"/>
  <c r="C711" i="7"/>
  <c r="C700" i="7"/>
  <c r="C690" i="7"/>
  <c r="C679" i="7"/>
  <c r="C668" i="7"/>
  <c r="C656" i="7"/>
  <c r="C641" i="7"/>
  <c r="C626" i="7"/>
  <c r="C613" i="7"/>
  <c r="C598" i="7"/>
  <c r="C584" i="7"/>
  <c r="C569" i="7"/>
  <c r="C548" i="7"/>
  <c r="C525" i="7"/>
  <c r="C505" i="7"/>
  <c r="C478" i="7"/>
  <c r="C447" i="7"/>
  <c r="C415" i="7"/>
  <c r="C362" i="7"/>
  <c r="C296" i="7"/>
  <c r="C234" i="7"/>
  <c r="C166" i="7"/>
  <c r="C56" i="7"/>
  <c r="C6" i="7"/>
  <c r="C8" i="7"/>
  <c r="C21" i="7"/>
  <c r="C26" i="7"/>
  <c r="C30" i="7"/>
  <c r="C37" i="7"/>
  <c r="C42" i="7"/>
  <c r="C46" i="7"/>
  <c r="C53" i="7"/>
  <c r="C58" i="7"/>
  <c r="C62" i="7"/>
  <c r="C69" i="7"/>
  <c r="C74" i="7"/>
  <c r="C78" i="7"/>
  <c r="C85" i="7"/>
  <c r="C90" i="7"/>
  <c r="C94" i="7"/>
  <c r="C100" i="7"/>
  <c r="C104" i="7"/>
  <c r="C109" i="7"/>
  <c r="C115" i="7"/>
  <c r="C119" i="7"/>
  <c r="C124" i="7"/>
  <c r="C130" i="7"/>
  <c r="C134" i="7"/>
  <c r="C139" i="7"/>
  <c r="C145" i="7"/>
  <c r="C149" i="7"/>
  <c r="C154" i="7"/>
  <c r="C158" i="7"/>
  <c r="C164" i="7"/>
  <c r="C168" i="7"/>
  <c r="C173" i="7"/>
  <c r="C179" i="7"/>
  <c r="C183" i="7"/>
  <c r="C188" i="7"/>
  <c r="C194" i="7"/>
  <c r="C198" i="7"/>
  <c r="C203" i="7"/>
  <c r="C209" i="7"/>
  <c r="C213" i="7"/>
  <c r="C218" i="7"/>
  <c r="C222" i="7"/>
  <c r="C228" i="7"/>
  <c r="C232" i="7"/>
  <c r="C237" i="7"/>
  <c r="C243" i="7"/>
  <c r="C247" i="7"/>
  <c r="C252" i="7"/>
  <c r="C258" i="7"/>
  <c r="C262" i="7"/>
  <c r="C267" i="7"/>
  <c r="C272" i="7"/>
  <c r="C276" i="7"/>
  <c r="C280" i="7"/>
  <c r="C285" i="7"/>
  <c r="C290" i="7"/>
  <c r="C294" i="7"/>
  <c r="C299" i="7"/>
  <c r="C304" i="7"/>
  <c r="C308" i="7"/>
  <c r="C312" i="7"/>
  <c r="C317" i="7"/>
  <c r="C321" i="7"/>
  <c r="C325" i="7"/>
  <c r="C329" i="7"/>
  <c r="C333" i="7"/>
  <c r="C337" i="7"/>
  <c r="C341" i="7"/>
  <c r="C345" i="7"/>
  <c r="C349" i="7"/>
  <c r="C353" i="7"/>
  <c r="C357" i="7"/>
  <c r="C361" i="7"/>
  <c r="C365" i="7"/>
  <c r="C369" i="7"/>
  <c r="C373" i="7"/>
  <c r="C377" i="7"/>
  <c r="C381" i="7"/>
  <c r="C385" i="7"/>
  <c r="C389" i="7"/>
  <c r="C393" i="7"/>
  <c r="C397" i="7"/>
  <c r="C401" i="7"/>
  <c r="C405" i="7"/>
  <c r="C409" i="7"/>
  <c r="C11" i="7"/>
  <c r="C22" i="7"/>
  <c r="C27" i="7"/>
  <c r="C33" i="7"/>
  <c r="C38" i="7"/>
  <c r="C43" i="7"/>
  <c r="C49" i="7"/>
  <c r="C54" i="7"/>
  <c r="C59" i="7"/>
  <c r="C65" i="7"/>
  <c r="C70" i="7"/>
  <c r="C75" i="7"/>
  <c r="C81" i="7"/>
  <c r="C86" i="7"/>
  <c r="C91" i="7"/>
  <c r="C97" i="7"/>
  <c r="C101" i="7"/>
  <c r="C106" i="7"/>
  <c r="C110" i="7"/>
  <c r="C116" i="7"/>
  <c r="C120" i="7"/>
  <c r="C125" i="7"/>
  <c r="C131" i="7"/>
  <c r="C135" i="7"/>
  <c r="C140" i="7"/>
  <c r="C146" i="7"/>
  <c r="C429" i="7"/>
  <c r="C425" i="7"/>
  <c r="C421" i="7"/>
  <c r="C417" i="7"/>
  <c r="C413" i="7"/>
  <c r="C408" i="7"/>
  <c r="C403" i="7"/>
  <c r="C398" i="7"/>
  <c r="C392" i="7"/>
  <c r="C387" i="7"/>
  <c r="C382" i="7"/>
  <c r="C376" i="7"/>
  <c r="C371" i="7"/>
  <c r="C366" i="7"/>
  <c r="C360" i="7"/>
  <c r="C355" i="7"/>
  <c r="C350" i="7"/>
  <c r="C344" i="7"/>
  <c r="C339" i="7"/>
  <c r="C334" i="7"/>
  <c r="C328" i="7"/>
  <c r="C323" i="7"/>
  <c r="C318" i="7"/>
  <c r="C311" i="7"/>
  <c r="C306" i="7"/>
  <c r="C300" i="7"/>
  <c r="C293" i="7"/>
  <c r="C288" i="7"/>
  <c r="C282" i="7"/>
  <c r="C275" i="7"/>
  <c r="C269" i="7"/>
  <c r="C263" i="7"/>
  <c r="C257" i="7"/>
  <c r="C250" i="7"/>
  <c r="C244" i="7"/>
  <c r="C236" i="7"/>
  <c r="C230" i="7"/>
  <c r="C225" i="7"/>
  <c r="C216" i="7"/>
  <c r="C211" i="7"/>
  <c r="C204" i="7"/>
  <c r="C197" i="7"/>
  <c r="C190" i="7"/>
  <c r="C184" i="7"/>
  <c r="C178" i="7"/>
  <c r="C171" i="7"/>
  <c r="C165" i="7"/>
  <c r="C157" i="7"/>
  <c r="C151" i="7"/>
  <c r="C142" i="7"/>
  <c r="C133" i="7"/>
  <c r="C123" i="7"/>
  <c r="C114" i="7"/>
  <c r="C103" i="7"/>
  <c r="C93" i="7"/>
  <c r="C84" i="7"/>
  <c r="C72" i="7"/>
  <c r="C61" i="7"/>
  <c r="C52" i="7"/>
  <c r="C40" i="7"/>
  <c r="C29" i="7"/>
  <c r="C13" i="7"/>
  <c r="C500" i="7"/>
  <c r="C496" i="7"/>
  <c r="C492" i="7"/>
  <c r="C488" i="7"/>
  <c r="C484" i="7"/>
  <c r="C480" i="7"/>
  <c r="C476" i="7"/>
  <c r="C472" i="7"/>
  <c r="C468" i="7"/>
  <c r="C464" i="7"/>
  <c r="C460" i="7"/>
  <c r="C456" i="7"/>
  <c r="C452" i="7"/>
  <c r="C448" i="7"/>
  <c r="C444" i="7"/>
  <c r="C440" i="7"/>
  <c r="C436" i="7"/>
  <c r="C432" i="7"/>
  <c r="C428" i="7"/>
  <c r="C424" i="7"/>
  <c r="C420" i="7"/>
  <c r="C416" i="7"/>
  <c r="C412" i="7"/>
  <c r="C407" i="7"/>
  <c r="C402" i="7"/>
  <c r="C396" i="7"/>
  <c r="C391" i="7"/>
  <c r="C386" i="7"/>
  <c r="C380" i="7"/>
  <c r="C375" i="7"/>
  <c r="C370" i="7"/>
  <c r="C364" i="7"/>
  <c r="C359" i="7"/>
  <c r="C354" i="7"/>
  <c r="C348" i="7"/>
  <c r="C343" i="7"/>
  <c r="C338" i="7"/>
  <c r="C332" i="7"/>
  <c r="C327" i="7"/>
  <c r="C322" i="7"/>
  <c r="C316" i="7"/>
  <c r="C310" i="7"/>
  <c r="C305" i="7"/>
  <c r="C298" i="7"/>
  <c r="C292" i="7"/>
  <c r="C286" i="7"/>
  <c r="C279" i="7"/>
  <c r="C274" i="7"/>
  <c r="C268" i="7"/>
  <c r="C261" i="7"/>
  <c r="C254" i="7"/>
  <c r="C248" i="7"/>
  <c r="C242" i="7"/>
  <c r="C235" i="7"/>
  <c r="C229" i="7"/>
  <c r="C221" i="7"/>
  <c r="C215" i="7"/>
  <c r="C210" i="7"/>
  <c r="C202" i="7"/>
  <c r="C196" i="7"/>
  <c r="C189" i="7"/>
  <c r="C182" i="7"/>
  <c r="C177" i="7"/>
  <c r="C170" i="7"/>
  <c r="C163" i="7"/>
  <c r="C156" i="7"/>
  <c r="C150" i="7"/>
  <c r="C141" i="7"/>
  <c r="C132" i="7"/>
  <c r="C122" i="7"/>
  <c r="C113" i="7"/>
  <c r="C102" i="7"/>
  <c r="C92" i="7"/>
  <c r="C83" i="7"/>
  <c r="C71" i="7"/>
  <c r="C60" i="7"/>
  <c r="C51" i="7"/>
  <c r="C39" i="7"/>
  <c r="C28" i="7"/>
  <c r="C12" i="7"/>
  <c r="C7" i="7"/>
  <c r="C20" i="7"/>
  <c r="C19" i="7"/>
  <c r="C82" i="7"/>
  <c r="C66" i="7"/>
  <c r="C50" i="7"/>
  <c r="C34" i="7"/>
  <c r="C18" i="7"/>
  <c r="C17" i="7"/>
  <c r="C256" i="7"/>
  <c r="C240" i="7"/>
  <c r="C224" i="7"/>
  <c r="C208" i="7"/>
  <c r="C192" i="7"/>
  <c r="C176" i="7"/>
  <c r="C160" i="7"/>
  <c r="C144" i="7"/>
  <c r="C128" i="7"/>
  <c r="C112" i="7"/>
  <c r="C96" i="7"/>
  <c r="C80" i="7"/>
  <c r="C64" i="7"/>
  <c r="C48" i="7"/>
  <c r="C32" i="7"/>
  <c r="C16" i="7"/>
  <c r="C303" i="7"/>
  <c r="C287" i="7"/>
  <c r="C271" i="7"/>
  <c r="C255" i="7"/>
  <c r="C239" i="7"/>
  <c r="C223" i="7"/>
  <c r="C207" i="7"/>
  <c r="C191" i="7"/>
  <c r="C175" i="7"/>
  <c r="C159" i="7"/>
  <c r="C143" i="7"/>
  <c r="C127" i="7"/>
  <c r="C111" i="7"/>
  <c r="C95" i="7"/>
  <c r="C79" i="7"/>
  <c r="C63" i="7"/>
  <c r="C47" i="7"/>
  <c r="C31" i="7"/>
  <c r="C15" i="7"/>
  <c r="C14" i="7"/>
  <c r="C313" i="7"/>
  <c r="C297" i="7"/>
  <c r="C281" i="7"/>
  <c r="C265" i="7"/>
  <c r="C249" i="7"/>
  <c r="C233" i="7"/>
  <c r="C217" i="7"/>
  <c r="C201" i="7"/>
  <c r="C185" i="7"/>
  <c r="C169" i="7"/>
  <c r="C153" i="7"/>
  <c r="C137" i="7"/>
  <c r="C121" i="7"/>
  <c r="C105" i="7"/>
  <c r="C89" i="7"/>
  <c r="C73" i="7"/>
  <c r="C57" i="7"/>
  <c r="C41" i="7"/>
  <c r="C25" i="7"/>
  <c r="C10" i="7"/>
  <c r="C9" i="7"/>
  <c r="C5" i="7"/>
  <c r="C4" i="7"/>
  <c r="G4" i="6"/>
  <c r="G5" i="6" s="1"/>
  <c r="G6" i="6" s="1"/>
  <c r="E6" i="6"/>
  <c r="I6" i="6" s="1"/>
  <c r="E5" i="6"/>
  <c r="I5" i="6" s="1"/>
  <c r="F5" i="6"/>
  <c r="D7" i="6"/>
  <c r="F1" i="2" l="1"/>
  <c r="E7" i="6"/>
  <c r="I7" i="6" s="1"/>
  <c r="D8" i="6"/>
  <c r="F7" i="6"/>
  <c r="G7" i="6" s="1"/>
  <c r="I1" i="2" l="1"/>
  <c r="K21" i="5"/>
  <c r="J21" i="5"/>
  <c r="E8" i="6"/>
  <c r="I8" i="6" s="1"/>
  <c r="F8" i="6"/>
  <c r="G8" i="6" s="1"/>
  <c r="D9" i="6"/>
  <c r="E9" i="6" l="1"/>
  <c r="I9" i="6" s="1"/>
  <c r="D10" i="6"/>
  <c r="F9" i="6"/>
  <c r="G9" i="6" s="1"/>
  <c r="E10" i="6" l="1"/>
  <c r="I10" i="6" s="1"/>
  <c r="F10" i="6"/>
  <c r="G10" i="6" s="1"/>
  <c r="D11" i="6"/>
  <c r="E11" i="6" l="1"/>
  <c r="I11" i="6" s="1"/>
  <c r="D12" i="6"/>
  <c r="F11" i="6"/>
  <c r="G11" i="6" s="1"/>
  <c r="E12" i="6" l="1"/>
  <c r="I12" i="6" s="1"/>
  <c r="F12" i="6"/>
  <c r="G12" i="6" s="1"/>
  <c r="D13" i="6"/>
  <c r="E13" i="6" l="1"/>
  <c r="I13" i="6" s="1"/>
  <c r="D14" i="6"/>
  <c r="F13" i="6"/>
  <c r="G13" i="6" s="1"/>
  <c r="E14" i="6" l="1"/>
  <c r="I14" i="6" s="1"/>
  <c r="F14" i="6"/>
  <c r="G14" i="6" s="1"/>
  <c r="D15" i="6"/>
  <c r="F15" i="6" l="1"/>
  <c r="G15" i="6" s="1"/>
  <c r="E15" i="6"/>
  <c r="I15" i="6" s="1"/>
  <c r="G17" i="6" l="1"/>
  <c r="P6" i="7" s="1"/>
  <c r="M22" i="5" l="1"/>
  <c r="H5" i="6"/>
  <c r="H4" i="6"/>
  <c r="H6" i="6"/>
  <c r="H7" i="6"/>
  <c r="H8" i="6"/>
  <c r="H10" i="6"/>
  <c r="H9" i="6"/>
  <c r="H11" i="6"/>
  <c r="H12" i="6"/>
  <c r="H13" i="6"/>
  <c r="H14" i="6"/>
  <c r="H15" i="6"/>
</calcChain>
</file>

<file path=xl/sharedStrings.xml><?xml version="1.0" encoding="utf-8"?>
<sst xmlns="http://schemas.openxmlformats.org/spreadsheetml/2006/main" count="82" uniqueCount="44">
  <si>
    <t>Time [s]</t>
  </si>
  <si>
    <t>1   CH</t>
  </si>
  <si>
    <t>H[m]</t>
  </si>
  <si>
    <t>T[s]</t>
  </si>
  <si>
    <r>
      <t>m</t>
    </r>
    <r>
      <rPr>
        <vertAlign val="subscript"/>
        <sz val="11"/>
        <color theme="1"/>
        <rFont val="ＭＳ Ｐゴシック"/>
        <family val="3"/>
        <charset val="128"/>
        <scheme val="minor"/>
      </rPr>
      <t>0</t>
    </r>
    <r>
      <rPr>
        <sz val="11"/>
        <color theme="1"/>
        <rFont val="ＭＳ Ｐゴシック"/>
        <family val="2"/>
        <charset val="128"/>
        <scheme val="minor"/>
      </rPr>
      <t>=</t>
    </r>
    <phoneticPr fontId="18"/>
  </si>
  <si>
    <r>
      <t>H</t>
    </r>
    <r>
      <rPr>
        <vertAlign val="subscript"/>
        <sz val="11"/>
        <color theme="1"/>
        <rFont val="ＭＳ Ｐゴシック"/>
        <family val="3"/>
        <charset val="128"/>
        <scheme val="minor"/>
      </rPr>
      <t>1/3</t>
    </r>
    <r>
      <rPr>
        <sz val="11"/>
        <color theme="1"/>
        <rFont val="ＭＳ Ｐゴシック"/>
        <family val="2"/>
        <charset val="128"/>
        <scheme val="minor"/>
      </rPr>
      <t>=4.004*m</t>
    </r>
    <r>
      <rPr>
        <vertAlign val="subscript"/>
        <sz val="11"/>
        <color theme="1"/>
        <rFont val="ＭＳ Ｐゴシック"/>
        <family val="3"/>
        <charset val="128"/>
        <scheme val="minor"/>
      </rPr>
      <t>0</t>
    </r>
    <r>
      <rPr>
        <sz val="11"/>
        <color theme="1"/>
        <rFont val="ＭＳ Ｐゴシック"/>
        <family val="2"/>
        <charset val="128"/>
        <scheme val="minor"/>
      </rPr>
      <t>^0.5=</t>
    </r>
    <phoneticPr fontId="18"/>
  </si>
  <si>
    <t>H/Hbar</t>
    <phoneticPr fontId="18"/>
  </si>
  <si>
    <t>n</t>
    <phoneticPr fontId="18"/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</si>
  <si>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ＭＳ Ｐゴシック"/>
        <family val="2"/>
        <charset val="128"/>
        <scheme val="minor"/>
      </rPr>
      <t>(H/Hbar)</t>
    </r>
    <phoneticPr fontId="18"/>
  </si>
  <si>
    <t>Total</t>
    <phoneticPr fontId="18"/>
  </si>
  <si>
    <t>p(H/Hbar)</t>
    <phoneticPr fontId="18"/>
  </si>
  <si>
    <r>
      <t>n/N/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ＭＳ Ｐゴシック"/>
        <family val="2"/>
        <charset val="128"/>
        <scheme val="minor"/>
      </rPr>
      <t>(H/Hbar)</t>
    </r>
    <phoneticPr fontId="18"/>
  </si>
  <si>
    <r>
      <t>H</t>
    </r>
    <r>
      <rPr>
        <vertAlign val="subscript"/>
        <sz val="11"/>
        <color theme="1"/>
        <rFont val="ＭＳ Ｐゴシック"/>
        <family val="3"/>
        <charset val="128"/>
        <scheme val="minor"/>
      </rPr>
      <t>max</t>
    </r>
    <r>
      <rPr>
        <sz val="11"/>
        <color theme="1"/>
        <rFont val="ＭＳ Ｐゴシック"/>
        <family val="2"/>
        <charset val="128"/>
        <scheme val="minor"/>
      </rPr>
      <t>/H</t>
    </r>
    <r>
      <rPr>
        <vertAlign val="subscript"/>
        <sz val="11"/>
        <color theme="1"/>
        <rFont val="ＭＳ Ｐゴシック"/>
        <family val="3"/>
        <charset val="128"/>
        <scheme val="minor"/>
      </rPr>
      <t>1/3</t>
    </r>
    <phoneticPr fontId="18"/>
  </si>
  <si>
    <r>
      <t>H</t>
    </r>
    <r>
      <rPr>
        <vertAlign val="subscript"/>
        <sz val="11"/>
        <color theme="1"/>
        <rFont val="ＭＳ Ｐゴシック"/>
        <family val="3"/>
        <charset val="128"/>
        <scheme val="minor"/>
      </rPr>
      <t>1/10</t>
    </r>
    <r>
      <rPr>
        <sz val="11"/>
        <color theme="1"/>
        <rFont val="ＭＳ Ｐゴシック"/>
        <family val="2"/>
        <charset val="128"/>
        <scheme val="minor"/>
      </rPr>
      <t>/H</t>
    </r>
    <r>
      <rPr>
        <vertAlign val="subscript"/>
        <sz val="11"/>
        <color theme="1"/>
        <rFont val="ＭＳ Ｐゴシック"/>
        <family val="3"/>
        <charset val="128"/>
        <scheme val="minor"/>
      </rPr>
      <t>1/3</t>
    </r>
    <phoneticPr fontId="18"/>
  </si>
  <si>
    <r>
      <t>H</t>
    </r>
    <r>
      <rPr>
        <vertAlign val="subscript"/>
        <sz val="11"/>
        <color theme="1"/>
        <rFont val="ＭＳ Ｐゴシック"/>
        <family val="3"/>
        <charset val="128"/>
        <scheme val="minor"/>
      </rPr>
      <t>1/3</t>
    </r>
    <r>
      <rPr>
        <sz val="11"/>
        <color theme="1"/>
        <rFont val="ＭＳ Ｐゴシック"/>
        <family val="2"/>
        <charset val="128"/>
        <scheme val="minor"/>
      </rPr>
      <t>/H</t>
    </r>
    <r>
      <rPr>
        <vertAlign val="subscript"/>
        <sz val="11"/>
        <color theme="1"/>
        <rFont val="ＭＳ Ｐゴシック"/>
        <family val="3"/>
        <charset val="128"/>
        <scheme val="minor"/>
      </rPr>
      <t>bar</t>
    </r>
    <phoneticPr fontId="18"/>
  </si>
  <si>
    <r>
      <t>H</t>
    </r>
    <r>
      <rPr>
        <vertAlign val="subscript"/>
        <sz val="11"/>
        <color theme="1"/>
        <rFont val="ＭＳ Ｐゴシック"/>
        <family val="3"/>
        <charset val="128"/>
        <scheme val="minor"/>
      </rPr>
      <t>1/10</t>
    </r>
    <r>
      <rPr>
        <sz val="11"/>
        <color theme="1"/>
        <rFont val="ＭＳ Ｐゴシック"/>
        <family val="2"/>
        <charset val="128"/>
        <scheme val="minor"/>
      </rPr>
      <t>/H</t>
    </r>
    <r>
      <rPr>
        <vertAlign val="subscript"/>
        <sz val="11"/>
        <color theme="1"/>
        <rFont val="ＭＳ Ｐゴシック"/>
        <family val="3"/>
        <charset val="128"/>
        <scheme val="minor"/>
      </rPr>
      <t>bar</t>
    </r>
    <phoneticPr fontId="18"/>
  </si>
  <si>
    <r>
      <t>3,8*m</t>
    </r>
    <r>
      <rPr>
        <vertAlign val="subscript"/>
        <sz val="11"/>
        <color theme="1"/>
        <rFont val="ＭＳ Ｐゴシック"/>
        <family val="3"/>
        <charset val="128"/>
        <scheme val="minor"/>
      </rPr>
      <t>0</t>
    </r>
    <r>
      <rPr>
        <sz val="11"/>
        <color theme="1"/>
        <rFont val="ＭＳ Ｐゴシック"/>
        <family val="2"/>
        <charset val="128"/>
        <scheme val="minor"/>
      </rPr>
      <t>^0.5</t>
    </r>
    <phoneticPr fontId="18"/>
  </si>
  <si>
    <r>
      <t>4.0*m</t>
    </r>
    <r>
      <rPr>
        <vertAlign val="subscript"/>
        <sz val="11"/>
        <color theme="1"/>
        <rFont val="ＭＳ Ｐゴシック"/>
        <family val="3"/>
        <charset val="128"/>
        <scheme val="minor"/>
      </rPr>
      <t>0</t>
    </r>
    <r>
      <rPr>
        <sz val="11"/>
        <color theme="1"/>
        <rFont val="ＭＳ Ｐゴシック"/>
        <family val="2"/>
        <charset val="128"/>
        <scheme val="minor"/>
      </rPr>
      <t>^0.5</t>
    </r>
    <phoneticPr fontId="18"/>
  </si>
  <si>
    <t>H [m]</t>
    <phoneticPr fontId="18"/>
  </si>
  <si>
    <t>T [s]</t>
    <phoneticPr fontId="18"/>
  </si>
  <si>
    <t>max</t>
    <phoneticPr fontId="18"/>
  </si>
  <si>
    <t>1/10</t>
    <phoneticPr fontId="18"/>
  </si>
  <si>
    <t>1/3</t>
    <phoneticPr fontId="18"/>
  </si>
  <si>
    <t>bar</t>
    <phoneticPr fontId="18"/>
  </si>
  <si>
    <t>観測値</t>
    <rPh sb="0" eb="2">
      <t>カンソク</t>
    </rPh>
    <rPh sb="2" eb="3">
      <t>チ</t>
    </rPh>
    <phoneticPr fontId="18"/>
  </si>
  <si>
    <t>理論値</t>
    <rPh sb="0" eb="3">
      <t>リロンチ</t>
    </rPh>
    <phoneticPr fontId="18"/>
  </si>
  <si>
    <t>データ数：</t>
    <rPh sb="3" eb="4">
      <t>スウ</t>
    </rPh>
    <phoneticPr fontId="18"/>
  </si>
  <si>
    <t>サンプリング時間 [s]：</t>
    <rPh sb="6" eb="8">
      <t>ジカン</t>
    </rPh>
    <phoneticPr fontId="18"/>
  </si>
  <si>
    <t>波別解析</t>
    <rPh sb="0" eb="2">
      <t>ナミベツ</t>
    </rPh>
    <rPh sb="2" eb="4">
      <t>カイセキ</t>
    </rPh>
    <phoneticPr fontId="18"/>
  </si>
  <si>
    <t>スペクトル</t>
    <phoneticPr fontId="18"/>
  </si>
  <si>
    <t>-</t>
    <phoneticPr fontId="18"/>
  </si>
  <si>
    <t>e</t>
    <phoneticPr fontId="18"/>
  </si>
  <si>
    <t>波高H [m]</t>
    <rPh sb="0" eb="2">
      <t>ハコウ</t>
    </rPh>
    <phoneticPr fontId="18"/>
  </si>
  <si>
    <t>周期T [s]</t>
    <rPh sb="0" eb="2">
      <t>シュウキ</t>
    </rPh>
    <phoneticPr fontId="18"/>
  </si>
  <si>
    <t>BM_Sp</t>
    <phoneticPr fontId="18"/>
  </si>
  <si>
    <t>No</t>
  </si>
  <si>
    <t>H [m]</t>
  </si>
  <si>
    <t>T [s]</t>
  </si>
  <si>
    <t>f [Hz]</t>
  </si>
  <si>
    <t>Sp [m2s]</t>
  </si>
  <si>
    <t>JS_Sp</t>
    <phoneticPr fontId="18"/>
  </si>
  <si>
    <r>
      <rPr>
        <i/>
        <sz val="11"/>
        <color theme="1"/>
        <rFont val="Symbol"/>
        <family val="1"/>
        <charset val="2"/>
      </rPr>
      <t xml:space="preserve">g </t>
    </r>
    <r>
      <rPr>
        <sz val="11"/>
        <color theme="1"/>
        <rFont val="ＭＳ Ｐゴシック"/>
        <family val="2"/>
        <charset val="128"/>
        <scheme val="minor"/>
      </rPr>
      <t>=</t>
    </r>
    <phoneticPr fontId="18"/>
  </si>
  <si>
    <t>h</t>
    <phoneticPr fontId="18"/>
  </si>
  <si>
    <r>
      <rPr>
        <i/>
        <sz val="11"/>
        <color theme="1"/>
        <rFont val="Symbol"/>
        <family val="1"/>
        <charset val="2"/>
      </rPr>
      <t>h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</si>
</sst>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vertAlign val="subscript"/>
      <sz val="11"/>
      <color theme="1"/>
      <name val="ＭＳ Ｐゴシック"/>
      <family val="3"/>
      <charset val="128"/>
      <scheme val="minor"/>
    </font>
    <font>
      <sz val="11"/>
      <color theme="1"/>
      <name val="Symbol"/>
      <family val="1"/>
      <charset val="2"/>
    </font>
    <font>
      <sz val="11"/>
      <color theme="1"/>
      <name val="ＭＳ Ｐゴシック"/>
      <family val="1"/>
      <charset val="2"/>
      <scheme val="minor"/>
    </font>
    <font>
      <i/>
      <sz val="11"/>
      <color theme="1"/>
      <name val="Symbol"/>
      <family val="1"/>
      <charset val="2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vertAlign val="superscript"/>
      <sz val="11"/>
      <color theme="1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56" fontId="0" fillId="0" borderId="10" xfId="0" quotePrefix="1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76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6" xfId="0" applyNumberFormat="1" applyBorder="1">
      <alignment vertical="center"/>
    </xf>
    <xf numFmtId="0" fontId="0" fillId="0" borderId="17" xfId="0" applyBorder="1" applyAlignment="1">
      <alignment horizontal="center" vertical="center"/>
    </xf>
    <xf numFmtId="176" fontId="0" fillId="0" borderId="18" xfId="0" applyNumberFormat="1" applyBorder="1">
      <alignment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1" fillId="0" borderId="0" xfId="0" applyFont="1" applyAlignment="1">
      <alignment horizontal="right" vertical="center"/>
    </xf>
    <xf numFmtId="0" fontId="23" fillId="0" borderId="15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23" fillId="0" borderId="20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3" xfId="0" applyBorder="1">
      <alignment vertical="center"/>
    </xf>
    <xf numFmtId="0" fontId="22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80037911927672E-2"/>
          <c:y val="5.7060367454068242E-2"/>
          <c:w val="0.88710885097696113"/>
          <c:h val="0.643995917177019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elv!$E$1</c:f>
              <c:strCache>
                <c:ptCount val="1"/>
                <c:pt idx="0">
                  <c:v>m0=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elv!$A$2:$A$2401</c:f>
              <c:numCache>
                <c:formatCode>General</c:formatCode>
                <c:ptCount val="24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  <c:pt idx="618">
                  <c:v>309.5</c:v>
                </c:pt>
                <c:pt idx="619">
                  <c:v>310</c:v>
                </c:pt>
                <c:pt idx="620">
                  <c:v>310.5</c:v>
                </c:pt>
                <c:pt idx="621">
                  <c:v>311</c:v>
                </c:pt>
                <c:pt idx="622">
                  <c:v>311.5</c:v>
                </c:pt>
                <c:pt idx="623">
                  <c:v>312</c:v>
                </c:pt>
                <c:pt idx="624">
                  <c:v>312.5</c:v>
                </c:pt>
                <c:pt idx="625">
                  <c:v>313</c:v>
                </c:pt>
                <c:pt idx="626">
                  <c:v>313.5</c:v>
                </c:pt>
                <c:pt idx="627">
                  <c:v>314</c:v>
                </c:pt>
                <c:pt idx="628">
                  <c:v>314.5</c:v>
                </c:pt>
                <c:pt idx="629">
                  <c:v>315</c:v>
                </c:pt>
                <c:pt idx="630">
                  <c:v>315.5</c:v>
                </c:pt>
                <c:pt idx="631">
                  <c:v>316</c:v>
                </c:pt>
                <c:pt idx="632">
                  <c:v>316.5</c:v>
                </c:pt>
                <c:pt idx="633">
                  <c:v>317</c:v>
                </c:pt>
                <c:pt idx="634">
                  <c:v>317.5</c:v>
                </c:pt>
                <c:pt idx="635">
                  <c:v>318</c:v>
                </c:pt>
                <c:pt idx="636">
                  <c:v>318.5</c:v>
                </c:pt>
                <c:pt idx="637">
                  <c:v>319</c:v>
                </c:pt>
                <c:pt idx="638">
                  <c:v>319.5</c:v>
                </c:pt>
                <c:pt idx="639">
                  <c:v>320</c:v>
                </c:pt>
                <c:pt idx="640">
                  <c:v>320.5</c:v>
                </c:pt>
                <c:pt idx="641">
                  <c:v>321</c:v>
                </c:pt>
                <c:pt idx="642">
                  <c:v>321.5</c:v>
                </c:pt>
                <c:pt idx="643">
                  <c:v>322</c:v>
                </c:pt>
                <c:pt idx="644">
                  <c:v>322.5</c:v>
                </c:pt>
                <c:pt idx="645">
                  <c:v>323</c:v>
                </c:pt>
                <c:pt idx="646">
                  <c:v>323.5</c:v>
                </c:pt>
                <c:pt idx="647">
                  <c:v>324</c:v>
                </c:pt>
                <c:pt idx="648">
                  <c:v>324.5</c:v>
                </c:pt>
                <c:pt idx="649">
                  <c:v>325</c:v>
                </c:pt>
                <c:pt idx="650">
                  <c:v>325.5</c:v>
                </c:pt>
                <c:pt idx="651">
                  <c:v>326</c:v>
                </c:pt>
                <c:pt idx="652">
                  <c:v>326.5</c:v>
                </c:pt>
                <c:pt idx="653">
                  <c:v>327</c:v>
                </c:pt>
                <c:pt idx="654">
                  <c:v>327.5</c:v>
                </c:pt>
                <c:pt idx="655">
                  <c:v>328</c:v>
                </c:pt>
                <c:pt idx="656">
                  <c:v>328.5</c:v>
                </c:pt>
                <c:pt idx="657">
                  <c:v>329</c:v>
                </c:pt>
                <c:pt idx="658">
                  <c:v>329.5</c:v>
                </c:pt>
                <c:pt idx="659">
                  <c:v>330</c:v>
                </c:pt>
                <c:pt idx="660">
                  <c:v>330.5</c:v>
                </c:pt>
                <c:pt idx="661">
                  <c:v>331</c:v>
                </c:pt>
                <c:pt idx="662">
                  <c:v>331.5</c:v>
                </c:pt>
                <c:pt idx="663">
                  <c:v>332</c:v>
                </c:pt>
                <c:pt idx="664">
                  <c:v>332.5</c:v>
                </c:pt>
                <c:pt idx="665">
                  <c:v>333</c:v>
                </c:pt>
                <c:pt idx="666">
                  <c:v>333.5</c:v>
                </c:pt>
                <c:pt idx="667">
                  <c:v>334</c:v>
                </c:pt>
                <c:pt idx="668">
                  <c:v>334.5</c:v>
                </c:pt>
                <c:pt idx="669">
                  <c:v>335</c:v>
                </c:pt>
                <c:pt idx="670">
                  <c:v>335.5</c:v>
                </c:pt>
                <c:pt idx="671">
                  <c:v>336</c:v>
                </c:pt>
                <c:pt idx="672">
                  <c:v>336.5</c:v>
                </c:pt>
                <c:pt idx="673">
                  <c:v>337</c:v>
                </c:pt>
                <c:pt idx="674">
                  <c:v>337.5</c:v>
                </c:pt>
                <c:pt idx="675">
                  <c:v>338</c:v>
                </c:pt>
                <c:pt idx="676">
                  <c:v>338.5</c:v>
                </c:pt>
                <c:pt idx="677">
                  <c:v>339</c:v>
                </c:pt>
                <c:pt idx="678">
                  <c:v>339.5</c:v>
                </c:pt>
                <c:pt idx="679">
                  <c:v>340</c:v>
                </c:pt>
                <c:pt idx="680">
                  <c:v>340.5</c:v>
                </c:pt>
                <c:pt idx="681">
                  <c:v>341</c:v>
                </c:pt>
                <c:pt idx="682">
                  <c:v>341.5</c:v>
                </c:pt>
                <c:pt idx="683">
                  <c:v>342</c:v>
                </c:pt>
                <c:pt idx="684">
                  <c:v>342.5</c:v>
                </c:pt>
                <c:pt idx="685">
                  <c:v>343</c:v>
                </c:pt>
                <c:pt idx="686">
                  <c:v>343.5</c:v>
                </c:pt>
                <c:pt idx="687">
                  <c:v>344</c:v>
                </c:pt>
                <c:pt idx="688">
                  <c:v>344.5</c:v>
                </c:pt>
                <c:pt idx="689">
                  <c:v>345</c:v>
                </c:pt>
                <c:pt idx="690">
                  <c:v>345.5</c:v>
                </c:pt>
                <c:pt idx="691">
                  <c:v>346</c:v>
                </c:pt>
                <c:pt idx="692">
                  <c:v>346.5</c:v>
                </c:pt>
                <c:pt idx="693">
                  <c:v>347</c:v>
                </c:pt>
                <c:pt idx="694">
                  <c:v>347.5</c:v>
                </c:pt>
                <c:pt idx="695">
                  <c:v>348</c:v>
                </c:pt>
                <c:pt idx="696">
                  <c:v>348.5</c:v>
                </c:pt>
                <c:pt idx="697">
                  <c:v>349</c:v>
                </c:pt>
                <c:pt idx="698">
                  <c:v>349.5</c:v>
                </c:pt>
                <c:pt idx="699">
                  <c:v>350</c:v>
                </c:pt>
                <c:pt idx="700">
                  <c:v>350.5</c:v>
                </c:pt>
                <c:pt idx="701">
                  <c:v>351</c:v>
                </c:pt>
                <c:pt idx="702">
                  <c:v>351.5</c:v>
                </c:pt>
                <c:pt idx="703">
                  <c:v>352</c:v>
                </c:pt>
                <c:pt idx="704">
                  <c:v>352.5</c:v>
                </c:pt>
                <c:pt idx="705">
                  <c:v>353</c:v>
                </c:pt>
                <c:pt idx="706">
                  <c:v>353.5</c:v>
                </c:pt>
                <c:pt idx="707">
                  <c:v>354</c:v>
                </c:pt>
                <c:pt idx="708">
                  <c:v>354.5</c:v>
                </c:pt>
                <c:pt idx="709">
                  <c:v>355</c:v>
                </c:pt>
                <c:pt idx="710">
                  <c:v>355.5</c:v>
                </c:pt>
                <c:pt idx="711">
                  <c:v>356</c:v>
                </c:pt>
                <c:pt idx="712">
                  <c:v>356.5</c:v>
                </c:pt>
                <c:pt idx="713">
                  <c:v>357</c:v>
                </c:pt>
                <c:pt idx="714">
                  <c:v>357.5</c:v>
                </c:pt>
                <c:pt idx="715">
                  <c:v>358</c:v>
                </c:pt>
                <c:pt idx="716">
                  <c:v>358.5</c:v>
                </c:pt>
                <c:pt idx="717">
                  <c:v>359</c:v>
                </c:pt>
                <c:pt idx="718">
                  <c:v>359.5</c:v>
                </c:pt>
                <c:pt idx="719">
                  <c:v>360</c:v>
                </c:pt>
                <c:pt idx="720">
                  <c:v>360.5</c:v>
                </c:pt>
                <c:pt idx="721">
                  <c:v>361</c:v>
                </c:pt>
                <c:pt idx="722">
                  <c:v>361.5</c:v>
                </c:pt>
                <c:pt idx="723">
                  <c:v>362</c:v>
                </c:pt>
                <c:pt idx="724">
                  <c:v>362.5</c:v>
                </c:pt>
                <c:pt idx="725">
                  <c:v>363</c:v>
                </c:pt>
                <c:pt idx="726">
                  <c:v>363.5</c:v>
                </c:pt>
                <c:pt idx="727">
                  <c:v>364</c:v>
                </c:pt>
                <c:pt idx="728">
                  <c:v>364.5</c:v>
                </c:pt>
                <c:pt idx="729">
                  <c:v>365</c:v>
                </c:pt>
                <c:pt idx="730">
                  <c:v>365.5</c:v>
                </c:pt>
                <c:pt idx="731">
                  <c:v>366</c:v>
                </c:pt>
                <c:pt idx="732">
                  <c:v>366.5</c:v>
                </c:pt>
                <c:pt idx="733">
                  <c:v>367</c:v>
                </c:pt>
                <c:pt idx="734">
                  <c:v>367.5</c:v>
                </c:pt>
                <c:pt idx="735">
                  <c:v>368</c:v>
                </c:pt>
                <c:pt idx="736">
                  <c:v>368.5</c:v>
                </c:pt>
                <c:pt idx="737">
                  <c:v>369</c:v>
                </c:pt>
                <c:pt idx="738">
                  <c:v>369.5</c:v>
                </c:pt>
                <c:pt idx="739">
                  <c:v>370</c:v>
                </c:pt>
                <c:pt idx="740">
                  <c:v>370.5</c:v>
                </c:pt>
                <c:pt idx="741">
                  <c:v>371</c:v>
                </c:pt>
                <c:pt idx="742">
                  <c:v>371.5</c:v>
                </c:pt>
                <c:pt idx="743">
                  <c:v>372</c:v>
                </c:pt>
                <c:pt idx="744">
                  <c:v>372.5</c:v>
                </c:pt>
                <c:pt idx="745">
                  <c:v>373</c:v>
                </c:pt>
                <c:pt idx="746">
                  <c:v>373.5</c:v>
                </c:pt>
                <c:pt idx="747">
                  <c:v>374</c:v>
                </c:pt>
                <c:pt idx="748">
                  <c:v>374.5</c:v>
                </c:pt>
                <c:pt idx="749">
                  <c:v>375</c:v>
                </c:pt>
                <c:pt idx="750">
                  <c:v>375.5</c:v>
                </c:pt>
                <c:pt idx="751">
                  <c:v>376</c:v>
                </c:pt>
                <c:pt idx="752">
                  <c:v>376.5</c:v>
                </c:pt>
                <c:pt idx="753">
                  <c:v>377</c:v>
                </c:pt>
                <c:pt idx="754">
                  <c:v>377.5</c:v>
                </c:pt>
                <c:pt idx="755">
                  <c:v>378</c:v>
                </c:pt>
                <c:pt idx="756">
                  <c:v>378.5</c:v>
                </c:pt>
                <c:pt idx="757">
                  <c:v>379</c:v>
                </c:pt>
                <c:pt idx="758">
                  <c:v>379.5</c:v>
                </c:pt>
                <c:pt idx="759">
                  <c:v>380</c:v>
                </c:pt>
                <c:pt idx="760">
                  <c:v>380.5</c:v>
                </c:pt>
                <c:pt idx="761">
                  <c:v>381</c:v>
                </c:pt>
                <c:pt idx="762">
                  <c:v>381.5</c:v>
                </c:pt>
                <c:pt idx="763">
                  <c:v>382</c:v>
                </c:pt>
                <c:pt idx="764">
                  <c:v>382.5</c:v>
                </c:pt>
                <c:pt idx="765">
                  <c:v>383</c:v>
                </c:pt>
                <c:pt idx="766">
                  <c:v>383.5</c:v>
                </c:pt>
                <c:pt idx="767">
                  <c:v>384</c:v>
                </c:pt>
                <c:pt idx="768">
                  <c:v>384.5</c:v>
                </c:pt>
                <c:pt idx="769">
                  <c:v>385</c:v>
                </c:pt>
                <c:pt idx="770">
                  <c:v>385.5</c:v>
                </c:pt>
                <c:pt idx="771">
                  <c:v>386</c:v>
                </c:pt>
                <c:pt idx="772">
                  <c:v>386.5</c:v>
                </c:pt>
                <c:pt idx="773">
                  <c:v>387</c:v>
                </c:pt>
                <c:pt idx="774">
                  <c:v>387.5</c:v>
                </c:pt>
                <c:pt idx="775">
                  <c:v>388</c:v>
                </c:pt>
                <c:pt idx="776">
                  <c:v>388.5</c:v>
                </c:pt>
                <c:pt idx="777">
                  <c:v>389</c:v>
                </c:pt>
                <c:pt idx="778">
                  <c:v>389.5</c:v>
                </c:pt>
                <c:pt idx="779">
                  <c:v>390</c:v>
                </c:pt>
                <c:pt idx="780">
                  <c:v>390.5</c:v>
                </c:pt>
                <c:pt idx="781">
                  <c:v>391</c:v>
                </c:pt>
                <c:pt idx="782">
                  <c:v>391.5</c:v>
                </c:pt>
                <c:pt idx="783">
                  <c:v>392</c:v>
                </c:pt>
                <c:pt idx="784">
                  <c:v>392.5</c:v>
                </c:pt>
                <c:pt idx="785">
                  <c:v>393</c:v>
                </c:pt>
                <c:pt idx="786">
                  <c:v>393.5</c:v>
                </c:pt>
                <c:pt idx="787">
                  <c:v>394</c:v>
                </c:pt>
                <c:pt idx="788">
                  <c:v>394.5</c:v>
                </c:pt>
                <c:pt idx="789">
                  <c:v>395</c:v>
                </c:pt>
                <c:pt idx="790">
                  <c:v>395.5</c:v>
                </c:pt>
                <c:pt idx="791">
                  <c:v>396</c:v>
                </c:pt>
                <c:pt idx="792">
                  <c:v>396.5</c:v>
                </c:pt>
                <c:pt idx="793">
                  <c:v>397</c:v>
                </c:pt>
                <c:pt idx="794">
                  <c:v>397.5</c:v>
                </c:pt>
                <c:pt idx="795">
                  <c:v>398</c:v>
                </c:pt>
                <c:pt idx="796">
                  <c:v>398.5</c:v>
                </c:pt>
                <c:pt idx="797">
                  <c:v>399</c:v>
                </c:pt>
                <c:pt idx="798">
                  <c:v>399.5</c:v>
                </c:pt>
                <c:pt idx="799">
                  <c:v>400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643</c:v>
                </c:pt>
                <c:pt idx="1286">
                  <c:v>643.5</c:v>
                </c:pt>
                <c:pt idx="1287">
                  <c:v>644</c:v>
                </c:pt>
                <c:pt idx="1288">
                  <c:v>644.5</c:v>
                </c:pt>
                <c:pt idx="1289">
                  <c:v>645</c:v>
                </c:pt>
                <c:pt idx="1290">
                  <c:v>645.5</c:v>
                </c:pt>
                <c:pt idx="1291">
                  <c:v>646</c:v>
                </c:pt>
                <c:pt idx="1292">
                  <c:v>646.5</c:v>
                </c:pt>
                <c:pt idx="1293">
                  <c:v>647</c:v>
                </c:pt>
                <c:pt idx="1294">
                  <c:v>647.5</c:v>
                </c:pt>
                <c:pt idx="1295">
                  <c:v>648</c:v>
                </c:pt>
                <c:pt idx="1296">
                  <c:v>648.5</c:v>
                </c:pt>
                <c:pt idx="1297">
                  <c:v>649</c:v>
                </c:pt>
                <c:pt idx="1298">
                  <c:v>649.5</c:v>
                </c:pt>
                <c:pt idx="1299">
                  <c:v>650</c:v>
                </c:pt>
                <c:pt idx="1300">
                  <c:v>650.5</c:v>
                </c:pt>
                <c:pt idx="1301">
                  <c:v>651</c:v>
                </c:pt>
                <c:pt idx="1302">
                  <c:v>651.5</c:v>
                </c:pt>
                <c:pt idx="1303">
                  <c:v>652</c:v>
                </c:pt>
                <c:pt idx="1304">
                  <c:v>652.5</c:v>
                </c:pt>
                <c:pt idx="1305">
                  <c:v>653</c:v>
                </c:pt>
                <c:pt idx="1306">
                  <c:v>653.5</c:v>
                </c:pt>
                <c:pt idx="1307">
                  <c:v>654</c:v>
                </c:pt>
                <c:pt idx="1308">
                  <c:v>654.5</c:v>
                </c:pt>
                <c:pt idx="1309">
                  <c:v>655</c:v>
                </c:pt>
                <c:pt idx="1310">
                  <c:v>655.5</c:v>
                </c:pt>
                <c:pt idx="1311">
                  <c:v>656</c:v>
                </c:pt>
                <c:pt idx="1312">
                  <c:v>656.5</c:v>
                </c:pt>
                <c:pt idx="1313">
                  <c:v>657</c:v>
                </c:pt>
                <c:pt idx="1314">
                  <c:v>657.5</c:v>
                </c:pt>
                <c:pt idx="1315">
                  <c:v>658</c:v>
                </c:pt>
                <c:pt idx="1316">
                  <c:v>658.5</c:v>
                </c:pt>
                <c:pt idx="1317">
                  <c:v>659</c:v>
                </c:pt>
                <c:pt idx="1318">
                  <c:v>659.5</c:v>
                </c:pt>
                <c:pt idx="1319">
                  <c:v>660</c:v>
                </c:pt>
                <c:pt idx="1320">
                  <c:v>660.5</c:v>
                </c:pt>
                <c:pt idx="1321">
                  <c:v>661</c:v>
                </c:pt>
                <c:pt idx="1322">
                  <c:v>661.5</c:v>
                </c:pt>
                <c:pt idx="1323">
                  <c:v>662</c:v>
                </c:pt>
                <c:pt idx="1324">
                  <c:v>662.5</c:v>
                </c:pt>
                <c:pt idx="1325">
                  <c:v>663</c:v>
                </c:pt>
                <c:pt idx="1326">
                  <c:v>663.5</c:v>
                </c:pt>
                <c:pt idx="1327">
                  <c:v>664</c:v>
                </c:pt>
                <c:pt idx="1328">
                  <c:v>664.5</c:v>
                </c:pt>
                <c:pt idx="1329">
                  <c:v>665</c:v>
                </c:pt>
                <c:pt idx="1330">
                  <c:v>665.5</c:v>
                </c:pt>
                <c:pt idx="1331">
                  <c:v>666</c:v>
                </c:pt>
                <c:pt idx="1332">
                  <c:v>666.5</c:v>
                </c:pt>
                <c:pt idx="1333">
                  <c:v>667</c:v>
                </c:pt>
                <c:pt idx="1334">
                  <c:v>667.5</c:v>
                </c:pt>
                <c:pt idx="1335">
                  <c:v>668</c:v>
                </c:pt>
                <c:pt idx="1336">
                  <c:v>668.5</c:v>
                </c:pt>
                <c:pt idx="1337">
                  <c:v>669</c:v>
                </c:pt>
                <c:pt idx="1338">
                  <c:v>669.5</c:v>
                </c:pt>
                <c:pt idx="1339">
                  <c:v>670</c:v>
                </c:pt>
                <c:pt idx="1340">
                  <c:v>670.5</c:v>
                </c:pt>
                <c:pt idx="1341">
                  <c:v>671</c:v>
                </c:pt>
                <c:pt idx="1342">
                  <c:v>671.5</c:v>
                </c:pt>
                <c:pt idx="1343">
                  <c:v>672</c:v>
                </c:pt>
                <c:pt idx="1344">
                  <c:v>672.5</c:v>
                </c:pt>
                <c:pt idx="1345">
                  <c:v>673</c:v>
                </c:pt>
                <c:pt idx="1346">
                  <c:v>673.5</c:v>
                </c:pt>
                <c:pt idx="1347">
                  <c:v>674</c:v>
                </c:pt>
                <c:pt idx="1348">
                  <c:v>674.5</c:v>
                </c:pt>
                <c:pt idx="1349">
                  <c:v>675</c:v>
                </c:pt>
                <c:pt idx="1350">
                  <c:v>675.5</c:v>
                </c:pt>
                <c:pt idx="1351">
                  <c:v>676</c:v>
                </c:pt>
                <c:pt idx="1352">
                  <c:v>676.5</c:v>
                </c:pt>
                <c:pt idx="1353">
                  <c:v>677</c:v>
                </c:pt>
                <c:pt idx="1354">
                  <c:v>677.5</c:v>
                </c:pt>
                <c:pt idx="1355">
                  <c:v>678</c:v>
                </c:pt>
                <c:pt idx="1356">
                  <c:v>678.5</c:v>
                </c:pt>
                <c:pt idx="1357">
                  <c:v>679</c:v>
                </c:pt>
                <c:pt idx="1358">
                  <c:v>679.5</c:v>
                </c:pt>
                <c:pt idx="1359">
                  <c:v>680</c:v>
                </c:pt>
                <c:pt idx="1360">
                  <c:v>680.5</c:v>
                </c:pt>
                <c:pt idx="1361">
                  <c:v>681</c:v>
                </c:pt>
                <c:pt idx="1362">
                  <c:v>681.5</c:v>
                </c:pt>
                <c:pt idx="1363">
                  <c:v>682</c:v>
                </c:pt>
                <c:pt idx="1364">
                  <c:v>682.5</c:v>
                </c:pt>
                <c:pt idx="1365">
                  <c:v>683</c:v>
                </c:pt>
                <c:pt idx="1366">
                  <c:v>683.5</c:v>
                </c:pt>
                <c:pt idx="1367">
                  <c:v>684</c:v>
                </c:pt>
                <c:pt idx="1368">
                  <c:v>684.5</c:v>
                </c:pt>
                <c:pt idx="1369">
                  <c:v>685</c:v>
                </c:pt>
                <c:pt idx="1370">
                  <c:v>685.5</c:v>
                </c:pt>
                <c:pt idx="1371">
                  <c:v>686</c:v>
                </c:pt>
                <c:pt idx="1372">
                  <c:v>686.5</c:v>
                </c:pt>
                <c:pt idx="1373">
                  <c:v>687</c:v>
                </c:pt>
                <c:pt idx="1374">
                  <c:v>687.5</c:v>
                </c:pt>
                <c:pt idx="1375">
                  <c:v>688</c:v>
                </c:pt>
                <c:pt idx="1376">
                  <c:v>688.5</c:v>
                </c:pt>
                <c:pt idx="1377">
                  <c:v>689</c:v>
                </c:pt>
                <c:pt idx="1378">
                  <c:v>689.5</c:v>
                </c:pt>
                <c:pt idx="1379">
                  <c:v>690</c:v>
                </c:pt>
                <c:pt idx="1380">
                  <c:v>690.5</c:v>
                </c:pt>
                <c:pt idx="1381">
                  <c:v>691</c:v>
                </c:pt>
                <c:pt idx="1382">
                  <c:v>691.5</c:v>
                </c:pt>
                <c:pt idx="1383">
                  <c:v>692</c:v>
                </c:pt>
                <c:pt idx="1384">
                  <c:v>692.5</c:v>
                </c:pt>
                <c:pt idx="1385">
                  <c:v>693</c:v>
                </c:pt>
                <c:pt idx="1386">
                  <c:v>693.5</c:v>
                </c:pt>
                <c:pt idx="1387">
                  <c:v>694</c:v>
                </c:pt>
                <c:pt idx="1388">
                  <c:v>694.5</c:v>
                </c:pt>
                <c:pt idx="1389">
                  <c:v>695</c:v>
                </c:pt>
                <c:pt idx="1390">
                  <c:v>695.5</c:v>
                </c:pt>
                <c:pt idx="1391">
                  <c:v>696</c:v>
                </c:pt>
                <c:pt idx="1392">
                  <c:v>696.5</c:v>
                </c:pt>
                <c:pt idx="1393">
                  <c:v>697</c:v>
                </c:pt>
                <c:pt idx="1394">
                  <c:v>697.5</c:v>
                </c:pt>
                <c:pt idx="1395">
                  <c:v>698</c:v>
                </c:pt>
                <c:pt idx="1396">
                  <c:v>698.5</c:v>
                </c:pt>
                <c:pt idx="1397">
                  <c:v>699</c:v>
                </c:pt>
                <c:pt idx="1398">
                  <c:v>699.5</c:v>
                </c:pt>
                <c:pt idx="1399">
                  <c:v>700</c:v>
                </c:pt>
                <c:pt idx="1400">
                  <c:v>700.5</c:v>
                </c:pt>
                <c:pt idx="1401">
                  <c:v>701</c:v>
                </c:pt>
                <c:pt idx="1402">
                  <c:v>701.5</c:v>
                </c:pt>
                <c:pt idx="1403">
                  <c:v>702</c:v>
                </c:pt>
                <c:pt idx="1404">
                  <c:v>702.5</c:v>
                </c:pt>
                <c:pt idx="1405">
                  <c:v>703</c:v>
                </c:pt>
                <c:pt idx="1406">
                  <c:v>703.5</c:v>
                </c:pt>
                <c:pt idx="1407">
                  <c:v>704</c:v>
                </c:pt>
                <c:pt idx="1408">
                  <c:v>704.5</c:v>
                </c:pt>
                <c:pt idx="1409">
                  <c:v>705</c:v>
                </c:pt>
                <c:pt idx="1410">
                  <c:v>705.5</c:v>
                </c:pt>
                <c:pt idx="1411">
                  <c:v>706</c:v>
                </c:pt>
                <c:pt idx="1412">
                  <c:v>706.5</c:v>
                </c:pt>
                <c:pt idx="1413">
                  <c:v>707</c:v>
                </c:pt>
                <c:pt idx="1414">
                  <c:v>707.5</c:v>
                </c:pt>
                <c:pt idx="1415">
                  <c:v>708</c:v>
                </c:pt>
                <c:pt idx="1416">
                  <c:v>708.5</c:v>
                </c:pt>
                <c:pt idx="1417">
                  <c:v>709</c:v>
                </c:pt>
                <c:pt idx="1418">
                  <c:v>709.5</c:v>
                </c:pt>
                <c:pt idx="1419">
                  <c:v>710</c:v>
                </c:pt>
                <c:pt idx="1420">
                  <c:v>710.5</c:v>
                </c:pt>
                <c:pt idx="1421">
                  <c:v>711</c:v>
                </c:pt>
                <c:pt idx="1422">
                  <c:v>711.5</c:v>
                </c:pt>
                <c:pt idx="1423">
                  <c:v>712</c:v>
                </c:pt>
                <c:pt idx="1424">
                  <c:v>712.5</c:v>
                </c:pt>
                <c:pt idx="1425">
                  <c:v>713</c:v>
                </c:pt>
                <c:pt idx="1426">
                  <c:v>713.5</c:v>
                </c:pt>
                <c:pt idx="1427">
                  <c:v>714</c:v>
                </c:pt>
                <c:pt idx="1428">
                  <c:v>714.5</c:v>
                </c:pt>
                <c:pt idx="1429">
                  <c:v>715</c:v>
                </c:pt>
                <c:pt idx="1430">
                  <c:v>715.5</c:v>
                </c:pt>
                <c:pt idx="1431">
                  <c:v>716</c:v>
                </c:pt>
                <c:pt idx="1432">
                  <c:v>716.5</c:v>
                </c:pt>
                <c:pt idx="1433">
                  <c:v>717</c:v>
                </c:pt>
                <c:pt idx="1434">
                  <c:v>717.5</c:v>
                </c:pt>
                <c:pt idx="1435">
                  <c:v>718</c:v>
                </c:pt>
                <c:pt idx="1436">
                  <c:v>718.5</c:v>
                </c:pt>
                <c:pt idx="1437">
                  <c:v>719</c:v>
                </c:pt>
                <c:pt idx="1438">
                  <c:v>719.5</c:v>
                </c:pt>
                <c:pt idx="1439">
                  <c:v>720</c:v>
                </c:pt>
                <c:pt idx="1440">
                  <c:v>720.5</c:v>
                </c:pt>
                <c:pt idx="1441">
                  <c:v>721</c:v>
                </c:pt>
                <c:pt idx="1442">
                  <c:v>721.5</c:v>
                </c:pt>
                <c:pt idx="1443">
                  <c:v>722</c:v>
                </c:pt>
                <c:pt idx="1444">
                  <c:v>722.5</c:v>
                </c:pt>
                <c:pt idx="1445">
                  <c:v>723</c:v>
                </c:pt>
                <c:pt idx="1446">
                  <c:v>723.5</c:v>
                </c:pt>
                <c:pt idx="1447">
                  <c:v>724</c:v>
                </c:pt>
                <c:pt idx="1448">
                  <c:v>724.5</c:v>
                </c:pt>
                <c:pt idx="1449">
                  <c:v>725</c:v>
                </c:pt>
                <c:pt idx="1450">
                  <c:v>725.5</c:v>
                </c:pt>
                <c:pt idx="1451">
                  <c:v>726</c:v>
                </c:pt>
                <c:pt idx="1452">
                  <c:v>726.5</c:v>
                </c:pt>
                <c:pt idx="1453">
                  <c:v>727</c:v>
                </c:pt>
                <c:pt idx="1454">
                  <c:v>727.5</c:v>
                </c:pt>
                <c:pt idx="1455">
                  <c:v>728</c:v>
                </c:pt>
                <c:pt idx="1456">
                  <c:v>728.5</c:v>
                </c:pt>
                <c:pt idx="1457">
                  <c:v>729</c:v>
                </c:pt>
                <c:pt idx="1458">
                  <c:v>729.5</c:v>
                </c:pt>
                <c:pt idx="1459">
                  <c:v>730</c:v>
                </c:pt>
                <c:pt idx="1460">
                  <c:v>730.5</c:v>
                </c:pt>
                <c:pt idx="1461">
                  <c:v>731</c:v>
                </c:pt>
                <c:pt idx="1462">
                  <c:v>731.5</c:v>
                </c:pt>
                <c:pt idx="1463">
                  <c:v>732</c:v>
                </c:pt>
                <c:pt idx="1464">
                  <c:v>732.5</c:v>
                </c:pt>
                <c:pt idx="1465">
                  <c:v>733</c:v>
                </c:pt>
                <c:pt idx="1466">
                  <c:v>733.5</c:v>
                </c:pt>
                <c:pt idx="1467">
                  <c:v>734</c:v>
                </c:pt>
                <c:pt idx="1468">
                  <c:v>734.5</c:v>
                </c:pt>
                <c:pt idx="1469">
                  <c:v>735</c:v>
                </c:pt>
                <c:pt idx="1470">
                  <c:v>735.5</c:v>
                </c:pt>
                <c:pt idx="1471">
                  <c:v>736</c:v>
                </c:pt>
                <c:pt idx="1472">
                  <c:v>736.5</c:v>
                </c:pt>
                <c:pt idx="1473">
                  <c:v>737</c:v>
                </c:pt>
                <c:pt idx="1474">
                  <c:v>737.5</c:v>
                </c:pt>
                <c:pt idx="1475">
                  <c:v>738</c:v>
                </c:pt>
                <c:pt idx="1476">
                  <c:v>738.5</c:v>
                </c:pt>
                <c:pt idx="1477">
                  <c:v>739</c:v>
                </c:pt>
                <c:pt idx="1478">
                  <c:v>739.5</c:v>
                </c:pt>
                <c:pt idx="1479">
                  <c:v>740</c:v>
                </c:pt>
                <c:pt idx="1480">
                  <c:v>740.5</c:v>
                </c:pt>
                <c:pt idx="1481">
                  <c:v>741</c:v>
                </c:pt>
                <c:pt idx="1482">
                  <c:v>741.5</c:v>
                </c:pt>
                <c:pt idx="1483">
                  <c:v>742</c:v>
                </c:pt>
                <c:pt idx="1484">
                  <c:v>742.5</c:v>
                </c:pt>
                <c:pt idx="1485">
                  <c:v>743</c:v>
                </c:pt>
                <c:pt idx="1486">
                  <c:v>743.5</c:v>
                </c:pt>
                <c:pt idx="1487">
                  <c:v>744</c:v>
                </c:pt>
                <c:pt idx="1488">
                  <c:v>744.5</c:v>
                </c:pt>
                <c:pt idx="1489">
                  <c:v>745</c:v>
                </c:pt>
                <c:pt idx="1490">
                  <c:v>745.5</c:v>
                </c:pt>
                <c:pt idx="1491">
                  <c:v>746</c:v>
                </c:pt>
                <c:pt idx="1492">
                  <c:v>746.5</c:v>
                </c:pt>
                <c:pt idx="1493">
                  <c:v>747</c:v>
                </c:pt>
                <c:pt idx="1494">
                  <c:v>747.5</c:v>
                </c:pt>
                <c:pt idx="1495">
                  <c:v>748</c:v>
                </c:pt>
                <c:pt idx="1496">
                  <c:v>748.5</c:v>
                </c:pt>
                <c:pt idx="1497">
                  <c:v>749</c:v>
                </c:pt>
                <c:pt idx="1498">
                  <c:v>749.5</c:v>
                </c:pt>
                <c:pt idx="1499">
                  <c:v>750</c:v>
                </c:pt>
                <c:pt idx="1500">
                  <c:v>750.5</c:v>
                </c:pt>
                <c:pt idx="1501">
                  <c:v>751</c:v>
                </c:pt>
                <c:pt idx="1502">
                  <c:v>751.5</c:v>
                </c:pt>
                <c:pt idx="1503">
                  <c:v>752</c:v>
                </c:pt>
                <c:pt idx="1504">
                  <c:v>752.5</c:v>
                </c:pt>
                <c:pt idx="1505">
                  <c:v>753</c:v>
                </c:pt>
                <c:pt idx="1506">
                  <c:v>753.5</c:v>
                </c:pt>
                <c:pt idx="1507">
                  <c:v>754</c:v>
                </c:pt>
                <c:pt idx="1508">
                  <c:v>754.5</c:v>
                </c:pt>
                <c:pt idx="1509">
                  <c:v>755</c:v>
                </c:pt>
                <c:pt idx="1510">
                  <c:v>755.5</c:v>
                </c:pt>
                <c:pt idx="1511">
                  <c:v>756</c:v>
                </c:pt>
                <c:pt idx="1512">
                  <c:v>756.5</c:v>
                </c:pt>
                <c:pt idx="1513">
                  <c:v>757</c:v>
                </c:pt>
                <c:pt idx="1514">
                  <c:v>757.5</c:v>
                </c:pt>
                <c:pt idx="1515">
                  <c:v>758</c:v>
                </c:pt>
                <c:pt idx="1516">
                  <c:v>758.5</c:v>
                </c:pt>
                <c:pt idx="1517">
                  <c:v>759</c:v>
                </c:pt>
                <c:pt idx="1518">
                  <c:v>759.5</c:v>
                </c:pt>
                <c:pt idx="1519">
                  <c:v>760</c:v>
                </c:pt>
                <c:pt idx="1520">
                  <c:v>760.5</c:v>
                </c:pt>
                <c:pt idx="1521">
                  <c:v>761</c:v>
                </c:pt>
                <c:pt idx="1522">
                  <c:v>761.5</c:v>
                </c:pt>
                <c:pt idx="1523">
                  <c:v>762</c:v>
                </c:pt>
                <c:pt idx="1524">
                  <c:v>762.5</c:v>
                </c:pt>
                <c:pt idx="1525">
                  <c:v>763</c:v>
                </c:pt>
                <c:pt idx="1526">
                  <c:v>763.5</c:v>
                </c:pt>
                <c:pt idx="1527">
                  <c:v>764</c:v>
                </c:pt>
                <c:pt idx="1528">
                  <c:v>764.5</c:v>
                </c:pt>
                <c:pt idx="1529">
                  <c:v>765</c:v>
                </c:pt>
                <c:pt idx="1530">
                  <c:v>765.5</c:v>
                </c:pt>
                <c:pt idx="1531">
                  <c:v>766</c:v>
                </c:pt>
                <c:pt idx="1532">
                  <c:v>766.5</c:v>
                </c:pt>
                <c:pt idx="1533">
                  <c:v>767</c:v>
                </c:pt>
                <c:pt idx="1534">
                  <c:v>767.5</c:v>
                </c:pt>
                <c:pt idx="1535">
                  <c:v>768</c:v>
                </c:pt>
                <c:pt idx="1536">
                  <c:v>768.5</c:v>
                </c:pt>
                <c:pt idx="1537">
                  <c:v>769</c:v>
                </c:pt>
                <c:pt idx="1538">
                  <c:v>769.5</c:v>
                </c:pt>
                <c:pt idx="1539">
                  <c:v>770</c:v>
                </c:pt>
                <c:pt idx="1540">
                  <c:v>770.5</c:v>
                </c:pt>
                <c:pt idx="1541">
                  <c:v>771</c:v>
                </c:pt>
                <c:pt idx="1542">
                  <c:v>771.5</c:v>
                </c:pt>
                <c:pt idx="1543">
                  <c:v>772</c:v>
                </c:pt>
                <c:pt idx="1544">
                  <c:v>772.5</c:v>
                </c:pt>
                <c:pt idx="1545">
                  <c:v>773</c:v>
                </c:pt>
                <c:pt idx="1546">
                  <c:v>773.5</c:v>
                </c:pt>
                <c:pt idx="1547">
                  <c:v>774</c:v>
                </c:pt>
                <c:pt idx="1548">
                  <c:v>774.5</c:v>
                </c:pt>
                <c:pt idx="1549">
                  <c:v>775</c:v>
                </c:pt>
                <c:pt idx="1550">
                  <c:v>775.5</c:v>
                </c:pt>
                <c:pt idx="1551">
                  <c:v>776</c:v>
                </c:pt>
                <c:pt idx="1552">
                  <c:v>776.5</c:v>
                </c:pt>
                <c:pt idx="1553">
                  <c:v>777</c:v>
                </c:pt>
                <c:pt idx="1554">
                  <c:v>777.5</c:v>
                </c:pt>
                <c:pt idx="1555">
                  <c:v>778</c:v>
                </c:pt>
                <c:pt idx="1556">
                  <c:v>778.5</c:v>
                </c:pt>
                <c:pt idx="1557">
                  <c:v>779</c:v>
                </c:pt>
                <c:pt idx="1558">
                  <c:v>779.5</c:v>
                </c:pt>
                <c:pt idx="1559">
                  <c:v>780</c:v>
                </c:pt>
                <c:pt idx="1560">
                  <c:v>780.5</c:v>
                </c:pt>
                <c:pt idx="1561">
                  <c:v>781</c:v>
                </c:pt>
                <c:pt idx="1562">
                  <c:v>781.5</c:v>
                </c:pt>
                <c:pt idx="1563">
                  <c:v>782</c:v>
                </c:pt>
                <c:pt idx="1564">
                  <c:v>782.5</c:v>
                </c:pt>
                <c:pt idx="1565">
                  <c:v>783</c:v>
                </c:pt>
                <c:pt idx="1566">
                  <c:v>783.5</c:v>
                </c:pt>
                <c:pt idx="1567">
                  <c:v>784</c:v>
                </c:pt>
                <c:pt idx="1568">
                  <c:v>784.5</c:v>
                </c:pt>
                <c:pt idx="1569">
                  <c:v>785</c:v>
                </c:pt>
                <c:pt idx="1570">
                  <c:v>785.5</c:v>
                </c:pt>
                <c:pt idx="1571">
                  <c:v>786</c:v>
                </c:pt>
                <c:pt idx="1572">
                  <c:v>786.5</c:v>
                </c:pt>
                <c:pt idx="1573">
                  <c:v>787</c:v>
                </c:pt>
                <c:pt idx="1574">
                  <c:v>787.5</c:v>
                </c:pt>
                <c:pt idx="1575">
                  <c:v>788</c:v>
                </c:pt>
                <c:pt idx="1576">
                  <c:v>788.5</c:v>
                </c:pt>
                <c:pt idx="1577">
                  <c:v>789</c:v>
                </c:pt>
                <c:pt idx="1578">
                  <c:v>789.5</c:v>
                </c:pt>
                <c:pt idx="1579">
                  <c:v>790</c:v>
                </c:pt>
                <c:pt idx="1580">
                  <c:v>790.5</c:v>
                </c:pt>
                <c:pt idx="1581">
                  <c:v>791</c:v>
                </c:pt>
                <c:pt idx="1582">
                  <c:v>791.5</c:v>
                </c:pt>
                <c:pt idx="1583">
                  <c:v>792</c:v>
                </c:pt>
                <c:pt idx="1584">
                  <c:v>792.5</c:v>
                </c:pt>
                <c:pt idx="1585">
                  <c:v>793</c:v>
                </c:pt>
                <c:pt idx="1586">
                  <c:v>793.5</c:v>
                </c:pt>
                <c:pt idx="1587">
                  <c:v>794</c:v>
                </c:pt>
                <c:pt idx="1588">
                  <c:v>794.5</c:v>
                </c:pt>
                <c:pt idx="1589">
                  <c:v>795</c:v>
                </c:pt>
                <c:pt idx="1590">
                  <c:v>795.5</c:v>
                </c:pt>
                <c:pt idx="1591">
                  <c:v>796</c:v>
                </c:pt>
                <c:pt idx="1592">
                  <c:v>796.5</c:v>
                </c:pt>
                <c:pt idx="1593">
                  <c:v>797</c:v>
                </c:pt>
                <c:pt idx="1594">
                  <c:v>797.5</c:v>
                </c:pt>
                <c:pt idx="1595">
                  <c:v>798</c:v>
                </c:pt>
                <c:pt idx="1596">
                  <c:v>798.5</c:v>
                </c:pt>
                <c:pt idx="1597">
                  <c:v>799</c:v>
                </c:pt>
                <c:pt idx="1598">
                  <c:v>799.5</c:v>
                </c:pt>
                <c:pt idx="1599">
                  <c:v>800</c:v>
                </c:pt>
                <c:pt idx="1600">
                  <c:v>800.5</c:v>
                </c:pt>
                <c:pt idx="1601">
                  <c:v>801</c:v>
                </c:pt>
                <c:pt idx="1602">
                  <c:v>801.5</c:v>
                </c:pt>
                <c:pt idx="1603">
                  <c:v>802</c:v>
                </c:pt>
                <c:pt idx="1604">
                  <c:v>802.5</c:v>
                </c:pt>
                <c:pt idx="1605">
                  <c:v>803</c:v>
                </c:pt>
                <c:pt idx="1606">
                  <c:v>803.5</c:v>
                </c:pt>
                <c:pt idx="1607">
                  <c:v>804</c:v>
                </c:pt>
                <c:pt idx="1608">
                  <c:v>804.5</c:v>
                </c:pt>
                <c:pt idx="1609">
                  <c:v>805</c:v>
                </c:pt>
                <c:pt idx="1610">
                  <c:v>805.5</c:v>
                </c:pt>
                <c:pt idx="1611">
                  <c:v>806</c:v>
                </c:pt>
                <c:pt idx="1612">
                  <c:v>806.5</c:v>
                </c:pt>
                <c:pt idx="1613">
                  <c:v>807</c:v>
                </c:pt>
                <c:pt idx="1614">
                  <c:v>807.5</c:v>
                </c:pt>
                <c:pt idx="1615">
                  <c:v>808</c:v>
                </c:pt>
                <c:pt idx="1616">
                  <c:v>808.5</c:v>
                </c:pt>
                <c:pt idx="1617">
                  <c:v>809</c:v>
                </c:pt>
                <c:pt idx="1618">
                  <c:v>809.5</c:v>
                </c:pt>
                <c:pt idx="1619">
                  <c:v>810</c:v>
                </c:pt>
                <c:pt idx="1620">
                  <c:v>810.5</c:v>
                </c:pt>
                <c:pt idx="1621">
                  <c:v>811</c:v>
                </c:pt>
                <c:pt idx="1622">
                  <c:v>811.5</c:v>
                </c:pt>
                <c:pt idx="1623">
                  <c:v>812</c:v>
                </c:pt>
                <c:pt idx="1624">
                  <c:v>812.5</c:v>
                </c:pt>
                <c:pt idx="1625">
                  <c:v>813</c:v>
                </c:pt>
                <c:pt idx="1626">
                  <c:v>813.5</c:v>
                </c:pt>
                <c:pt idx="1627">
                  <c:v>814</c:v>
                </c:pt>
                <c:pt idx="1628">
                  <c:v>814.5</c:v>
                </c:pt>
                <c:pt idx="1629">
                  <c:v>815</c:v>
                </c:pt>
                <c:pt idx="1630">
                  <c:v>815.5</c:v>
                </c:pt>
                <c:pt idx="1631">
                  <c:v>816</c:v>
                </c:pt>
                <c:pt idx="1632">
                  <c:v>816.5</c:v>
                </c:pt>
                <c:pt idx="1633">
                  <c:v>817</c:v>
                </c:pt>
                <c:pt idx="1634">
                  <c:v>817.5</c:v>
                </c:pt>
                <c:pt idx="1635">
                  <c:v>818</c:v>
                </c:pt>
                <c:pt idx="1636">
                  <c:v>818.5</c:v>
                </c:pt>
                <c:pt idx="1637">
                  <c:v>819</c:v>
                </c:pt>
                <c:pt idx="1638">
                  <c:v>819.5</c:v>
                </c:pt>
                <c:pt idx="1639">
                  <c:v>820</c:v>
                </c:pt>
                <c:pt idx="1640">
                  <c:v>820.5</c:v>
                </c:pt>
                <c:pt idx="1641">
                  <c:v>821</c:v>
                </c:pt>
                <c:pt idx="1642">
                  <c:v>821.5</c:v>
                </c:pt>
                <c:pt idx="1643">
                  <c:v>822</c:v>
                </c:pt>
                <c:pt idx="1644">
                  <c:v>822.5</c:v>
                </c:pt>
                <c:pt idx="1645">
                  <c:v>823</c:v>
                </c:pt>
                <c:pt idx="1646">
                  <c:v>823.5</c:v>
                </c:pt>
                <c:pt idx="1647">
                  <c:v>824</c:v>
                </c:pt>
                <c:pt idx="1648">
                  <c:v>824.5</c:v>
                </c:pt>
                <c:pt idx="1649">
                  <c:v>825</c:v>
                </c:pt>
                <c:pt idx="1650">
                  <c:v>825.5</c:v>
                </c:pt>
                <c:pt idx="1651">
                  <c:v>826</c:v>
                </c:pt>
                <c:pt idx="1652">
                  <c:v>826.5</c:v>
                </c:pt>
                <c:pt idx="1653">
                  <c:v>827</c:v>
                </c:pt>
                <c:pt idx="1654">
                  <c:v>827.5</c:v>
                </c:pt>
                <c:pt idx="1655">
                  <c:v>828</c:v>
                </c:pt>
                <c:pt idx="1656">
                  <c:v>828.5</c:v>
                </c:pt>
                <c:pt idx="1657">
                  <c:v>829</c:v>
                </c:pt>
                <c:pt idx="1658">
                  <c:v>829.5</c:v>
                </c:pt>
                <c:pt idx="1659">
                  <c:v>830</c:v>
                </c:pt>
                <c:pt idx="1660">
                  <c:v>830.5</c:v>
                </c:pt>
                <c:pt idx="1661">
                  <c:v>831</c:v>
                </c:pt>
                <c:pt idx="1662">
                  <c:v>831.5</c:v>
                </c:pt>
                <c:pt idx="1663">
                  <c:v>832</c:v>
                </c:pt>
                <c:pt idx="1664">
                  <c:v>832.5</c:v>
                </c:pt>
                <c:pt idx="1665">
                  <c:v>833</c:v>
                </c:pt>
                <c:pt idx="1666">
                  <c:v>833.5</c:v>
                </c:pt>
                <c:pt idx="1667">
                  <c:v>834</c:v>
                </c:pt>
                <c:pt idx="1668">
                  <c:v>834.5</c:v>
                </c:pt>
                <c:pt idx="1669">
                  <c:v>835</c:v>
                </c:pt>
                <c:pt idx="1670">
                  <c:v>835.5</c:v>
                </c:pt>
                <c:pt idx="1671">
                  <c:v>836</c:v>
                </c:pt>
                <c:pt idx="1672">
                  <c:v>836.5</c:v>
                </c:pt>
                <c:pt idx="1673">
                  <c:v>837</c:v>
                </c:pt>
                <c:pt idx="1674">
                  <c:v>837.5</c:v>
                </c:pt>
                <c:pt idx="1675">
                  <c:v>838</c:v>
                </c:pt>
                <c:pt idx="1676">
                  <c:v>838.5</c:v>
                </c:pt>
                <c:pt idx="1677">
                  <c:v>839</c:v>
                </c:pt>
                <c:pt idx="1678">
                  <c:v>839.5</c:v>
                </c:pt>
                <c:pt idx="1679">
                  <c:v>840</c:v>
                </c:pt>
                <c:pt idx="1680">
                  <c:v>840.5</c:v>
                </c:pt>
                <c:pt idx="1681">
                  <c:v>841</c:v>
                </c:pt>
                <c:pt idx="1682">
                  <c:v>841.5</c:v>
                </c:pt>
                <c:pt idx="1683">
                  <c:v>842</c:v>
                </c:pt>
                <c:pt idx="1684">
                  <c:v>842.5</c:v>
                </c:pt>
                <c:pt idx="1685">
                  <c:v>843</c:v>
                </c:pt>
                <c:pt idx="1686">
                  <c:v>843.5</c:v>
                </c:pt>
                <c:pt idx="1687">
                  <c:v>844</c:v>
                </c:pt>
                <c:pt idx="1688">
                  <c:v>844.5</c:v>
                </c:pt>
                <c:pt idx="1689">
                  <c:v>845</c:v>
                </c:pt>
                <c:pt idx="1690">
                  <c:v>845.5</c:v>
                </c:pt>
                <c:pt idx="1691">
                  <c:v>846</c:v>
                </c:pt>
                <c:pt idx="1692">
                  <c:v>846.5</c:v>
                </c:pt>
                <c:pt idx="1693">
                  <c:v>847</c:v>
                </c:pt>
                <c:pt idx="1694">
                  <c:v>847.5</c:v>
                </c:pt>
                <c:pt idx="1695">
                  <c:v>848</c:v>
                </c:pt>
                <c:pt idx="1696">
                  <c:v>848.5</c:v>
                </c:pt>
                <c:pt idx="1697">
                  <c:v>849</c:v>
                </c:pt>
                <c:pt idx="1698">
                  <c:v>849.5</c:v>
                </c:pt>
                <c:pt idx="1699">
                  <c:v>850</c:v>
                </c:pt>
                <c:pt idx="1700">
                  <c:v>850.5</c:v>
                </c:pt>
                <c:pt idx="1701">
                  <c:v>851</c:v>
                </c:pt>
                <c:pt idx="1702">
                  <c:v>851.5</c:v>
                </c:pt>
                <c:pt idx="1703">
                  <c:v>852</c:v>
                </c:pt>
                <c:pt idx="1704">
                  <c:v>852.5</c:v>
                </c:pt>
                <c:pt idx="1705">
                  <c:v>853</c:v>
                </c:pt>
                <c:pt idx="1706">
                  <c:v>853.5</c:v>
                </c:pt>
                <c:pt idx="1707">
                  <c:v>854</c:v>
                </c:pt>
                <c:pt idx="1708">
                  <c:v>854.5</c:v>
                </c:pt>
                <c:pt idx="1709">
                  <c:v>855</c:v>
                </c:pt>
                <c:pt idx="1710">
                  <c:v>855.5</c:v>
                </c:pt>
                <c:pt idx="1711">
                  <c:v>856</c:v>
                </c:pt>
                <c:pt idx="1712">
                  <c:v>856.5</c:v>
                </c:pt>
                <c:pt idx="1713">
                  <c:v>857</c:v>
                </c:pt>
                <c:pt idx="1714">
                  <c:v>857.5</c:v>
                </c:pt>
                <c:pt idx="1715">
                  <c:v>858</c:v>
                </c:pt>
                <c:pt idx="1716">
                  <c:v>858.5</c:v>
                </c:pt>
                <c:pt idx="1717">
                  <c:v>859</c:v>
                </c:pt>
                <c:pt idx="1718">
                  <c:v>859.5</c:v>
                </c:pt>
                <c:pt idx="1719">
                  <c:v>860</c:v>
                </c:pt>
                <c:pt idx="1720">
                  <c:v>860.5</c:v>
                </c:pt>
                <c:pt idx="1721">
                  <c:v>861</c:v>
                </c:pt>
                <c:pt idx="1722">
                  <c:v>861.5</c:v>
                </c:pt>
                <c:pt idx="1723">
                  <c:v>862</c:v>
                </c:pt>
                <c:pt idx="1724">
                  <c:v>862.5</c:v>
                </c:pt>
                <c:pt idx="1725">
                  <c:v>863</c:v>
                </c:pt>
                <c:pt idx="1726">
                  <c:v>863.5</c:v>
                </c:pt>
                <c:pt idx="1727">
                  <c:v>864</c:v>
                </c:pt>
                <c:pt idx="1728">
                  <c:v>864.5</c:v>
                </c:pt>
                <c:pt idx="1729">
                  <c:v>865</c:v>
                </c:pt>
                <c:pt idx="1730">
                  <c:v>865.5</c:v>
                </c:pt>
                <c:pt idx="1731">
                  <c:v>866</c:v>
                </c:pt>
                <c:pt idx="1732">
                  <c:v>866.5</c:v>
                </c:pt>
                <c:pt idx="1733">
                  <c:v>867</c:v>
                </c:pt>
                <c:pt idx="1734">
                  <c:v>867.5</c:v>
                </c:pt>
                <c:pt idx="1735">
                  <c:v>868</c:v>
                </c:pt>
                <c:pt idx="1736">
                  <c:v>868.5</c:v>
                </c:pt>
                <c:pt idx="1737">
                  <c:v>869</c:v>
                </c:pt>
                <c:pt idx="1738">
                  <c:v>869.5</c:v>
                </c:pt>
                <c:pt idx="1739">
                  <c:v>870</c:v>
                </c:pt>
                <c:pt idx="1740">
                  <c:v>870.5</c:v>
                </c:pt>
                <c:pt idx="1741">
                  <c:v>871</c:v>
                </c:pt>
                <c:pt idx="1742">
                  <c:v>871.5</c:v>
                </c:pt>
                <c:pt idx="1743">
                  <c:v>872</c:v>
                </c:pt>
                <c:pt idx="1744">
                  <c:v>872.5</c:v>
                </c:pt>
                <c:pt idx="1745">
                  <c:v>873</c:v>
                </c:pt>
                <c:pt idx="1746">
                  <c:v>873.5</c:v>
                </c:pt>
                <c:pt idx="1747">
                  <c:v>874</c:v>
                </c:pt>
                <c:pt idx="1748">
                  <c:v>874.5</c:v>
                </c:pt>
                <c:pt idx="1749">
                  <c:v>875</c:v>
                </c:pt>
                <c:pt idx="1750">
                  <c:v>875.5</c:v>
                </c:pt>
                <c:pt idx="1751">
                  <c:v>876</c:v>
                </c:pt>
                <c:pt idx="1752">
                  <c:v>876.5</c:v>
                </c:pt>
                <c:pt idx="1753">
                  <c:v>877</c:v>
                </c:pt>
                <c:pt idx="1754">
                  <c:v>877.5</c:v>
                </c:pt>
                <c:pt idx="1755">
                  <c:v>878</c:v>
                </c:pt>
                <c:pt idx="1756">
                  <c:v>878.5</c:v>
                </c:pt>
                <c:pt idx="1757">
                  <c:v>879</c:v>
                </c:pt>
                <c:pt idx="1758">
                  <c:v>879.5</c:v>
                </c:pt>
                <c:pt idx="1759">
                  <c:v>880</c:v>
                </c:pt>
                <c:pt idx="1760">
                  <c:v>880.5</c:v>
                </c:pt>
                <c:pt idx="1761">
                  <c:v>881</c:v>
                </c:pt>
                <c:pt idx="1762">
                  <c:v>881.5</c:v>
                </c:pt>
                <c:pt idx="1763">
                  <c:v>882</c:v>
                </c:pt>
                <c:pt idx="1764">
                  <c:v>882.5</c:v>
                </c:pt>
                <c:pt idx="1765">
                  <c:v>883</c:v>
                </c:pt>
                <c:pt idx="1766">
                  <c:v>883.5</c:v>
                </c:pt>
                <c:pt idx="1767">
                  <c:v>884</c:v>
                </c:pt>
                <c:pt idx="1768">
                  <c:v>884.5</c:v>
                </c:pt>
                <c:pt idx="1769">
                  <c:v>885</c:v>
                </c:pt>
                <c:pt idx="1770">
                  <c:v>885.5</c:v>
                </c:pt>
                <c:pt idx="1771">
                  <c:v>886</c:v>
                </c:pt>
                <c:pt idx="1772">
                  <c:v>886.5</c:v>
                </c:pt>
                <c:pt idx="1773">
                  <c:v>887</c:v>
                </c:pt>
                <c:pt idx="1774">
                  <c:v>887.5</c:v>
                </c:pt>
                <c:pt idx="1775">
                  <c:v>888</c:v>
                </c:pt>
                <c:pt idx="1776">
                  <c:v>888.5</c:v>
                </c:pt>
                <c:pt idx="1777">
                  <c:v>889</c:v>
                </c:pt>
                <c:pt idx="1778">
                  <c:v>889.5</c:v>
                </c:pt>
                <c:pt idx="1779">
                  <c:v>890</c:v>
                </c:pt>
                <c:pt idx="1780">
                  <c:v>890.5</c:v>
                </c:pt>
                <c:pt idx="1781">
                  <c:v>891</c:v>
                </c:pt>
                <c:pt idx="1782">
                  <c:v>891.5</c:v>
                </c:pt>
                <c:pt idx="1783">
                  <c:v>892</c:v>
                </c:pt>
                <c:pt idx="1784">
                  <c:v>892.5</c:v>
                </c:pt>
                <c:pt idx="1785">
                  <c:v>893</c:v>
                </c:pt>
                <c:pt idx="1786">
                  <c:v>893.5</c:v>
                </c:pt>
                <c:pt idx="1787">
                  <c:v>894</c:v>
                </c:pt>
                <c:pt idx="1788">
                  <c:v>894.5</c:v>
                </c:pt>
                <c:pt idx="1789">
                  <c:v>895</c:v>
                </c:pt>
                <c:pt idx="1790">
                  <c:v>895.5</c:v>
                </c:pt>
                <c:pt idx="1791">
                  <c:v>896</c:v>
                </c:pt>
                <c:pt idx="1792">
                  <c:v>896.5</c:v>
                </c:pt>
                <c:pt idx="1793">
                  <c:v>897</c:v>
                </c:pt>
                <c:pt idx="1794">
                  <c:v>897.5</c:v>
                </c:pt>
                <c:pt idx="1795">
                  <c:v>898</c:v>
                </c:pt>
                <c:pt idx="1796">
                  <c:v>898.5</c:v>
                </c:pt>
                <c:pt idx="1797">
                  <c:v>899</c:v>
                </c:pt>
                <c:pt idx="1798">
                  <c:v>899.5</c:v>
                </c:pt>
                <c:pt idx="1799">
                  <c:v>900</c:v>
                </c:pt>
                <c:pt idx="1800">
                  <c:v>900.5</c:v>
                </c:pt>
                <c:pt idx="1801">
                  <c:v>901</c:v>
                </c:pt>
                <c:pt idx="1802">
                  <c:v>901.5</c:v>
                </c:pt>
                <c:pt idx="1803">
                  <c:v>902</c:v>
                </c:pt>
                <c:pt idx="1804">
                  <c:v>902.5</c:v>
                </c:pt>
                <c:pt idx="1805">
                  <c:v>903</c:v>
                </c:pt>
                <c:pt idx="1806">
                  <c:v>903.5</c:v>
                </c:pt>
                <c:pt idx="1807">
                  <c:v>904</c:v>
                </c:pt>
                <c:pt idx="1808">
                  <c:v>904.5</c:v>
                </c:pt>
                <c:pt idx="1809">
                  <c:v>905</c:v>
                </c:pt>
                <c:pt idx="1810">
                  <c:v>905.5</c:v>
                </c:pt>
                <c:pt idx="1811">
                  <c:v>906</c:v>
                </c:pt>
                <c:pt idx="1812">
                  <c:v>906.5</c:v>
                </c:pt>
                <c:pt idx="1813">
                  <c:v>907</c:v>
                </c:pt>
                <c:pt idx="1814">
                  <c:v>907.5</c:v>
                </c:pt>
                <c:pt idx="1815">
                  <c:v>908</c:v>
                </c:pt>
                <c:pt idx="1816">
                  <c:v>908.5</c:v>
                </c:pt>
                <c:pt idx="1817">
                  <c:v>909</c:v>
                </c:pt>
                <c:pt idx="1818">
                  <c:v>909.5</c:v>
                </c:pt>
                <c:pt idx="1819">
                  <c:v>910</c:v>
                </c:pt>
                <c:pt idx="1820">
                  <c:v>910.5</c:v>
                </c:pt>
                <c:pt idx="1821">
                  <c:v>911</c:v>
                </c:pt>
                <c:pt idx="1822">
                  <c:v>911.5</c:v>
                </c:pt>
                <c:pt idx="1823">
                  <c:v>912</c:v>
                </c:pt>
                <c:pt idx="1824">
                  <c:v>912.5</c:v>
                </c:pt>
                <c:pt idx="1825">
                  <c:v>913</c:v>
                </c:pt>
                <c:pt idx="1826">
                  <c:v>913.5</c:v>
                </c:pt>
                <c:pt idx="1827">
                  <c:v>914</c:v>
                </c:pt>
                <c:pt idx="1828">
                  <c:v>914.5</c:v>
                </c:pt>
                <c:pt idx="1829">
                  <c:v>915</c:v>
                </c:pt>
                <c:pt idx="1830">
                  <c:v>915.5</c:v>
                </c:pt>
                <c:pt idx="1831">
                  <c:v>916</c:v>
                </c:pt>
                <c:pt idx="1832">
                  <c:v>916.5</c:v>
                </c:pt>
                <c:pt idx="1833">
                  <c:v>917</c:v>
                </c:pt>
                <c:pt idx="1834">
                  <c:v>917.5</c:v>
                </c:pt>
                <c:pt idx="1835">
                  <c:v>918</c:v>
                </c:pt>
                <c:pt idx="1836">
                  <c:v>918.5</c:v>
                </c:pt>
                <c:pt idx="1837">
                  <c:v>919</c:v>
                </c:pt>
                <c:pt idx="1838">
                  <c:v>919.5</c:v>
                </c:pt>
                <c:pt idx="1839">
                  <c:v>920</c:v>
                </c:pt>
                <c:pt idx="1840">
                  <c:v>920.5</c:v>
                </c:pt>
                <c:pt idx="1841">
                  <c:v>921</c:v>
                </c:pt>
                <c:pt idx="1842">
                  <c:v>921.5</c:v>
                </c:pt>
                <c:pt idx="1843">
                  <c:v>922</c:v>
                </c:pt>
                <c:pt idx="1844">
                  <c:v>922.5</c:v>
                </c:pt>
                <c:pt idx="1845">
                  <c:v>923</c:v>
                </c:pt>
                <c:pt idx="1846">
                  <c:v>923.5</c:v>
                </c:pt>
                <c:pt idx="1847">
                  <c:v>924</c:v>
                </c:pt>
                <c:pt idx="1848">
                  <c:v>924.5</c:v>
                </c:pt>
                <c:pt idx="1849">
                  <c:v>925</c:v>
                </c:pt>
                <c:pt idx="1850">
                  <c:v>925.5</c:v>
                </c:pt>
                <c:pt idx="1851">
                  <c:v>926</c:v>
                </c:pt>
                <c:pt idx="1852">
                  <c:v>926.5</c:v>
                </c:pt>
                <c:pt idx="1853">
                  <c:v>927</c:v>
                </c:pt>
                <c:pt idx="1854">
                  <c:v>927.5</c:v>
                </c:pt>
                <c:pt idx="1855">
                  <c:v>928</c:v>
                </c:pt>
                <c:pt idx="1856">
                  <c:v>928.5</c:v>
                </c:pt>
                <c:pt idx="1857">
                  <c:v>929</c:v>
                </c:pt>
                <c:pt idx="1858">
                  <c:v>929.5</c:v>
                </c:pt>
                <c:pt idx="1859">
                  <c:v>930</c:v>
                </c:pt>
                <c:pt idx="1860">
                  <c:v>930.5</c:v>
                </c:pt>
                <c:pt idx="1861">
                  <c:v>931</c:v>
                </c:pt>
                <c:pt idx="1862">
                  <c:v>931.5</c:v>
                </c:pt>
                <c:pt idx="1863">
                  <c:v>932</c:v>
                </c:pt>
                <c:pt idx="1864">
                  <c:v>932.5</c:v>
                </c:pt>
                <c:pt idx="1865">
                  <c:v>933</c:v>
                </c:pt>
                <c:pt idx="1866">
                  <c:v>933.5</c:v>
                </c:pt>
                <c:pt idx="1867">
                  <c:v>934</c:v>
                </c:pt>
                <c:pt idx="1868">
                  <c:v>934.5</c:v>
                </c:pt>
                <c:pt idx="1869">
                  <c:v>935</c:v>
                </c:pt>
                <c:pt idx="1870">
                  <c:v>935.5</c:v>
                </c:pt>
                <c:pt idx="1871">
                  <c:v>936</c:v>
                </c:pt>
                <c:pt idx="1872">
                  <c:v>936.5</c:v>
                </c:pt>
                <c:pt idx="1873">
                  <c:v>937</c:v>
                </c:pt>
                <c:pt idx="1874">
                  <c:v>937.5</c:v>
                </c:pt>
                <c:pt idx="1875">
                  <c:v>938</c:v>
                </c:pt>
                <c:pt idx="1876">
                  <c:v>938.5</c:v>
                </c:pt>
                <c:pt idx="1877">
                  <c:v>939</c:v>
                </c:pt>
                <c:pt idx="1878">
                  <c:v>939.5</c:v>
                </c:pt>
                <c:pt idx="1879">
                  <c:v>940</c:v>
                </c:pt>
                <c:pt idx="1880">
                  <c:v>940.5</c:v>
                </c:pt>
                <c:pt idx="1881">
                  <c:v>941</c:v>
                </c:pt>
                <c:pt idx="1882">
                  <c:v>941.5</c:v>
                </c:pt>
                <c:pt idx="1883">
                  <c:v>942</c:v>
                </c:pt>
                <c:pt idx="1884">
                  <c:v>942.5</c:v>
                </c:pt>
                <c:pt idx="1885">
                  <c:v>943</c:v>
                </c:pt>
                <c:pt idx="1886">
                  <c:v>943.5</c:v>
                </c:pt>
                <c:pt idx="1887">
                  <c:v>944</c:v>
                </c:pt>
                <c:pt idx="1888">
                  <c:v>944.5</c:v>
                </c:pt>
                <c:pt idx="1889">
                  <c:v>945</c:v>
                </c:pt>
                <c:pt idx="1890">
                  <c:v>945.5</c:v>
                </c:pt>
                <c:pt idx="1891">
                  <c:v>946</c:v>
                </c:pt>
                <c:pt idx="1892">
                  <c:v>946.5</c:v>
                </c:pt>
                <c:pt idx="1893">
                  <c:v>947</c:v>
                </c:pt>
                <c:pt idx="1894">
                  <c:v>947.5</c:v>
                </c:pt>
                <c:pt idx="1895">
                  <c:v>948</c:v>
                </c:pt>
                <c:pt idx="1896">
                  <c:v>948.5</c:v>
                </c:pt>
                <c:pt idx="1897">
                  <c:v>949</c:v>
                </c:pt>
                <c:pt idx="1898">
                  <c:v>949.5</c:v>
                </c:pt>
                <c:pt idx="1899">
                  <c:v>950</c:v>
                </c:pt>
                <c:pt idx="1900">
                  <c:v>950.5</c:v>
                </c:pt>
                <c:pt idx="1901">
                  <c:v>951</c:v>
                </c:pt>
                <c:pt idx="1902">
                  <c:v>951.5</c:v>
                </c:pt>
                <c:pt idx="1903">
                  <c:v>952</c:v>
                </c:pt>
                <c:pt idx="1904">
                  <c:v>952.5</c:v>
                </c:pt>
                <c:pt idx="1905">
                  <c:v>953</c:v>
                </c:pt>
                <c:pt idx="1906">
                  <c:v>953.5</c:v>
                </c:pt>
                <c:pt idx="1907">
                  <c:v>954</c:v>
                </c:pt>
                <c:pt idx="1908">
                  <c:v>954.5</c:v>
                </c:pt>
                <c:pt idx="1909">
                  <c:v>955</c:v>
                </c:pt>
                <c:pt idx="1910">
                  <c:v>955.5</c:v>
                </c:pt>
                <c:pt idx="1911">
                  <c:v>956</c:v>
                </c:pt>
                <c:pt idx="1912">
                  <c:v>956.5</c:v>
                </c:pt>
                <c:pt idx="1913">
                  <c:v>957</c:v>
                </c:pt>
                <c:pt idx="1914">
                  <c:v>957.5</c:v>
                </c:pt>
                <c:pt idx="1915">
                  <c:v>958</c:v>
                </c:pt>
                <c:pt idx="1916">
                  <c:v>958.5</c:v>
                </c:pt>
                <c:pt idx="1917">
                  <c:v>959</c:v>
                </c:pt>
                <c:pt idx="1918">
                  <c:v>959.5</c:v>
                </c:pt>
                <c:pt idx="1919">
                  <c:v>960</c:v>
                </c:pt>
                <c:pt idx="1920">
                  <c:v>960.5</c:v>
                </c:pt>
                <c:pt idx="1921">
                  <c:v>961</c:v>
                </c:pt>
                <c:pt idx="1922">
                  <c:v>961.5</c:v>
                </c:pt>
                <c:pt idx="1923">
                  <c:v>962</c:v>
                </c:pt>
                <c:pt idx="1924">
                  <c:v>962.5</c:v>
                </c:pt>
                <c:pt idx="1925">
                  <c:v>963</c:v>
                </c:pt>
                <c:pt idx="1926">
                  <c:v>963.5</c:v>
                </c:pt>
                <c:pt idx="1927">
                  <c:v>964</c:v>
                </c:pt>
                <c:pt idx="1928">
                  <c:v>964.5</c:v>
                </c:pt>
                <c:pt idx="1929">
                  <c:v>965</c:v>
                </c:pt>
                <c:pt idx="1930">
                  <c:v>965.5</c:v>
                </c:pt>
                <c:pt idx="1931">
                  <c:v>966</c:v>
                </c:pt>
                <c:pt idx="1932">
                  <c:v>966.5</c:v>
                </c:pt>
                <c:pt idx="1933">
                  <c:v>967</c:v>
                </c:pt>
                <c:pt idx="1934">
                  <c:v>967.5</c:v>
                </c:pt>
                <c:pt idx="1935">
                  <c:v>968</c:v>
                </c:pt>
                <c:pt idx="1936">
                  <c:v>968.5</c:v>
                </c:pt>
                <c:pt idx="1937">
                  <c:v>969</c:v>
                </c:pt>
                <c:pt idx="1938">
                  <c:v>969.5</c:v>
                </c:pt>
                <c:pt idx="1939">
                  <c:v>970</c:v>
                </c:pt>
                <c:pt idx="1940">
                  <c:v>970.5</c:v>
                </c:pt>
                <c:pt idx="1941">
                  <c:v>971</c:v>
                </c:pt>
                <c:pt idx="1942">
                  <c:v>971.5</c:v>
                </c:pt>
                <c:pt idx="1943">
                  <c:v>972</c:v>
                </c:pt>
                <c:pt idx="1944">
                  <c:v>972.5</c:v>
                </c:pt>
                <c:pt idx="1945">
                  <c:v>973</c:v>
                </c:pt>
                <c:pt idx="1946">
                  <c:v>973.5</c:v>
                </c:pt>
                <c:pt idx="1947">
                  <c:v>974</c:v>
                </c:pt>
                <c:pt idx="1948">
                  <c:v>974.5</c:v>
                </c:pt>
                <c:pt idx="1949">
                  <c:v>975</c:v>
                </c:pt>
                <c:pt idx="1950">
                  <c:v>975.5</c:v>
                </c:pt>
                <c:pt idx="1951">
                  <c:v>976</c:v>
                </c:pt>
                <c:pt idx="1952">
                  <c:v>976.5</c:v>
                </c:pt>
                <c:pt idx="1953">
                  <c:v>977</c:v>
                </c:pt>
                <c:pt idx="1954">
                  <c:v>977.5</c:v>
                </c:pt>
                <c:pt idx="1955">
                  <c:v>978</c:v>
                </c:pt>
                <c:pt idx="1956">
                  <c:v>978.5</c:v>
                </c:pt>
                <c:pt idx="1957">
                  <c:v>979</c:v>
                </c:pt>
                <c:pt idx="1958">
                  <c:v>979.5</c:v>
                </c:pt>
                <c:pt idx="1959">
                  <c:v>980</c:v>
                </c:pt>
                <c:pt idx="1960">
                  <c:v>980.5</c:v>
                </c:pt>
                <c:pt idx="1961">
                  <c:v>981</c:v>
                </c:pt>
                <c:pt idx="1962">
                  <c:v>981.5</c:v>
                </c:pt>
                <c:pt idx="1963">
                  <c:v>982</c:v>
                </c:pt>
                <c:pt idx="1964">
                  <c:v>982.5</c:v>
                </c:pt>
                <c:pt idx="1965">
                  <c:v>983</c:v>
                </c:pt>
                <c:pt idx="1966">
                  <c:v>983.5</c:v>
                </c:pt>
                <c:pt idx="1967">
                  <c:v>984</c:v>
                </c:pt>
                <c:pt idx="1968">
                  <c:v>984.5</c:v>
                </c:pt>
                <c:pt idx="1969">
                  <c:v>985</c:v>
                </c:pt>
                <c:pt idx="1970">
                  <c:v>985.5</c:v>
                </c:pt>
                <c:pt idx="1971">
                  <c:v>986</c:v>
                </c:pt>
                <c:pt idx="1972">
                  <c:v>986.5</c:v>
                </c:pt>
                <c:pt idx="1973">
                  <c:v>987</c:v>
                </c:pt>
                <c:pt idx="1974">
                  <c:v>987.5</c:v>
                </c:pt>
                <c:pt idx="1975">
                  <c:v>988</c:v>
                </c:pt>
                <c:pt idx="1976">
                  <c:v>988.5</c:v>
                </c:pt>
                <c:pt idx="1977">
                  <c:v>989</c:v>
                </c:pt>
                <c:pt idx="1978">
                  <c:v>989.5</c:v>
                </c:pt>
                <c:pt idx="1979">
                  <c:v>990</c:v>
                </c:pt>
                <c:pt idx="1980">
                  <c:v>990.5</c:v>
                </c:pt>
                <c:pt idx="1981">
                  <c:v>991</c:v>
                </c:pt>
                <c:pt idx="1982">
                  <c:v>991.5</c:v>
                </c:pt>
                <c:pt idx="1983">
                  <c:v>992</c:v>
                </c:pt>
                <c:pt idx="1984">
                  <c:v>992.5</c:v>
                </c:pt>
                <c:pt idx="1985">
                  <c:v>993</c:v>
                </c:pt>
                <c:pt idx="1986">
                  <c:v>993.5</c:v>
                </c:pt>
                <c:pt idx="1987">
                  <c:v>994</c:v>
                </c:pt>
                <c:pt idx="1988">
                  <c:v>994.5</c:v>
                </c:pt>
                <c:pt idx="1989">
                  <c:v>995</c:v>
                </c:pt>
                <c:pt idx="1990">
                  <c:v>995.5</c:v>
                </c:pt>
                <c:pt idx="1991">
                  <c:v>996</c:v>
                </c:pt>
                <c:pt idx="1992">
                  <c:v>996.5</c:v>
                </c:pt>
                <c:pt idx="1993">
                  <c:v>997</c:v>
                </c:pt>
                <c:pt idx="1994">
                  <c:v>997.5</c:v>
                </c:pt>
                <c:pt idx="1995">
                  <c:v>998</c:v>
                </c:pt>
                <c:pt idx="1996">
                  <c:v>998.5</c:v>
                </c:pt>
                <c:pt idx="1997">
                  <c:v>999</c:v>
                </c:pt>
                <c:pt idx="1998">
                  <c:v>999.5</c:v>
                </c:pt>
                <c:pt idx="1999">
                  <c:v>1000</c:v>
                </c:pt>
                <c:pt idx="2000">
                  <c:v>1000.5</c:v>
                </c:pt>
                <c:pt idx="2001">
                  <c:v>1001</c:v>
                </c:pt>
                <c:pt idx="2002">
                  <c:v>1001.5</c:v>
                </c:pt>
                <c:pt idx="2003">
                  <c:v>1002</c:v>
                </c:pt>
                <c:pt idx="2004">
                  <c:v>1002.5</c:v>
                </c:pt>
                <c:pt idx="2005">
                  <c:v>1003</c:v>
                </c:pt>
                <c:pt idx="2006">
                  <c:v>1003.5</c:v>
                </c:pt>
                <c:pt idx="2007">
                  <c:v>1004</c:v>
                </c:pt>
                <c:pt idx="2008">
                  <c:v>1004.5</c:v>
                </c:pt>
                <c:pt idx="2009">
                  <c:v>1005</c:v>
                </c:pt>
                <c:pt idx="2010">
                  <c:v>1005.5</c:v>
                </c:pt>
                <c:pt idx="2011">
                  <c:v>1006</c:v>
                </c:pt>
                <c:pt idx="2012">
                  <c:v>1006.5</c:v>
                </c:pt>
                <c:pt idx="2013">
                  <c:v>1007</c:v>
                </c:pt>
                <c:pt idx="2014">
                  <c:v>1007.5</c:v>
                </c:pt>
                <c:pt idx="2015">
                  <c:v>1008</c:v>
                </c:pt>
                <c:pt idx="2016">
                  <c:v>1008.5</c:v>
                </c:pt>
                <c:pt idx="2017">
                  <c:v>1009</c:v>
                </c:pt>
                <c:pt idx="2018">
                  <c:v>1009.5</c:v>
                </c:pt>
                <c:pt idx="2019">
                  <c:v>1010</c:v>
                </c:pt>
                <c:pt idx="2020">
                  <c:v>1010.5</c:v>
                </c:pt>
                <c:pt idx="2021">
                  <c:v>1011</c:v>
                </c:pt>
                <c:pt idx="2022">
                  <c:v>1011.5</c:v>
                </c:pt>
                <c:pt idx="2023">
                  <c:v>1012</c:v>
                </c:pt>
                <c:pt idx="2024">
                  <c:v>1012.5</c:v>
                </c:pt>
                <c:pt idx="2025">
                  <c:v>1013</c:v>
                </c:pt>
                <c:pt idx="2026">
                  <c:v>1013.5</c:v>
                </c:pt>
                <c:pt idx="2027">
                  <c:v>1014</c:v>
                </c:pt>
                <c:pt idx="2028">
                  <c:v>1014.5</c:v>
                </c:pt>
                <c:pt idx="2029">
                  <c:v>1015</c:v>
                </c:pt>
                <c:pt idx="2030">
                  <c:v>1015.5</c:v>
                </c:pt>
                <c:pt idx="2031">
                  <c:v>1016</c:v>
                </c:pt>
                <c:pt idx="2032">
                  <c:v>1016.5</c:v>
                </c:pt>
                <c:pt idx="2033">
                  <c:v>1017</c:v>
                </c:pt>
                <c:pt idx="2034">
                  <c:v>1017.5</c:v>
                </c:pt>
                <c:pt idx="2035">
                  <c:v>1018</c:v>
                </c:pt>
                <c:pt idx="2036">
                  <c:v>1018.5</c:v>
                </c:pt>
                <c:pt idx="2037">
                  <c:v>1019</c:v>
                </c:pt>
                <c:pt idx="2038">
                  <c:v>1019.5</c:v>
                </c:pt>
                <c:pt idx="2039">
                  <c:v>1020</c:v>
                </c:pt>
                <c:pt idx="2040">
                  <c:v>1020.5</c:v>
                </c:pt>
                <c:pt idx="2041">
                  <c:v>1021</c:v>
                </c:pt>
                <c:pt idx="2042">
                  <c:v>1021.5</c:v>
                </c:pt>
                <c:pt idx="2043">
                  <c:v>1022</c:v>
                </c:pt>
                <c:pt idx="2044">
                  <c:v>1022.5</c:v>
                </c:pt>
                <c:pt idx="2045">
                  <c:v>1023</c:v>
                </c:pt>
                <c:pt idx="2046">
                  <c:v>1023.5</c:v>
                </c:pt>
                <c:pt idx="2047">
                  <c:v>1024</c:v>
                </c:pt>
                <c:pt idx="2048">
                  <c:v>1024.5</c:v>
                </c:pt>
                <c:pt idx="2049">
                  <c:v>1025</c:v>
                </c:pt>
                <c:pt idx="2050">
                  <c:v>1025.5</c:v>
                </c:pt>
                <c:pt idx="2051">
                  <c:v>1026</c:v>
                </c:pt>
                <c:pt idx="2052">
                  <c:v>1026.5</c:v>
                </c:pt>
                <c:pt idx="2053">
                  <c:v>1027</c:v>
                </c:pt>
                <c:pt idx="2054">
                  <c:v>1027.5</c:v>
                </c:pt>
                <c:pt idx="2055">
                  <c:v>1028</c:v>
                </c:pt>
                <c:pt idx="2056">
                  <c:v>1028.5</c:v>
                </c:pt>
                <c:pt idx="2057">
                  <c:v>1029</c:v>
                </c:pt>
                <c:pt idx="2058">
                  <c:v>1029.5</c:v>
                </c:pt>
                <c:pt idx="2059">
                  <c:v>1030</c:v>
                </c:pt>
                <c:pt idx="2060">
                  <c:v>1030.5</c:v>
                </c:pt>
                <c:pt idx="2061">
                  <c:v>1031</c:v>
                </c:pt>
                <c:pt idx="2062">
                  <c:v>1031.5</c:v>
                </c:pt>
                <c:pt idx="2063">
                  <c:v>1032</c:v>
                </c:pt>
                <c:pt idx="2064">
                  <c:v>1032.5</c:v>
                </c:pt>
                <c:pt idx="2065">
                  <c:v>1033</c:v>
                </c:pt>
                <c:pt idx="2066">
                  <c:v>1033.5</c:v>
                </c:pt>
                <c:pt idx="2067">
                  <c:v>1034</c:v>
                </c:pt>
                <c:pt idx="2068">
                  <c:v>1034.5</c:v>
                </c:pt>
                <c:pt idx="2069">
                  <c:v>1035</c:v>
                </c:pt>
                <c:pt idx="2070">
                  <c:v>1035.5</c:v>
                </c:pt>
                <c:pt idx="2071">
                  <c:v>1036</c:v>
                </c:pt>
                <c:pt idx="2072">
                  <c:v>1036.5</c:v>
                </c:pt>
                <c:pt idx="2073">
                  <c:v>1037</c:v>
                </c:pt>
                <c:pt idx="2074">
                  <c:v>1037.5</c:v>
                </c:pt>
                <c:pt idx="2075">
                  <c:v>1038</c:v>
                </c:pt>
                <c:pt idx="2076">
                  <c:v>1038.5</c:v>
                </c:pt>
                <c:pt idx="2077">
                  <c:v>1039</c:v>
                </c:pt>
                <c:pt idx="2078">
                  <c:v>1039.5</c:v>
                </c:pt>
                <c:pt idx="2079">
                  <c:v>1040</c:v>
                </c:pt>
                <c:pt idx="2080">
                  <c:v>1040.5</c:v>
                </c:pt>
                <c:pt idx="2081">
                  <c:v>1041</c:v>
                </c:pt>
                <c:pt idx="2082">
                  <c:v>1041.5</c:v>
                </c:pt>
                <c:pt idx="2083">
                  <c:v>1042</c:v>
                </c:pt>
                <c:pt idx="2084">
                  <c:v>1042.5</c:v>
                </c:pt>
                <c:pt idx="2085">
                  <c:v>1043</c:v>
                </c:pt>
                <c:pt idx="2086">
                  <c:v>1043.5</c:v>
                </c:pt>
                <c:pt idx="2087">
                  <c:v>1044</c:v>
                </c:pt>
                <c:pt idx="2088">
                  <c:v>1044.5</c:v>
                </c:pt>
                <c:pt idx="2089">
                  <c:v>1045</c:v>
                </c:pt>
                <c:pt idx="2090">
                  <c:v>1045.5</c:v>
                </c:pt>
                <c:pt idx="2091">
                  <c:v>1046</c:v>
                </c:pt>
                <c:pt idx="2092">
                  <c:v>1046.5</c:v>
                </c:pt>
                <c:pt idx="2093">
                  <c:v>1047</c:v>
                </c:pt>
                <c:pt idx="2094">
                  <c:v>1047.5</c:v>
                </c:pt>
                <c:pt idx="2095">
                  <c:v>1048</c:v>
                </c:pt>
                <c:pt idx="2096">
                  <c:v>1048.5</c:v>
                </c:pt>
                <c:pt idx="2097">
                  <c:v>1049</c:v>
                </c:pt>
                <c:pt idx="2098">
                  <c:v>1049.5</c:v>
                </c:pt>
                <c:pt idx="2099">
                  <c:v>1050</c:v>
                </c:pt>
                <c:pt idx="2100">
                  <c:v>1050.5</c:v>
                </c:pt>
                <c:pt idx="2101">
                  <c:v>1051</c:v>
                </c:pt>
                <c:pt idx="2102">
                  <c:v>1051.5</c:v>
                </c:pt>
                <c:pt idx="2103">
                  <c:v>1052</c:v>
                </c:pt>
                <c:pt idx="2104">
                  <c:v>1052.5</c:v>
                </c:pt>
                <c:pt idx="2105">
                  <c:v>1053</c:v>
                </c:pt>
                <c:pt idx="2106">
                  <c:v>1053.5</c:v>
                </c:pt>
                <c:pt idx="2107">
                  <c:v>1054</c:v>
                </c:pt>
                <c:pt idx="2108">
                  <c:v>1054.5</c:v>
                </c:pt>
                <c:pt idx="2109">
                  <c:v>1055</c:v>
                </c:pt>
                <c:pt idx="2110">
                  <c:v>1055.5</c:v>
                </c:pt>
                <c:pt idx="2111">
                  <c:v>1056</c:v>
                </c:pt>
                <c:pt idx="2112">
                  <c:v>1056.5</c:v>
                </c:pt>
                <c:pt idx="2113">
                  <c:v>1057</c:v>
                </c:pt>
                <c:pt idx="2114">
                  <c:v>1057.5</c:v>
                </c:pt>
                <c:pt idx="2115">
                  <c:v>1058</c:v>
                </c:pt>
                <c:pt idx="2116">
                  <c:v>1058.5</c:v>
                </c:pt>
                <c:pt idx="2117">
                  <c:v>1059</c:v>
                </c:pt>
                <c:pt idx="2118">
                  <c:v>1059.5</c:v>
                </c:pt>
                <c:pt idx="2119">
                  <c:v>1060</c:v>
                </c:pt>
                <c:pt idx="2120">
                  <c:v>1060.5</c:v>
                </c:pt>
                <c:pt idx="2121">
                  <c:v>1061</c:v>
                </c:pt>
                <c:pt idx="2122">
                  <c:v>1061.5</c:v>
                </c:pt>
                <c:pt idx="2123">
                  <c:v>1062</c:v>
                </c:pt>
                <c:pt idx="2124">
                  <c:v>1062.5</c:v>
                </c:pt>
                <c:pt idx="2125">
                  <c:v>1063</c:v>
                </c:pt>
                <c:pt idx="2126">
                  <c:v>1063.5</c:v>
                </c:pt>
                <c:pt idx="2127">
                  <c:v>1064</c:v>
                </c:pt>
                <c:pt idx="2128">
                  <c:v>1064.5</c:v>
                </c:pt>
                <c:pt idx="2129">
                  <c:v>1065</c:v>
                </c:pt>
                <c:pt idx="2130">
                  <c:v>1065.5</c:v>
                </c:pt>
                <c:pt idx="2131">
                  <c:v>1066</c:v>
                </c:pt>
                <c:pt idx="2132">
                  <c:v>1066.5</c:v>
                </c:pt>
                <c:pt idx="2133">
                  <c:v>1067</c:v>
                </c:pt>
                <c:pt idx="2134">
                  <c:v>1067.5</c:v>
                </c:pt>
                <c:pt idx="2135">
                  <c:v>1068</c:v>
                </c:pt>
                <c:pt idx="2136">
                  <c:v>1068.5</c:v>
                </c:pt>
                <c:pt idx="2137">
                  <c:v>1069</c:v>
                </c:pt>
                <c:pt idx="2138">
                  <c:v>1069.5</c:v>
                </c:pt>
                <c:pt idx="2139">
                  <c:v>1070</c:v>
                </c:pt>
                <c:pt idx="2140">
                  <c:v>1070.5</c:v>
                </c:pt>
                <c:pt idx="2141">
                  <c:v>1071</c:v>
                </c:pt>
                <c:pt idx="2142">
                  <c:v>1071.5</c:v>
                </c:pt>
                <c:pt idx="2143">
                  <c:v>1072</c:v>
                </c:pt>
                <c:pt idx="2144">
                  <c:v>1072.5</c:v>
                </c:pt>
                <c:pt idx="2145">
                  <c:v>1073</c:v>
                </c:pt>
                <c:pt idx="2146">
                  <c:v>1073.5</c:v>
                </c:pt>
                <c:pt idx="2147">
                  <c:v>1074</c:v>
                </c:pt>
                <c:pt idx="2148">
                  <c:v>1074.5</c:v>
                </c:pt>
                <c:pt idx="2149">
                  <c:v>1075</c:v>
                </c:pt>
                <c:pt idx="2150">
                  <c:v>1075.5</c:v>
                </c:pt>
                <c:pt idx="2151">
                  <c:v>1076</c:v>
                </c:pt>
                <c:pt idx="2152">
                  <c:v>1076.5</c:v>
                </c:pt>
                <c:pt idx="2153">
                  <c:v>1077</c:v>
                </c:pt>
                <c:pt idx="2154">
                  <c:v>1077.5</c:v>
                </c:pt>
                <c:pt idx="2155">
                  <c:v>1078</c:v>
                </c:pt>
                <c:pt idx="2156">
                  <c:v>1078.5</c:v>
                </c:pt>
                <c:pt idx="2157">
                  <c:v>1079</c:v>
                </c:pt>
                <c:pt idx="2158">
                  <c:v>1079.5</c:v>
                </c:pt>
                <c:pt idx="2159">
                  <c:v>1080</c:v>
                </c:pt>
                <c:pt idx="2160">
                  <c:v>1080.5</c:v>
                </c:pt>
                <c:pt idx="2161">
                  <c:v>1081</c:v>
                </c:pt>
                <c:pt idx="2162">
                  <c:v>1081.5</c:v>
                </c:pt>
                <c:pt idx="2163">
                  <c:v>1082</c:v>
                </c:pt>
                <c:pt idx="2164">
                  <c:v>1082.5</c:v>
                </c:pt>
                <c:pt idx="2165">
                  <c:v>1083</c:v>
                </c:pt>
                <c:pt idx="2166">
                  <c:v>1083.5</c:v>
                </c:pt>
                <c:pt idx="2167">
                  <c:v>1084</c:v>
                </c:pt>
                <c:pt idx="2168">
                  <c:v>1084.5</c:v>
                </c:pt>
                <c:pt idx="2169">
                  <c:v>1085</c:v>
                </c:pt>
                <c:pt idx="2170">
                  <c:v>1085.5</c:v>
                </c:pt>
                <c:pt idx="2171">
                  <c:v>1086</c:v>
                </c:pt>
                <c:pt idx="2172">
                  <c:v>1086.5</c:v>
                </c:pt>
                <c:pt idx="2173">
                  <c:v>1087</c:v>
                </c:pt>
                <c:pt idx="2174">
                  <c:v>1087.5</c:v>
                </c:pt>
                <c:pt idx="2175">
                  <c:v>1088</c:v>
                </c:pt>
                <c:pt idx="2176">
                  <c:v>1088.5</c:v>
                </c:pt>
                <c:pt idx="2177">
                  <c:v>1089</c:v>
                </c:pt>
                <c:pt idx="2178">
                  <c:v>1089.5</c:v>
                </c:pt>
                <c:pt idx="2179">
                  <c:v>1090</c:v>
                </c:pt>
                <c:pt idx="2180">
                  <c:v>1090.5</c:v>
                </c:pt>
                <c:pt idx="2181">
                  <c:v>1091</c:v>
                </c:pt>
                <c:pt idx="2182">
                  <c:v>1091.5</c:v>
                </c:pt>
                <c:pt idx="2183">
                  <c:v>1092</c:v>
                </c:pt>
                <c:pt idx="2184">
                  <c:v>1092.5</c:v>
                </c:pt>
                <c:pt idx="2185">
                  <c:v>1093</c:v>
                </c:pt>
                <c:pt idx="2186">
                  <c:v>1093.5</c:v>
                </c:pt>
                <c:pt idx="2187">
                  <c:v>1094</c:v>
                </c:pt>
                <c:pt idx="2188">
                  <c:v>1094.5</c:v>
                </c:pt>
                <c:pt idx="2189">
                  <c:v>1095</c:v>
                </c:pt>
                <c:pt idx="2190">
                  <c:v>1095.5</c:v>
                </c:pt>
                <c:pt idx="2191">
                  <c:v>1096</c:v>
                </c:pt>
                <c:pt idx="2192">
                  <c:v>1096.5</c:v>
                </c:pt>
                <c:pt idx="2193">
                  <c:v>1097</c:v>
                </c:pt>
                <c:pt idx="2194">
                  <c:v>1097.5</c:v>
                </c:pt>
                <c:pt idx="2195">
                  <c:v>1098</c:v>
                </c:pt>
                <c:pt idx="2196">
                  <c:v>1098.5</c:v>
                </c:pt>
                <c:pt idx="2197">
                  <c:v>1099</c:v>
                </c:pt>
                <c:pt idx="2198">
                  <c:v>1099.5</c:v>
                </c:pt>
                <c:pt idx="2199">
                  <c:v>1100</c:v>
                </c:pt>
                <c:pt idx="2200">
                  <c:v>1100.5</c:v>
                </c:pt>
                <c:pt idx="2201">
                  <c:v>1101</c:v>
                </c:pt>
                <c:pt idx="2202">
                  <c:v>1101.5</c:v>
                </c:pt>
                <c:pt idx="2203">
                  <c:v>1102</c:v>
                </c:pt>
                <c:pt idx="2204">
                  <c:v>1102.5</c:v>
                </c:pt>
                <c:pt idx="2205">
                  <c:v>1103</c:v>
                </c:pt>
                <c:pt idx="2206">
                  <c:v>1103.5</c:v>
                </c:pt>
                <c:pt idx="2207">
                  <c:v>1104</c:v>
                </c:pt>
                <c:pt idx="2208">
                  <c:v>1104.5</c:v>
                </c:pt>
                <c:pt idx="2209">
                  <c:v>1105</c:v>
                </c:pt>
                <c:pt idx="2210">
                  <c:v>1105.5</c:v>
                </c:pt>
                <c:pt idx="2211">
                  <c:v>1106</c:v>
                </c:pt>
                <c:pt idx="2212">
                  <c:v>1106.5</c:v>
                </c:pt>
                <c:pt idx="2213">
                  <c:v>1107</c:v>
                </c:pt>
                <c:pt idx="2214">
                  <c:v>1107.5</c:v>
                </c:pt>
                <c:pt idx="2215">
                  <c:v>1108</c:v>
                </c:pt>
                <c:pt idx="2216">
                  <c:v>1108.5</c:v>
                </c:pt>
                <c:pt idx="2217">
                  <c:v>1109</c:v>
                </c:pt>
                <c:pt idx="2218">
                  <c:v>1109.5</c:v>
                </c:pt>
                <c:pt idx="2219">
                  <c:v>1110</c:v>
                </c:pt>
                <c:pt idx="2220">
                  <c:v>1110.5</c:v>
                </c:pt>
                <c:pt idx="2221">
                  <c:v>1111</c:v>
                </c:pt>
                <c:pt idx="2222">
                  <c:v>1111.5</c:v>
                </c:pt>
                <c:pt idx="2223">
                  <c:v>1112</c:v>
                </c:pt>
                <c:pt idx="2224">
                  <c:v>1112.5</c:v>
                </c:pt>
                <c:pt idx="2225">
                  <c:v>1113</c:v>
                </c:pt>
                <c:pt idx="2226">
                  <c:v>1113.5</c:v>
                </c:pt>
                <c:pt idx="2227">
                  <c:v>1114</c:v>
                </c:pt>
                <c:pt idx="2228">
                  <c:v>1114.5</c:v>
                </c:pt>
                <c:pt idx="2229">
                  <c:v>1115</c:v>
                </c:pt>
                <c:pt idx="2230">
                  <c:v>1115.5</c:v>
                </c:pt>
                <c:pt idx="2231">
                  <c:v>1116</c:v>
                </c:pt>
                <c:pt idx="2232">
                  <c:v>1116.5</c:v>
                </c:pt>
                <c:pt idx="2233">
                  <c:v>1117</c:v>
                </c:pt>
                <c:pt idx="2234">
                  <c:v>1117.5</c:v>
                </c:pt>
                <c:pt idx="2235">
                  <c:v>1118</c:v>
                </c:pt>
                <c:pt idx="2236">
                  <c:v>1118.5</c:v>
                </c:pt>
                <c:pt idx="2237">
                  <c:v>1119</c:v>
                </c:pt>
                <c:pt idx="2238">
                  <c:v>1119.5</c:v>
                </c:pt>
                <c:pt idx="2239">
                  <c:v>1120</c:v>
                </c:pt>
                <c:pt idx="2240">
                  <c:v>1120.5</c:v>
                </c:pt>
                <c:pt idx="2241">
                  <c:v>1121</c:v>
                </c:pt>
                <c:pt idx="2242">
                  <c:v>1121.5</c:v>
                </c:pt>
                <c:pt idx="2243">
                  <c:v>1122</c:v>
                </c:pt>
                <c:pt idx="2244">
                  <c:v>1122.5</c:v>
                </c:pt>
                <c:pt idx="2245">
                  <c:v>1123</c:v>
                </c:pt>
                <c:pt idx="2246">
                  <c:v>1123.5</c:v>
                </c:pt>
                <c:pt idx="2247">
                  <c:v>1124</c:v>
                </c:pt>
                <c:pt idx="2248">
                  <c:v>1124.5</c:v>
                </c:pt>
                <c:pt idx="2249">
                  <c:v>1125</c:v>
                </c:pt>
                <c:pt idx="2250">
                  <c:v>1125.5</c:v>
                </c:pt>
                <c:pt idx="2251">
                  <c:v>1126</c:v>
                </c:pt>
                <c:pt idx="2252">
                  <c:v>1126.5</c:v>
                </c:pt>
                <c:pt idx="2253">
                  <c:v>1127</c:v>
                </c:pt>
                <c:pt idx="2254">
                  <c:v>1127.5</c:v>
                </c:pt>
                <c:pt idx="2255">
                  <c:v>1128</c:v>
                </c:pt>
                <c:pt idx="2256">
                  <c:v>1128.5</c:v>
                </c:pt>
                <c:pt idx="2257">
                  <c:v>1129</c:v>
                </c:pt>
                <c:pt idx="2258">
                  <c:v>1129.5</c:v>
                </c:pt>
                <c:pt idx="2259">
                  <c:v>1130</c:v>
                </c:pt>
                <c:pt idx="2260">
                  <c:v>1130.5</c:v>
                </c:pt>
                <c:pt idx="2261">
                  <c:v>1131</c:v>
                </c:pt>
                <c:pt idx="2262">
                  <c:v>1131.5</c:v>
                </c:pt>
                <c:pt idx="2263">
                  <c:v>1132</c:v>
                </c:pt>
                <c:pt idx="2264">
                  <c:v>1132.5</c:v>
                </c:pt>
                <c:pt idx="2265">
                  <c:v>1133</c:v>
                </c:pt>
                <c:pt idx="2266">
                  <c:v>1133.5</c:v>
                </c:pt>
                <c:pt idx="2267">
                  <c:v>1134</c:v>
                </c:pt>
                <c:pt idx="2268">
                  <c:v>1134.5</c:v>
                </c:pt>
                <c:pt idx="2269">
                  <c:v>1135</c:v>
                </c:pt>
                <c:pt idx="2270">
                  <c:v>1135.5</c:v>
                </c:pt>
                <c:pt idx="2271">
                  <c:v>1136</c:v>
                </c:pt>
                <c:pt idx="2272">
                  <c:v>1136.5</c:v>
                </c:pt>
                <c:pt idx="2273">
                  <c:v>1137</c:v>
                </c:pt>
                <c:pt idx="2274">
                  <c:v>1137.5</c:v>
                </c:pt>
                <c:pt idx="2275">
                  <c:v>1138</c:v>
                </c:pt>
                <c:pt idx="2276">
                  <c:v>1138.5</c:v>
                </c:pt>
                <c:pt idx="2277">
                  <c:v>1139</c:v>
                </c:pt>
                <c:pt idx="2278">
                  <c:v>1139.5</c:v>
                </c:pt>
                <c:pt idx="2279">
                  <c:v>1140</c:v>
                </c:pt>
                <c:pt idx="2280">
                  <c:v>1140.5</c:v>
                </c:pt>
                <c:pt idx="2281">
                  <c:v>1141</c:v>
                </c:pt>
                <c:pt idx="2282">
                  <c:v>1141.5</c:v>
                </c:pt>
                <c:pt idx="2283">
                  <c:v>1142</c:v>
                </c:pt>
                <c:pt idx="2284">
                  <c:v>1142.5</c:v>
                </c:pt>
                <c:pt idx="2285">
                  <c:v>1143</c:v>
                </c:pt>
                <c:pt idx="2286">
                  <c:v>1143.5</c:v>
                </c:pt>
                <c:pt idx="2287">
                  <c:v>1144</c:v>
                </c:pt>
                <c:pt idx="2288">
                  <c:v>1144.5</c:v>
                </c:pt>
                <c:pt idx="2289">
                  <c:v>1145</c:v>
                </c:pt>
                <c:pt idx="2290">
                  <c:v>1145.5</c:v>
                </c:pt>
                <c:pt idx="2291">
                  <c:v>1146</c:v>
                </c:pt>
                <c:pt idx="2292">
                  <c:v>1146.5</c:v>
                </c:pt>
                <c:pt idx="2293">
                  <c:v>1147</c:v>
                </c:pt>
                <c:pt idx="2294">
                  <c:v>1147.5</c:v>
                </c:pt>
                <c:pt idx="2295">
                  <c:v>1148</c:v>
                </c:pt>
                <c:pt idx="2296">
                  <c:v>1148.5</c:v>
                </c:pt>
                <c:pt idx="2297">
                  <c:v>1149</c:v>
                </c:pt>
                <c:pt idx="2298">
                  <c:v>1149.5</c:v>
                </c:pt>
                <c:pt idx="2299">
                  <c:v>1150</c:v>
                </c:pt>
                <c:pt idx="2300">
                  <c:v>1150.5</c:v>
                </c:pt>
                <c:pt idx="2301">
                  <c:v>1151</c:v>
                </c:pt>
                <c:pt idx="2302">
                  <c:v>1151.5</c:v>
                </c:pt>
                <c:pt idx="2303">
                  <c:v>1152</c:v>
                </c:pt>
                <c:pt idx="2304">
                  <c:v>1152.5</c:v>
                </c:pt>
                <c:pt idx="2305">
                  <c:v>1153</c:v>
                </c:pt>
                <c:pt idx="2306">
                  <c:v>1153.5</c:v>
                </c:pt>
                <c:pt idx="2307">
                  <c:v>1154</c:v>
                </c:pt>
                <c:pt idx="2308">
                  <c:v>1154.5</c:v>
                </c:pt>
                <c:pt idx="2309">
                  <c:v>1155</c:v>
                </c:pt>
                <c:pt idx="2310">
                  <c:v>1155.5</c:v>
                </c:pt>
                <c:pt idx="2311">
                  <c:v>1156</c:v>
                </c:pt>
                <c:pt idx="2312">
                  <c:v>1156.5</c:v>
                </c:pt>
                <c:pt idx="2313">
                  <c:v>1157</c:v>
                </c:pt>
                <c:pt idx="2314">
                  <c:v>1157.5</c:v>
                </c:pt>
                <c:pt idx="2315">
                  <c:v>1158</c:v>
                </c:pt>
                <c:pt idx="2316">
                  <c:v>1158.5</c:v>
                </c:pt>
                <c:pt idx="2317">
                  <c:v>1159</c:v>
                </c:pt>
                <c:pt idx="2318">
                  <c:v>1159.5</c:v>
                </c:pt>
                <c:pt idx="2319">
                  <c:v>1160</c:v>
                </c:pt>
                <c:pt idx="2320">
                  <c:v>1160.5</c:v>
                </c:pt>
                <c:pt idx="2321">
                  <c:v>1161</c:v>
                </c:pt>
                <c:pt idx="2322">
                  <c:v>1161.5</c:v>
                </c:pt>
                <c:pt idx="2323">
                  <c:v>1162</c:v>
                </c:pt>
                <c:pt idx="2324">
                  <c:v>1162.5</c:v>
                </c:pt>
                <c:pt idx="2325">
                  <c:v>1163</c:v>
                </c:pt>
                <c:pt idx="2326">
                  <c:v>1163.5</c:v>
                </c:pt>
                <c:pt idx="2327">
                  <c:v>1164</c:v>
                </c:pt>
                <c:pt idx="2328">
                  <c:v>1164.5</c:v>
                </c:pt>
                <c:pt idx="2329">
                  <c:v>1165</c:v>
                </c:pt>
                <c:pt idx="2330">
                  <c:v>1165.5</c:v>
                </c:pt>
                <c:pt idx="2331">
                  <c:v>1166</c:v>
                </c:pt>
                <c:pt idx="2332">
                  <c:v>1166.5</c:v>
                </c:pt>
                <c:pt idx="2333">
                  <c:v>1167</c:v>
                </c:pt>
                <c:pt idx="2334">
                  <c:v>1167.5</c:v>
                </c:pt>
                <c:pt idx="2335">
                  <c:v>1168</c:v>
                </c:pt>
                <c:pt idx="2336">
                  <c:v>1168.5</c:v>
                </c:pt>
                <c:pt idx="2337">
                  <c:v>1169</c:v>
                </c:pt>
                <c:pt idx="2338">
                  <c:v>1169.5</c:v>
                </c:pt>
                <c:pt idx="2339">
                  <c:v>1170</c:v>
                </c:pt>
                <c:pt idx="2340">
                  <c:v>1170.5</c:v>
                </c:pt>
                <c:pt idx="2341">
                  <c:v>1171</c:v>
                </c:pt>
                <c:pt idx="2342">
                  <c:v>1171.5</c:v>
                </c:pt>
                <c:pt idx="2343">
                  <c:v>1172</c:v>
                </c:pt>
                <c:pt idx="2344">
                  <c:v>1172.5</c:v>
                </c:pt>
                <c:pt idx="2345">
                  <c:v>1173</c:v>
                </c:pt>
                <c:pt idx="2346">
                  <c:v>1173.5</c:v>
                </c:pt>
                <c:pt idx="2347">
                  <c:v>1174</c:v>
                </c:pt>
                <c:pt idx="2348">
                  <c:v>1174.5</c:v>
                </c:pt>
                <c:pt idx="2349">
                  <c:v>1175</c:v>
                </c:pt>
                <c:pt idx="2350">
                  <c:v>1175.5</c:v>
                </c:pt>
                <c:pt idx="2351">
                  <c:v>1176</c:v>
                </c:pt>
                <c:pt idx="2352">
                  <c:v>1176.5</c:v>
                </c:pt>
                <c:pt idx="2353">
                  <c:v>1177</c:v>
                </c:pt>
                <c:pt idx="2354">
                  <c:v>1177.5</c:v>
                </c:pt>
                <c:pt idx="2355">
                  <c:v>1178</c:v>
                </c:pt>
                <c:pt idx="2356">
                  <c:v>1178.5</c:v>
                </c:pt>
                <c:pt idx="2357">
                  <c:v>1179</c:v>
                </c:pt>
                <c:pt idx="2358">
                  <c:v>1179.5</c:v>
                </c:pt>
                <c:pt idx="2359">
                  <c:v>1180</c:v>
                </c:pt>
                <c:pt idx="2360">
                  <c:v>1180.5</c:v>
                </c:pt>
                <c:pt idx="2361">
                  <c:v>1181</c:v>
                </c:pt>
                <c:pt idx="2362">
                  <c:v>1181.5</c:v>
                </c:pt>
                <c:pt idx="2363">
                  <c:v>1182</c:v>
                </c:pt>
                <c:pt idx="2364">
                  <c:v>1182.5</c:v>
                </c:pt>
                <c:pt idx="2365">
                  <c:v>1183</c:v>
                </c:pt>
                <c:pt idx="2366">
                  <c:v>1183.5</c:v>
                </c:pt>
                <c:pt idx="2367">
                  <c:v>1184</c:v>
                </c:pt>
                <c:pt idx="2368">
                  <c:v>1184.5</c:v>
                </c:pt>
                <c:pt idx="2369">
                  <c:v>1185</c:v>
                </c:pt>
                <c:pt idx="2370">
                  <c:v>1185.5</c:v>
                </c:pt>
                <c:pt idx="2371">
                  <c:v>1186</c:v>
                </c:pt>
                <c:pt idx="2372">
                  <c:v>1186.5</c:v>
                </c:pt>
                <c:pt idx="2373">
                  <c:v>1187</c:v>
                </c:pt>
                <c:pt idx="2374">
                  <c:v>1187.5</c:v>
                </c:pt>
                <c:pt idx="2375">
                  <c:v>1188</c:v>
                </c:pt>
                <c:pt idx="2376">
                  <c:v>1188.5</c:v>
                </c:pt>
                <c:pt idx="2377">
                  <c:v>1189</c:v>
                </c:pt>
                <c:pt idx="2378">
                  <c:v>1189.5</c:v>
                </c:pt>
                <c:pt idx="2379">
                  <c:v>1190</c:v>
                </c:pt>
                <c:pt idx="2380">
                  <c:v>1190.5</c:v>
                </c:pt>
                <c:pt idx="2381">
                  <c:v>1191</c:v>
                </c:pt>
                <c:pt idx="2382">
                  <c:v>1191.5</c:v>
                </c:pt>
                <c:pt idx="2383">
                  <c:v>1192</c:v>
                </c:pt>
                <c:pt idx="2384">
                  <c:v>1192.5</c:v>
                </c:pt>
                <c:pt idx="2385">
                  <c:v>1193</c:v>
                </c:pt>
                <c:pt idx="2386">
                  <c:v>1193.5</c:v>
                </c:pt>
                <c:pt idx="2387">
                  <c:v>1194</c:v>
                </c:pt>
                <c:pt idx="2388">
                  <c:v>1194.5</c:v>
                </c:pt>
                <c:pt idx="2389">
                  <c:v>1195</c:v>
                </c:pt>
                <c:pt idx="2390">
                  <c:v>1195.5</c:v>
                </c:pt>
                <c:pt idx="2391">
                  <c:v>1196</c:v>
                </c:pt>
                <c:pt idx="2392">
                  <c:v>1196.5</c:v>
                </c:pt>
                <c:pt idx="2393">
                  <c:v>1197</c:v>
                </c:pt>
                <c:pt idx="2394">
                  <c:v>1197.5</c:v>
                </c:pt>
                <c:pt idx="2395">
                  <c:v>1198</c:v>
                </c:pt>
                <c:pt idx="2396">
                  <c:v>1198.5</c:v>
                </c:pt>
                <c:pt idx="2397">
                  <c:v>1199</c:v>
                </c:pt>
                <c:pt idx="2398">
                  <c:v>1199.5</c:v>
                </c:pt>
                <c:pt idx="2399">
                  <c:v>1200</c:v>
                </c:pt>
              </c:numCache>
            </c:numRef>
          </c:xVal>
          <c:yVal>
            <c:numRef>
              <c:f>elv!$B$2:$B$2401</c:f>
              <c:numCache>
                <c:formatCode>General</c:formatCode>
                <c:ptCount val="2400"/>
                <c:pt idx="0">
                  <c:v>-0.47262695312501535</c:v>
                </c:pt>
                <c:pt idx="1">
                  <c:v>0.18737304687498479</c:v>
                </c:pt>
                <c:pt idx="2">
                  <c:v>0.64737304687498387</c:v>
                </c:pt>
                <c:pt idx="3">
                  <c:v>0.86737304687498451</c:v>
                </c:pt>
                <c:pt idx="4">
                  <c:v>0.79737304687498423</c:v>
                </c:pt>
                <c:pt idx="5">
                  <c:v>0.73737304687498373</c:v>
                </c:pt>
                <c:pt idx="6">
                  <c:v>0.71737304687498415</c:v>
                </c:pt>
                <c:pt idx="7">
                  <c:v>0.27737304687498465</c:v>
                </c:pt>
                <c:pt idx="8">
                  <c:v>-0.29262695312501563</c:v>
                </c:pt>
                <c:pt idx="9">
                  <c:v>-0.61262695312501592</c:v>
                </c:pt>
                <c:pt idx="10">
                  <c:v>-0.96262695312501556</c:v>
                </c:pt>
                <c:pt idx="11">
                  <c:v>-1.1326269531250155</c:v>
                </c:pt>
                <c:pt idx="12">
                  <c:v>-0.86262695312501592</c:v>
                </c:pt>
                <c:pt idx="13">
                  <c:v>-0.34262695312501634</c:v>
                </c:pt>
                <c:pt idx="14">
                  <c:v>-0.11262695312501592</c:v>
                </c:pt>
                <c:pt idx="15">
                  <c:v>-1.2626953125016271E-2</c:v>
                </c:pt>
                <c:pt idx="16">
                  <c:v>3.7373046874984439E-2</c:v>
                </c:pt>
                <c:pt idx="17">
                  <c:v>0.29737304687498423</c:v>
                </c:pt>
                <c:pt idx="18">
                  <c:v>0.63737304687498408</c:v>
                </c:pt>
                <c:pt idx="19">
                  <c:v>0.36737304687498451</c:v>
                </c:pt>
                <c:pt idx="20">
                  <c:v>0.67737304687498501</c:v>
                </c:pt>
                <c:pt idx="21">
                  <c:v>0.96737304687498415</c:v>
                </c:pt>
                <c:pt idx="22">
                  <c:v>0.71737304687498415</c:v>
                </c:pt>
                <c:pt idx="23">
                  <c:v>-0.1226269531250157</c:v>
                </c:pt>
                <c:pt idx="24">
                  <c:v>-0.76262695312501627</c:v>
                </c:pt>
                <c:pt idx="25">
                  <c:v>-0.75262695312501648</c:v>
                </c:pt>
                <c:pt idx="26">
                  <c:v>-0.59262695312501634</c:v>
                </c:pt>
                <c:pt idx="27">
                  <c:v>-0.39262695312501528</c:v>
                </c:pt>
                <c:pt idx="28">
                  <c:v>2.7373046874984652E-2</c:v>
                </c:pt>
                <c:pt idx="29">
                  <c:v>0.70737304687498437</c:v>
                </c:pt>
                <c:pt idx="30">
                  <c:v>0.91737304687498344</c:v>
                </c:pt>
                <c:pt idx="31">
                  <c:v>0.77737304687498465</c:v>
                </c:pt>
                <c:pt idx="32">
                  <c:v>8.7373046874983373E-2</c:v>
                </c:pt>
                <c:pt idx="33">
                  <c:v>-0.82262695312501499</c:v>
                </c:pt>
                <c:pt idx="34">
                  <c:v>-1.2426269531250167</c:v>
                </c:pt>
                <c:pt idx="35">
                  <c:v>-0.97262695312501535</c:v>
                </c:pt>
                <c:pt idx="36">
                  <c:v>-0.47262695312501535</c:v>
                </c:pt>
                <c:pt idx="37">
                  <c:v>0.21737304687498415</c:v>
                </c:pt>
                <c:pt idx="38">
                  <c:v>0.79737304687498423</c:v>
                </c:pt>
                <c:pt idx="39">
                  <c:v>0.82737304687498359</c:v>
                </c:pt>
                <c:pt idx="40">
                  <c:v>0.53737304687498444</c:v>
                </c:pt>
                <c:pt idx="41">
                  <c:v>0.24737304687498352</c:v>
                </c:pt>
                <c:pt idx="42">
                  <c:v>0.10737304687498472</c:v>
                </c:pt>
                <c:pt idx="43">
                  <c:v>7.7373046874983586E-2</c:v>
                </c:pt>
                <c:pt idx="44">
                  <c:v>-0.21262695312501556</c:v>
                </c:pt>
                <c:pt idx="45">
                  <c:v>-0.28262695312501585</c:v>
                </c:pt>
                <c:pt idx="46">
                  <c:v>-0.39262695312501528</c:v>
                </c:pt>
                <c:pt idx="47">
                  <c:v>-0.40262695312501506</c:v>
                </c:pt>
                <c:pt idx="48">
                  <c:v>-0.31262695312501521</c:v>
                </c:pt>
                <c:pt idx="49">
                  <c:v>-4.2626953125015632E-2</c:v>
                </c:pt>
                <c:pt idx="50">
                  <c:v>0.24737304687498352</c:v>
                </c:pt>
                <c:pt idx="51">
                  <c:v>0.24737304687498352</c:v>
                </c:pt>
                <c:pt idx="52">
                  <c:v>1.7373046874984865E-2</c:v>
                </c:pt>
                <c:pt idx="53">
                  <c:v>0.11737304687498451</c:v>
                </c:pt>
                <c:pt idx="54">
                  <c:v>0.33737304687498337</c:v>
                </c:pt>
                <c:pt idx="55">
                  <c:v>0.55737304687498401</c:v>
                </c:pt>
                <c:pt idx="56">
                  <c:v>0.42737304687498501</c:v>
                </c:pt>
                <c:pt idx="57">
                  <c:v>-0.26262695312501627</c:v>
                </c:pt>
                <c:pt idx="58">
                  <c:v>-0.66262695312501663</c:v>
                </c:pt>
                <c:pt idx="59">
                  <c:v>-0.60262695312501613</c:v>
                </c:pt>
                <c:pt idx="60">
                  <c:v>-0.4926269531250167</c:v>
                </c:pt>
                <c:pt idx="61">
                  <c:v>-0.16262695312501663</c:v>
                </c:pt>
                <c:pt idx="62">
                  <c:v>0.2573730468749833</c:v>
                </c:pt>
                <c:pt idx="63">
                  <c:v>0.5673730468749838</c:v>
                </c:pt>
                <c:pt idx="64">
                  <c:v>0.39737304687498387</c:v>
                </c:pt>
                <c:pt idx="65">
                  <c:v>-0.10262695312501613</c:v>
                </c:pt>
                <c:pt idx="66">
                  <c:v>-0.70262695312501577</c:v>
                </c:pt>
                <c:pt idx="67">
                  <c:v>-0.60262695312501613</c:v>
                </c:pt>
                <c:pt idx="68">
                  <c:v>-0.15262695312501506</c:v>
                </c:pt>
                <c:pt idx="69">
                  <c:v>0.18737304687498479</c:v>
                </c:pt>
                <c:pt idx="70">
                  <c:v>0.45737304687498437</c:v>
                </c:pt>
                <c:pt idx="71">
                  <c:v>0.6273730468749843</c:v>
                </c:pt>
                <c:pt idx="72">
                  <c:v>0.54737304687498423</c:v>
                </c:pt>
                <c:pt idx="73">
                  <c:v>0.63737304687498408</c:v>
                </c:pt>
                <c:pt idx="74">
                  <c:v>0.2573730468749833</c:v>
                </c:pt>
                <c:pt idx="75">
                  <c:v>-6.2626953125015206E-2</c:v>
                </c:pt>
                <c:pt idx="76">
                  <c:v>-0.33262695312501656</c:v>
                </c:pt>
                <c:pt idx="77">
                  <c:v>-0.46262695312501556</c:v>
                </c:pt>
                <c:pt idx="78">
                  <c:v>-0.72262695312501535</c:v>
                </c:pt>
                <c:pt idx="79">
                  <c:v>-0.70262695312501577</c:v>
                </c:pt>
                <c:pt idx="80">
                  <c:v>-0.58262695312501656</c:v>
                </c:pt>
                <c:pt idx="81">
                  <c:v>-0.26262695312501627</c:v>
                </c:pt>
                <c:pt idx="82">
                  <c:v>0.23737304687498373</c:v>
                </c:pt>
                <c:pt idx="83">
                  <c:v>0.36737304687498451</c:v>
                </c:pt>
                <c:pt idx="84">
                  <c:v>0.22737304687498394</c:v>
                </c:pt>
                <c:pt idx="85">
                  <c:v>0.18737304687498479</c:v>
                </c:pt>
                <c:pt idx="86">
                  <c:v>-4.2626953125015632E-2</c:v>
                </c:pt>
                <c:pt idx="87">
                  <c:v>-0.26262695312501627</c:v>
                </c:pt>
                <c:pt idx="88">
                  <c:v>-8.2626953125016556E-2</c:v>
                </c:pt>
                <c:pt idx="89">
                  <c:v>0.21737304687498415</c:v>
                </c:pt>
                <c:pt idx="90">
                  <c:v>0.15737304687498366</c:v>
                </c:pt>
                <c:pt idx="91">
                  <c:v>0.22737304687498394</c:v>
                </c:pt>
                <c:pt idx="92">
                  <c:v>0.26737304687498487</c:v>
                </c:pt>
                <c:pt idx="93">
                  <c:v>0.3173730468749838</c:v>
                </c:pt>
                <c:pt idx="94">
                  <c:v>0.3173730468749838</c:v>
                </c:pt>
                <c:pt idx="95">
                  <c:v>0.38737304687498408</c:v>
                </c:pt>
                <c:pt idx="96">
                  <c:v>3.7373046874984439E-2</c:v>
                </c:pt>
                <c:pt idx="97">
                  <c:v>-0.6226269531250157</c:v>
                </c:pt>
                <c:pt idx="98">
                  <c:v>-0.73262695312501513</c:v>
                </c:pt>
                <c:pt idx="99">
                  <c:v>-0.47262695312501535</c:v>
                </c:pt>
                <c:pt idx="100">
                  <c:v>-0.22262695312501535</c:v>
                </c:pt>
                <c:pt idx="101">
                  <c:v>-0.29262695312501563</c:v>
                </c:pt>
                <c:pt idx="102">
                  <c:v>-0.19262695312501599</c:v>
                </c:pt>
                <c:pt idx="103">
                  <c:v>-6.2626953125015206E-2</c:v>
                </c:pt>
                <c:pt idx="104">
                  <c:v>2.7373046874984652E-2</c:v>
                </c:pt>
                <c:pt idx="105">
                  <c:v>0.22737304687498394</c:v>
                </c:pt>
                <c:pt idx="106">
                  <c:v>0.28737304687498444</c:v>
                </c:pt>
                <c:pt idx="107">
                  <c:v>0.22737304687498394</c:v>
                </c:pt>
                <c:pt idx="108">
                  <c:v>-2.2626953125016058E-2</c:v>
                </c:pt>
                <c:pt idx="109">
                  <c:v>-0.1826269531250162</c:v>
                </c:pt>
                <c:pt idx="110">
                  <c:v>-4.2626953125015632E-2</c:v>
                </c:pt>
                <c:pt idx="111">
                  <c:v>6.73730468749838E-2</c:v>
                </c:pt>
                <c:pt idx="112">
                  <c:v>6.73730468749838E-2</c:v>
                </c:pt>
                <c:pt idx="113">
                  <c:v>7.7373046874983586E-2</c:v>
                </c:pt>
                <c:pt idx="114">
                  <c:v>0.35737304687498472</c:v>
                </c:pt>
                <c:pt idx="115">
                  <c:v>0.70737304687498437</c:v>
                </c:pt>
                <c:pt idx="116">
                  <c:v>0.72737304687498394</c:v>
                </c:pt>
                <c:pt idx="117">
                  <c:v>0.26737304687498487</c:v>
                </c:pt>
                <c:pt idx="118">
                  <c:v>0.10737304687498472</c:v>
                </c:pt>
                <c:pt idx="119">
                  <c:v>-0.40262695312501506</c:v>
                </c:pt>
                <c:pt idx="120">
                  <c:v>-1.0226269531250161</c:v>
                </c:pt>
                <c:pt idx="121">
                  <c:v>-1.2626269531250163</c:v>
                </c:pt>
                <c:pt idx="122">
                  <c:v>-1.2326269531250151</c:v>
                </c:pt>
                <c:pt idx="123">
                  <c:v>-0.85262695312501613</c:v>
                </c:pt>
                <c:pt idx="124">
                  <c:v>0.44737304687498458</c:v>
                </c:pt>
                <c:pt idx="125">
                  <c:v>0.86737304687498451</c:v>
                </c:pt>
                <c:pt idx="126">
                  <c:v>0.76737304687498487</c:v>
                </c:pt>
                <c:pt idx="127">
                  <c:v>0.53737304687498444</c:v>
                </c:pt>
                <c:pt idx="128">
                  <c:v>0.39737304687498387</c:v>
                </c:pt>
                <c:pt idx="129">
                  <c:v>0.2573730468749833</c:v>
                </c:pt>
                <c:pt idx="130">
                  <c:v>0.10737304687498472</c:v>
                </c:pt>
                <c:pt idx="131">
                  <c:v>0.26737304687498487</c:v>
                </c:pt>
                <c:pt idx="132">
                  <c:v>0.28737304687498444</c:v>
                </c:pt>
                <c:pt idx="133">
                  <c:v>3.7373046874984439E-2</c:v>
                </c:pt>
                <c:pt idx="134">
                  <c:v>-0.15262695312501506</c:v>
                </c:pt>
                <c:pt idx="135">
                  <c:v>-6.2626953125015206E-2</c:v>
                </c:pt>
                <c:pt idx="136">
                  <c:v>0.44737304687498458</c:v>
                </c:pt>
                <c:pt idx="137">
                  <c:v>0.83737304687498337</c:v>
                </c:pt>
                <c:pt idx="138">
                  <c:v>0.60737304687498472</c:v>
                </c:pt>
                <c:pt idx="139">
                  <c:v>-5.2626953125015419E-2</c:v>
                </c:pt>
                <c:pt idx="140">
                  <c:v>-0.9926269531250167</c:v>
                </c:pt>
                <c:pt idx="141">
                  <c:v>-1.572626953125015</c:v>
                </c:pt>
                <c:pt idx="142">
                  <c:v>-1.6026269531250161</c:v>
                </c:pt>
                <c:pt idx="143">
                  <c:v>-1.1026269531250161</c:v>
                </c:pt>
                <c:pt idx="144">
                  <c:v>-0.56262695312501521</c:v>
                </c:pt>
                <c:pt idx="145">
                  <c:v>3.7373046874984439E-2</c:v>
                </c:pt>
                <c:pt idx="146">
                  <c:v>0.82737304687498359</c:v>
                </c:pt>
                <c:pt idx="147">
                  <c:v>1.2273730468749857</c:v>
                </c:pt>
                <c:pt idx="148">
                  <c:v>0.95737304687498437</c:v>
                </c:pt>
                <c:pt idx="149">
                  <c:v>0.68737304687498479</c:v>
                </c:pt>
                <c:pt idx="150">
                  <c:v>0.24737304687498352</c:v>
                </c:pt>
                <c:pt idx="151">
                  <c:v>3.7373046874984439E-2</c:v>
                </c:pt>
                <c:pt idx="152">
                  <c:v>-3.2626953125015845E-2</c:v>
                </c:pt>
                <c:pt idx="153">
                  <c:v>-9.2626953125016342E-2</c:v>
                </c:pt>
                <c:pt idx="154">
                  <c:v>-0.21262695312501556</c:v>
                </c:pt>
                <c:pt idx="155">
                  <c:v>-0.36262695312501592</c:v>
                </c:pt>
                <c:pt idx="156">
                  <c:v>-0.22262695312501535</c:v>
                </c:pt>
                <c:pt idx="157">
                  <c:v>5.7373046874984013E-2</c:v>
                </c:pt>
                <c:pt idx="158">
                  <c:v>6.73730468749838E-2</c:v>
                </c:pt>
                <c:pt idx="159">
                  <c:v>-0.14262695312501528</c:v>
                </c:pt>
                <c:pt idx="160">
                  <c:v>-6.2626953125015206E-2</c:v>
                </c:pt>
                <c:pt idx="161">
                  <c:v>6.73730468749838E-2</c:v>
                </c:pt>
                <c:pt idx="162">
                  <c:v>-6.2626953125015206E-2</c:v>
                </c:pt>
                <c:pt idx="163">
                  <c:v>-0.22262695312501535</c:v>
                </c:pt>
                <c:pt idx="164">
                  <c:v>-0.23262695312501513</c:v>
                </c:pt>
                <c:pt idx="165">
                  <c:v>-4.2626953125015632E-2</c:v>
                </c:pt>
                <c:pt idx="166">
                  <c:v>0.15737304687498366</c:v>
                </c:pt>
                <c:pt idx="167">
                  <c:v>0.17737304687498501</c:v>
                </c:pt>
                <c:pt idx="168">
                  <c:v>4.7373046874984226E-2</c:v>
                </c:pt>
                <c:pt idx="169">
                  <c:v>-0.10262695312501613</c:v>
                </c:pt>
                <c:pt idx="170">
                  <c:v>-0.11262695312501592</c:v>
                </c:pt>
                <c:pt idx="171">
                  <c:v>-0.20262695312501577</c:v>
                </c:pt>
                <c:pt idx="172">
                  <c:v>0.18737304687498479</c:v>
                </c:pt>
                <c:pt idx="173">
                  <c:v>0.51737304687498487</c:v>
                </c:pt>
                <c:pt idx="174">
                  <c:v>0.6273730468749843</c:v>
                </c:pt>
                <c:pt idx="175">
                  <c:v>0.41737304687498344</c:v>
                </c:pt>
                <c:pt idx="176">
                  <c:v>-0.10262695312501613</c:v>
                </c:pt>
                <c:pt idx="177">
                  <c:v>-0.34262695312501634</c:v>
                </c:pt>
                <c:pt idx="178">
                  <c:v>-0.34262695312501634</c:v>
                </c:pt>
                <c:pt idx="179">
                  <c:v>-4.2626953125015632E-2</c:v>
                </c:pt>
                <c:pt idx="180">
                  <c:v>1.7373046874984865E-2</c:v>
                </c:pt>
                <c:pt idx="181">
                  <c:v>7.3730468749833022E-3</c:v>
                </c:pt>
                <c:pt idx="182">
                  <c:v>-4.2626953125015632E-2</c:v>
                </c:pt>
                <c:pt idx="183">
                  <c:v>-0.28262695312501585</c:v>
                </c:pt>
                <c:pt idx="184">
                  <c:v>-0.53262695312501585</c:v>
                </c:pt>
                <c:pt idx="185">
                  <c:v>-0.55262695312501542</c:v>
                </c:pt>
                <c:pt idx="186">
                  <c:v>-0.20262695312501577</c:v>
                </c:pt>
                <c:pt idx="187">
                  <c:v>0.2573730468749833</c:v>
                </c:pt>
                <c:pt idx="188">
                  <c:v>0.53737304687498444</c:v>
                </c:pt>
                <c:pt idx="189">
                  <c:v>0.78737304687498444</c:v>
                </c:pt>
                <c:pt idx="190">
                  <c:v>0.16737304687498344</c:v>
                </c:pt>
                <c:pt idx="191">
                  <c:v>-0.11262695312501592</c:v>
                </c:pt>
                <c:pt idx="192">
                  <c:v>0.10737304687498472</c:v>
                </c:pt>
                <c:pt idx="193">
                  <c:v>0.32737304687498359</c:v>
                </c:pt>
                <c:pt idx="194">
                  <c:v>0.39737304687498387</c:v>
                </c:pt>
                <c:pt idx="195">
                  <c:v>-0.19262695312501599</c:v>
                </c:pt>
                <c:pt idx="196">
                  <c:v>-0.13262695312501549</c:v>
                </c:pt>
                <c:pt idx="197">
                  <c:v>9.7373046874984936E-2</c:v>
                </c:pt>
                <c:pt idx="198">
                  <c:v>0.10737304687498472</c:v>
                </c:pt>
                <c:pt idx="199">
                  <c:v>0.14737304687498387</c:v>
                </c:pt>
                <c:pt idx="200">
                  <c:v>-4.2626953125015632E-2</c:v>
                </c:pt>
                <c:pt idx="201">
                  <c:v>-0.31262695312501521</c:v>
                </c:pt>
                <c:pt idx="202">
                  <c:v>-0.47262695312501535</c:v>
                </c:pt>
                <c:pt idx="203">
                  <c:v>-0.51262695312501627</c:v>
                </c:pt>
                <c:pt idx="204">
                  <c:v>-0.4926269531250167</c:v>
                </c:pt>
                <c:pt idx="205">
                  <c:v>-0.46262695312501556</c:v>
                </c:pt>
                <c:pt idx="206">
                  <c:v>-0.50262695312501648</c:v>
                </c:pt>
                <c:pt idx="207">
                  <c:v>-0.32262695312501499</c:v>
                </c:pt>
                <c:pt idx="208">
                  <c:v>0.29737304687498423</c:v>
                </c:pt>
                <c:pt idx="209">
                  <c:v>0.8173730468749838</c:v>
                </c:pt>
                <c:pt idx="210">
                  <c:v>0.96737304687498415</c:v>
                </c:pt>
                <c:pt idx="211">
                  <c:v>0.6273730468749843</c:v>
                </c:pt>
                <c:pt idx="212">
                  <c:v>5.7373046874984013E-2</c:v>
                </c:pt>
                <c:pt idx="213">
                  <c:v>-7.2626953125014992E-2</c:v>
                </c:pt>
                <c:pt idx="214">
                  <c:v>0.16737304687498344</c:v>
                </c:pt>
                <c:pt idx="215">
                  <c:v>0.39737304687498387</c:v>
                </c:pt>
                <c:pt idx="216">
                  <c:v>0.26737304687498487</c:v>
                </c:pt>
                <c:pt idx="217">
                  <c:v>-0.19262695312501599</c:v>
                </c:pt>
                <c:pt idx="218">
                  <c:v>-0.41262695312501663</c:v>
                </c:pt>
                <c:pt idx="219">
                  <c:v>-0.61262695312501592</c:v>
                </c:pt>
                <c:pt idx="220">
                  <c:v>-0.82262695312501499</c:v>
                </c:pt>
                <c:pt idx="221">
                  <c:v>-0.92262695312501641</c:v>
                </c:pt>
                <c:pt idx="222">
                  <c:v>-0.83262695312501656</c:v>
                </c:pt>
                <c:pt idx="223">
                  <c:v>-0.35262695312501613</c:v>
                </c:pt>
                <c:pt idx="224">
                  <c:v>-0.11262695312501592</c:v>
                </c:pt>
                <c:pt idx="225">
                  <c:v>0.5073730468749833</c:v>
                </c:pt>
                <c:pt idx="226">
                  <c:v>1.3173730468749856</c:v>
                </c:pt>
                <c:pt idx="227">
                  <c:v>1.0873730468749851</c:v>
                </c:pt>
                <c:pt idx="228">
                  <c:v>0.41737304687498344</c:v>
                </c:pt>
                <c:pt idx="229">
                  <c:v>5.7373046874984013E-2</c:v>
                </c:pt>
                <c:pt idx="230">
                  <c:v>-0.17262695312501641</c:v>
                </c:pt>
                <c:pt idx="231">
                  <c:v>-0.28262695312501585</c:v>
                </c:pt>
                <c:pt idx="232">
                  <c:v>-0.33262695312501656</c:v>
                </c:pt>
                <c:pt idx="233">
                  <c:v>0.15737304687498366</c:v>
                </c:pt>
                <c:pt idx="234">
                  <c:v>0.36737304687498451</c:v>
                </c:pt>
                <c:pt idx="235">
                  <c:v>0.17737304687498501</c:v>
                </c:pt>
                <c:pt idx="236">
                  <c:v>-5.2626953125015419E-2</c:v>
                </c:pt>
                <c:pt idx="237">
                  <c:v>6.73730468749838E-2</c:v>
                </c:pt>
                <c:pt idx="238">
                  <c:v>8.7373046874983373E-2</c:v>
                </c:pt>
                <c:pt idx="239">
                  <c:v>-6.2626953125015206E-2</c:v>
                </c:pt>
                <c:pt idx="240">
                  <c:v>-0.4926269531250167</c:v>
                </c:pt>
                <c:pt idx="241">
                  <c:v>-0.81262695312501521</c:v>
                </c:pt>
                <c:pt idx="242">
                  <c:v>-0.76262695312501627</c:v>
                </c:pt>
                <c:pt idx="243">
                  <c:v>-0.39262695312501528</c:v>
                </c:pt>
                <c:pt idx="244">
                  <c:v>7.7373046874983586E-2</c:v>
                </c:pt>
                <c:pt idx="245">
                  <c:v>0.39737304687498387</c:v>
                </c:pt>
                <c:pt idx="246">
                  <c:v>0.82737304687498359</c:v>
                </c:pt>
                <c:pt idx="247">
                  <c:v>0.8173730468749838</c:v>
                </c:pt>
                <c:pt idx="248">
                  <c:v>0.2573730468749833</c:v>
                </c:pt>
                <c:pt idx="249">
                  <c:v>-0.1826269531250162</c:v>
                </c:pt>
                <c:pt idx="250">
                  <c:v>-0.39262695312501528</c:v>
                </c:pt>
                <c:pt idx="251">
                  <c:v>-0.19262695312501599</c:v>
                </c:pt>
                <c:pt idx="252">
                  <c:v>2.7373046874984652E-2</c:v>
                </c:pt>
                <c:pt idx="253">
                  <c:v>0.11737304687498451</c:v>
                </c:pt>
                <c:pt idx="254">
                  <c:v>-2.2626953125016058E-2</c:v>
                </c:pt>
                <c:pt idx="255">
                  <c:v>-0.13262695312501549</c:v>
                </c:pt>
                <c:pt idx="256">
                  <c:v>0.26737304687498487</c:v>
                </c:pt>
                <c:pt idx="257">
                  <c:v>0.80737304687498401</c:v>
                </c:pt>
                <c:pt idx="258">
                  <c:v>0.68737304687498479</c:v>
                </c:pt>
                <c:pt idx="259">
                  <c:v>0.11737304687498451</c:v>
                </c:pt>
                <c:pt idx="260">
                  <c:v>-0.17262695312501641</c:v>
                </c:pt>
                <c:pt idx="261">
                  <c:v>-8.2626953125016556E-2</c:v>
                </c:pt>
                <c:pt idx="262">
                  <c:v>-2.6269531250164846E-3</c:v>
                </c:pt>
                <c:pt idx="263">
                  <c:v>-0.19262695312501599</c:v>
                </c:pt>
                <c:pt idx="264">
                  <c:v>-0.61262695312501592</c:v>
                </c:pt>
                <c:pt idx="265">
                  <c:v>-0.73262695312501513</c:v>
                </c:pt>
                <c:pt idx="266">
                  <c:v>-1.0626269531250152</c:v>
                </c:pt>
                <c:pt idx="267">
                  <c:v>-1.0926269531250163</c:v>
                </c:pt>
                <c:pt idx="268">
                  <c:v>-0.82262695312501499</c:v>
                </c:pt>
                <c:pt idx="269">
                  <c:v>-4.2626953125015632E-2</c:v>
                </c:pt>
                <c:pt idx="270">
                  <c:v>0.8773730468749843</c:v>
                </c:pt>
                <c:pt idx="271">
                  <c:v>0.74737304687498352</c:v>
                </c:pt>
                <c:pt idx="272">
                  <c:v>0.95737304687498437</c:v>
                </c:pt>
                <c:pt idx="273">
                  <c:v>1.1973730468749846</c:v>
                </c:pt>
                <c:pt idx="274">
                  <c:v>1.177373046874985</c:v>
                </c:pt>
                <c:pt idx="275">
                  <c:v>0.82737304687498359</c:v>
                </c:pt>
                <c:pt idx="276">
                  <c:v>0.70737304687498437</c:v>
                </c:pt>
                <c:pt idx="277">
                  <c:v>0.29737304687498423</c:v>
                </c:pt>
                <c:pt idx="278">
                  <c:v>-0.36262695312501592</c:v>
                </c:pt>
                <c:pt idx="279">
                  <c:v>-1.0626269531250152</c:v>
                </c:pt>
                <c:pt idx="280">
                  <c:v>-1.3026269531250154</c:v>
                </c:pt>
                <c:pt idx="281">
                  <c:v>-0.9926269531250167</c:v>
                </c:pt>
                <c:pt idx="282">
                  <c:v>-0.70262695312501577</c:v>
                </c:pt>
                <c:pt idx="283">
                  <c:v>-0.4926269531250167</c:v>
                </c:pt>
                <c:pt idx="284">
                  <c:v>-0.1826269531250162</c:v>
                </c:pt>
                <c:pt idx="285">
                  <c:v>-8.2626953125016556E-2</c:v>
                </c:pt>
                <c:pt idx="286">
                  <c:v>0.10737304687498472</c:v>
                </c:pt>
                <c:pt idx="287">
                  <c:v>0.13737304687498408</c:v>
                </c:pt>
                <c:pt idx="288">
                  <c:v>0.19737304687498458</c:v>
                </c:pt>
                <c:pt idx="289">
                  <c:v>0.27737304687498465</c:v>
                </c:pt>
                <c:pt idx="290">
                  <c:v>0.21737304687498415</c:v>
                </c:pt>
                <c:pt idx="291">
                  <c:v>0.11737304687498451</c:v>
                </c:pt>
                <c:pt idx="292">
                  <c:v>0.18737304687498479</c:v>
                </c:pt>
                <c:pt idx="293">
                  <c:v>0.14737304687498387</c:v>
                </c:pt>
                <c:pt idx="294">
                  <c:v>0.20737304687498437</c:v>
                </c:pt>
                <c:pt idx="295">
                  <c:v>0.39737304687498387</c:v>
                </c:pt>
                <c:pt idx="296">
                  <c:v>0.27737304687498465</c:v>
                </c:pt>
                <c:pt idx="297">
                  <c:v>-2.2626953125016058E-2</c:v>
                </c:pt>
                <c:pt idx="298">
                  <c:v>2.7373046874984652E-2</c:v>
                </c:pt>
                <c:pt idx="299">
                  <c:v>0.13737304687498408</c:v>
                </c:pt>
                <c:pt idx="300">
                  <c:v>-0.1826269531250162</c:v>
                </c:pt>
                <c:pt idx="301">
                  <c:v>-0.77262695312501606</c:v>
                </c:pt>
                <c:pt idx="302">
                  <c:v>-0.96262695312501556</c:v>
                </c:pt>
                <c:pt idx="303">
                  <c:v>-0.6826269531250162</c:v>
                </c:pt>
                <c:pt idx="304">
                  <c:v>-0.34262695312501634</c:v>
                </c:pt>
                <c:pt idx="305">
                  <c:v>0.18737304687498479</c:v>
                </c:pt>
                <c:pt idx="306">
                  <c:v>0.7573730468749833</c:v>
                </c:pt>
                <c:pt idx="307">
                  <c:v>0.73737304687498373</c:v>
                </c:pt>
                <c:pt idx="308">
                  <c:v>0.6273730468749843</c:v>
                </c:pt>
                <c:pt idx="309">
                  <c:v>0.36737304687498451</c:v>
                </c:pt>
                <c:pt idx="310">
                  <c:v>7.3730468749833022E-3</c:v>
                </c:pt>
                <c:pt idx="311">
                  <c:v>-0.3726269531250157</c:v>
                </c:pt>
                <c:pt idx="312">
                  <c:v>-0.4926269531250167</c:v>
                </c:pt>
                <c:pt idx="313">
                  <c:v>-0.27262695312501606</c:v>
                </c:pt>
                <c:pt idx="314">
                  <c:v>-0.15262695312501506</c:v>
                </c:pt>
                <c:pt idx="315">
                  <c:v>6.73730468749838E-2</c:v>
                </c:pt>
                <c:pt idx="316">
                  <c:v>9.7373046874984936E-2</c:v>
                </c:pt>
                <c:pt idx="317">
                  <c:v>-0.20262695312501577</c:v>
                </c:pt>
                <c:pt idx="318">
                  <c:v>-8.2626953125016556E-2</c:v>
                </c:pt>
                <c:pt idx="319">
                  <c:v>0.29737304687498423</c:v>
                </c:pt>
                <c:pt idx="320">
                  <c:v>0.54737304687498423</c:v>
                </c:pt>
                <c:pt idx="321">
                  <c:v>0.43737304687498479</c:v>
                </c:pt>
                <c:pt idx="322">
                  <c:v>6.73730468749838E-2</c:v>
                </c:pt>
                <c:pt idx="323">
                  <c:v>-0.34262695312501634</c:v>
                </c:pt>
                <c:pt idx="324">
                  <c:v>-0.59262695312501634</c:v>
                </c:pt>
                <c:pt idx="325">
                  <c:v>-0.71262695312501556</c:v>
                </c:pt>
                <c:pt idx="326">
                  <c:v>-0.55262695312501542</c:v>
                </c:pt>
                <c:pt idx="327">
                  <c:v>-0.2426269531250167</c:v>
                </c:pt>
                <c:pt idx="328">
                  <c:v>0.16737304687498344</c:v>
                </c:pt>
                <c:pt idx="329">
                  <c:v>0.26737304687498487</c:v>
                </c:pt>
                <c:pt idx="330">
                  <c:v>0.33737304687498337</c:v>
                </c:pt>
                <c:pt idx="331">
                  <c:v>0.39737304687498387</c:v>
                </c:pt>
                <c:pt idx="332">
                  <c:v>0.40737304687498366</c:v>
                </c:pt>
                <c:pt idx="333">
                  <c:v>0.2573730468749833</c:v>
                </c:pt>
                <c:pt idx="334">
                  <c:v>0.1273730468749843</c:v>
                </c:pt>
                <c:pt idx="335">
                  <c:v>0.19737304687498458</c:v>
                </c:pt>
                <c:pt idx="336">
                  <c:v>8.7373046874983373E-2</c:v>
                </c:pt>
                <c:pt idx="337">
                  <c:v>-8.2626953125016556E-2</c:v>
                </c:pt>
                <c:pt idx="338">
                  <c:v>-0.22262695312501535</c:v>
                </c:pt>
                <c:pt idx="339">
                  <c:v>-0.14262695312501528</c:v>
                </c:pt>
                <c:pt idx="340">
                  <c:v>-0.11262695312501592</c:v>
                </c:pt>
                <c:pt idx="341">
                  <c:v>-0.30262695312501542</c:v>
                </c:pt>
                <c:pt idx="342">
                  <c:v>-0.58262695312501656</c:v>
                </c:pt>
                <c:pt idx="343">
                  <c:v>-0.77262695312501606</c:v>
                </c:pt>
                <c:pt idx="344">
                  <c:v>-0.96262695312501556</c:v>
                </c:pt>
                <c:pt idx="345">
                  <c:v>-0.60262695312501613</c:v>
                </c:pt>
                <c:pt idx="346">
                  <c:v>0.28737304687498444</c:v>
                </c:pt>
                <c:pt idx="347">
                  <c:v>0.86737304687498451</c:v>
                </c:pt>
                <c:pt idx="348">
                  <c:v>0.95737304687498437</c:v>
                </c:pt>
                <c:pt idx="349">
                  <c:v>0.66737304687498344</c:v>
                </c:pt>
                <c:pt idx="350">
                  <c:v>0.43737304687498479</c:v>
                </c:pt>
                <c:pt idx="351">
                  <c:v>0.27737304687498465</c:v>
                </c:pt>
                <c:pt idx="352">
                  <c:v>4.7373046874984226E-2</c:v>
                </c:pt>
                <c:pt idx="353">
                  <c:v>-1.2626953125016271E-2</c:v>
                </c:pt>
                <c:pt idx="354">
                  <c:v>-2.2626953125016058E-2</c:v>
                </c:pt>
                <c:pt idx="355">
                  <c:v>4.7373046874984226E-2</c:v>
                </c:pt>
                <c:pt idx="356">
                  <c:v>-0.1226269531250157</c:v>
                </c:pt>
                <c:pt idx="357">
                  <c:v>-0.34262695312501634</c:v>
                </c:pt>
                <c:pt idx="358">
                  <c:v>-0.47262695312501535</c:v>
                </c:pt>
                <c:pt idx="359">
                  <c:v>-0.46262695312501556</c:v>
                </c:pt>
                <c:pt idx="360">
                  <c:v>-0.25262695312501648</c:v>
                </c:pt>
                <c:pt idx="361">
                  <c:v>0.1273730468749843</c:v>
                </c:pt>
                <c:pt idx="362">
                  <c:v>0.40737304687498366</c:v>
                </c:pt>
                <c:pt idx="363">
                  <c:v>0.44737304687498458</c:v>
                </c:pt>
                <c:pt idx="364">
                  <c:v>0.35737304687498472</c:v>
                </c:pt>
                <c:pt idx="365">
                  <c:v>4.7373046874984226E-2</c:v>
                </c:pt>
                <c:pt idx="366">
                  <c:v>-0.51262695312501627</c:v>
                </c:pt>
                <c:pt idx="367">
                  <c:v>-0.83262695312501656</c:v>
                </c:pt>
                <c:pt idx="368">
                  <c:v>-0.48262695312501513</c:v>
                </c:pt>
                <c:pt idx="369">
                  <c:v>-5.2626953125015419E-2</c:v>
                </c:pt>
                <c:pt idx="370">
                  <c:v>0.27737304687498465</c:v>
                </c:pt>
                <c:pt idx="371">
                  <c:v>0.55737304687498401</c:v>
                </c:pt>
                <c:pt idx="372">
                  <c:v>0.43737304687498479</c:v>
                </c:pt>
                <c:pt idx="373">
                  <c:v>0.18737304687498479</c:v>
                </c:pt>
                <c:pt idx="374">
                  <c:v>-1.2626953125016271E-2</c:v>
                </c:pt>
                <c:pt idx="375">
                  <c:v>0.22737304687498394</c:v>
                </c:pt>
                <c:pt idx="376">
                  <c:v>0.52737304687498465</c:v>
                </c:pt>
                <c:pt idx="377">
                  <c:v>0.49737304687498352</c:v>
                </c:pt>
                <c:pt idx="378">
                  <c:v>0.30737304687498401</c:v>
                </c:pt>
                <c:pt idx="379">
                  <c:v>0.18737304687498479</c:v>
                </c:pt>
                <c:pt idx="380">
                  <c:v>1.7373046874984865E-2</c:v>
                </c:pt>
                <c:pt idx="381">
                  <c:v>-0.19262695312501599</c:v>
                </c:pt>
                <c:pt idx="382">
                  <c:v>-0.34262695312501634</c:v>
                </c:pt>
                <c:pt idx="383">
                  <c:v>-0.57262695312501499</c:v>
                </c:pt>
                <c:pt idx="384">
                  <c:v>-0.79262695312501563</c:v>
                </c:pt>
                <c:pt idx="385">
                  <c:v>-0.88262695312501549</c:v>
                </c:pt>
                <c:pt idx="386">
                  <c:v>-0.73262695312501513</c:v>
                </c:pt>
                <c:pt idx="387">
                  <c:v>-0.28262695312501585</c:v>
                </c:pt>
                <c:pt idx="388">
                  <c:v>0.33737304687498337</c:v>
                </c:pt>
                <c:pt idx="389">
                  <c:v>1.1673730468749834</c:v>
                </c:pt>
                <c:pt idx="390">
                  <c:v>0.96737304687498415</c:v>
                </c:pt>
                <c:pt idx="391">
                  <c:v>0.40737304687498366</c:v>
                </c:pt>
                <c:pt idx="392">
                  <c:v>-8.2626953125016556E-2</c:v>
                </c:pt>
                <c:pt idx="393">
                  <c:v>-5.2626953125015419E-2</c:v>
                </c:pt>
                <c:pt idx="394">
                  <c:v>5.7373046874984013E-2</c:v>
                </c:pt>
                <c:pt idx="395">
                  <c:v>0.17737304687498501</c:v>
                </c:pt>
                <c:pt idx="396">
                  <c:v>8.7373046874983373E-2</c:v>
                </c:pt>
                <c:pt idx="397">
                  <c:v>-0.23262695312501513</c:v>
                </c:pt>
                <c:pt idx="398">
                  <c:v>-0.4926269531250167</c:v>
                </c:pt>
                <c:pt idx="399">
                  <c:v>-0.35262695312501613</c:v>
                </c:pt>
                <c:pt idx="400">
                  <c:v>0.13737304687498408</c:v>
                </c:pt>
                <c:pt idx="401">
                  <c:v>0.80737304687498401</c:v>
                </c:pt>
                <c:pt idx="402">
                  <c:v>1.0773730468749836</c:v>
                </c:pt>
                <c:pt idx="403">
                  <c:v>0.53737304687498444</c:v>
                </c:pt>
                <c:pt idx="404">
                  <c:v>6.73730468749838E-2</c:v>
                </c:pt>
                <c:pt idx="405">
                  <c:v>-0.11262695312501592</c:v>
                </c:pt>
                <c:pt idx="406">
                  <c:v>-0.28262695312501585</c:v>
                </c:pt>
                <c:pt idx="407">
                  <c:v>-0.4926269531250167</c:v>
                </c:pt>
                <c:pt idx="408">
                  <c:v>-0.94262695312501599</c:v>
                </c:pt>
                <c:pt idx="409">
                  <c:v>-1.3926269531250153</c:v>
                </c:pt>
                <c:pt idx="410">
                  <c:v>-1.2126269531250156</c:v>
                </c:pt>
                <c:pt idx="411">
                  <c:v>-0.6826269531250162</c:v>
                </c:pt>
                <c:pt idx="412">
                  <c:v>-0.11262695312501592</c:v>
                </c:pt>
                <c:pt idx="413">
                  <c:v>0.3773730468749843</c:v>
                </c:pt>
                <c:pt idx="414">
                  <c:v>0.61737304687498451</c:v>
                </c:pt>
                <c:pt idx="415">
                  <c:v>0.66737304687498344</c:v>
                </c:pt>
                <c:pt idx="416">
                  <c:v>0.5673730468749838</c:v>
                </c:pt>
                <c:pt idx="417">
                  <c:v>0.67737304687498501</c:v>
                </c:pt>
                <c:pt idx="418">
                  <c:v>0.71737304687498415</c:v>
                </c:pt>
                <c:pt idx="419">
                  <c:v>0.95737304687498437</c:v>
                </c:pt>
                <c:pt idx="420">
                  <c:v>1.0173730468749849</c:v>
                </c:pt>
                <c:pt idx="421">
                  <c:v>0.7573730468749833</c:v>
                </c:pt>
                <c:pt idx="422">
                  <c:v>0.3173730468749838</c:v>
                </c:pt>
                <c:pt idx="423">
                  <c:v>-0.23262695312501513</c:v>
                </c:pt>
                <c:pt idx="424">
                  <c:v>-1.0026269531250165</c:v>
                </c:pt>
                <c:pt idx="425">
                  <c:v>-1.5526269531250154</c:v>
                </c:pt>
                <c:pt idx="426">
                  <c:v>-1.5426269531250156</c:v>
                </c:pt>
                <c:pt idx="427">
                  <c:v>-1.072626953125015</c:v>
                </c:pt>
                <c:pt idx="428">
                  <c:v>-0.42262695312501641</c:v>
                </c:pt>
                <c:pt idx="429">
                  <c:v>9.7373046874984936E-2</c:v>
                </c:pt>
                <c:pt idx="430">
                  <c:v>0.48737304687498373</c:v>
                </c:pt>
                <c:pt idx="431">
                  <c:v>0.60737304687498472</c:v>
                </c:pt>
                <c:pt idx="432">
                  <c:v>0.32737304687498359</c:v>
                </c:pt>
                <c:pt idx="433">
                  <c:v>0.26737304687498487</c:v>
                </c:pt>
                <c:pt idx="434">
                  <c:v>0.23737304687498373</c:v>
                </c:pt>
                <c:pt idx="435">
                  <c:v>-2.6269531250164846E-3</c:v>
                </c:pt>
                <c:pt idx="436">
                  <c:v>2.7373046874984652E-2</c:v>
                </c:pt>
                <c:pt idx="437">
                  <c:v>0.18737304687498479</c:v>
                </c:pt>
                <c:pt idx="438">
                  <c:v>5.7373046874984013E-2</c:v>
                </c:pt>
                <c:pt idx="439">
                  <c:v>-0.16262695312501663</c:v>
                </c:pt>
                <c:pt idx="440">
                  <c:v>-0.27262695312501606</c:v>
                </c:pt>
                <c:pt idx="441">
                  <c:v>-0.1826269531250162</c:v>
                </c:pt>
                <c:pt idx="442">
                  <c:v>0.1273730468749843</c:v>
                </c:pt>
                <c:pt idx="443">
                  <c:v>0.61737304687498451</c:v>
                </c:pt>
                <c:pt idx="444">
                  <c:v>0.85737304687498472</c:v>
                </c:pt>
                <c:pt idx="445">
                  <c:v>0.8173730468749838</c:v>
                </c:pt>
                <c:pt idx="446">
                  <c:v>0.21737304687498415</c:v>
                </c:pt>
                <c:pt idx="447">
                  <c:v>-0.28262695312501585</c:v>
                </c:pt>
                <c:pt idx="448">
                  <c:v>-0.32262695312501499</c:v>
                </c:pt>
                <c:pt idx="449">
                  <c:v>-0.19262695312501599</c:v>
                </c:pt>
                <c:pt idx="450">
                  <c:v>-0.28262695312501585</c:v>
                </c:pt>
                <c:pt idx="451">
                  <c:v>-0.6826269531250162</c:v>
                </c:pt>
                <c:pt idx="452">
                  <c:v>-1.0926269531250163</c:v>
                </c:pt>
                <c:pt idx="453">
                  <c:v>-1.1426269531250153</c:v>
                </c:pt>
                <c:pt idx="454">
                  <c:v>-1.0426269531250156</c:v>
                </c:pt>
                <c:pt idx="455">
                  <c:v>-0.65262695312501506</c:v>
                </c:pt>
                <c:pt idx="456">
                  <c:v>0.22737304687498394</c:v>
                </c:pt>
                <c:pt idx="457">
                  <c:v>1.0173730468749849</c:v>
                </c:pt>
                <c:pt idx="458">
                  <c:v>1.6373730468749859</c:v>
                </c:pt>
                <c:pt idx="459">
                  <c:v>0.94737304687498458</c:v>
                </c:pt>
                <c:pt idx="460">
                  <c:v>0.67737304687498501</c:v>
                </c:pt>
                <c:pt idx="461">
                  <c:v>0.32737304687498359</c:v>
                </c:pt>
                <c:pt idx="462">
                  <c:v>0.20737304687498437</c:v>
                </c:pt>
                <c:pt idx="463">
                  <c:v>7.7373046874983586E-2</c:v>
                </c:pt>
                <c:pt idx="464">
                  <c:v>8.7373046874983373E-2</c:v>
                </c:pt>
                <c:pt idx="465">
                  <c:v>-2.6269531250164846E-3</c:v>
                </c:pt>
                <c:pt idx="466">
                  <c:v>-0.16262695312501663</c:v>
                </c:pt>
                <c:pt idx="467">
                  <c:v>-0.21262695312501556</c:v>
                </c:pt>
                <c:pt idx="468">
                  <c:v>-2.6269531250164846E-3</c:v>
                </c:pt>
                <c:pt idx="469">
                  <c:v>0.19737304687498458</c:v>
                </c:pt>
                <c:pt idx="470">
                  <c:v>-0.33262695312501656</c:v>
                </c:pt>
                <c:pt idx="471">
                  <c:v>-0.45262695312501577</c:v>
                </c:pt>
                <c:pt idx="472">
                  <c:v>-0.45262695312501577</c:v>
                </c:pt>
                <c:pt idx="473">
                  <c:v>-0.41262695312501663</c:v>
                </c:pt>
                <c:pt idx="474">
                  <c:v>-0.14262695312501528</c:v>
                </c:pt>
                <c:pt idx="475">
                  <c:v>0.17737304687498501</c:v>
                </c:pt>
                <c:pt idx="476">
                  <c:v>9.7373046874984936E-2</c:v>
                </c:pt>
                <c:pt idx="477">
                  <c:v>-0.1226269531250157</c:v>
                </c:pt>
                <c:pt idx="478">
                  <c:v>-0.39262695312501528</c:v>
                </c:pt>
                <c:pt idx="479">
                  <c:v>-0.59262695312501634</c:v>
                </c:pt>
                <c:pt idx="480">
                  <c:v>-0.47262695312501535</c:v>
                </c:pt>
                <c:pt idx="481">
                  <c:v>-0.17262695312501641</c:v>
                </c:pt>
                <c:pt idx="482">
                  <c:v>0.2573730468749833</c:v>
                </c:pt>
                <c:pt idx="483">
                  <c:v>0.93737304687498479</c:v>
                </c:pt>
                <c:pt idx="484">
                  <c:v>1.557373046874984</c:v>
                </c:pt>
                <c:pt idx="485">
                  <c:v>1.5773730468749836</c:v>
                </c:pt>
                <c:pt idx="486">
                  <c:v>1.0173730468749849</c:v>
                </c:pt>
                <c:pt idx="487">
                  <c:v>1.1273730468749843</c:v>
                </c:pt>
                <c:pt idx="488">
                  <c:v>0.60737304687498472</c:v>
                </c:pt>
                <c:pt idx="489">
                  <c:v>-0.56262695312501521</c:v>
                </c:pt>
                <c:pt idx="490">
                  <c:v>-1.3626269531250159</c:v>
                </c:pt>
                <c:pt idx="491">
                  <c:v>-1.692626953125016</c:v>
                </c:pt>
                <c:pt idx="492">
                  <c:v>-1.3926269531250153</c:v>
                </c:pt>
                <c:pt idx="493">
                  <c:v>-0.78262695312501585</c:v>
                </c:pt>
                <c:pt idx="494">
                  <c:v>-0.57262695312501499</c:v>
                </c:pt>
                <c:pt idx="495">
                  <c:v>-0.31262695312501521</c:v>
                </c:pt>
                <c:pt idx="496">
                  <c:v>-6.2626953125015206E-2</c:v>
                </c:pt>
                <c:pt idx="497">
                  <c:v>0.17737304687498501</c:v>
                </c:pt>
                <c:pt idx="498">
                  <c:v>0.11737304687498451</c:v>
                </c:pt>
                <c:pt idx="499">
                  <c:v>0.27737304687498465</c:v>
                </c:pt>
                <c:pt idx="500">
                  <c:v>0.5073730468749833</c:v>
                </c:pt>
                <c:pt idx="501">
                  <c:v>0.3173730468749838</c:v>
                </c:pt>
                <c:pt idx="502">
                  <c:v>3.7373046874984439E-2</c:v>
                </c:pt>
                <c:pt idx="503">
                  <c:v>-0.27262695312501606</c:v>
                </c:pt>
                <c:pt idx="504">
                  <c:v>-0.19262695312501599</c:v>
                </c:pt>
                <c:pt idx="505">
                  <c:v>0.11737304687498451</c:v>
                </c:pt>
                <c:pt idx="506">
                  <c:v>0.71737304687498415</c:v>
                </c:pt>
                <c:pt idx="507">
                  <c:v>1.2273730468749857</c:v>
                </c:pt>
                <c:pt idx="508">
                  <c:v>1.2273730468749857</c:v>
                </c:pt>
                <c:pt idx="509">
                  <c:v>1.0673730468749856</c:v>
                </c:pt>
                <c:pt idx="510">
                  <c:v>1.7373046874984865E-2</c:v>
                </c:pt>
                <c:pt idx="511">
                  <c:v>-0.57262695312501499</c:v>
                </c:pt>
                <c:pt idx="512">
                  <c:v>-0.72262695312501535</c:v>
                </c:pt>
                <c:pt idx="513">
                  <c:v>-0.67262695312501641</c:v>
                </c:pt>
                <c:pt idx="514">
                  <c:v>-0.72262695312501535</c:v>
                </c:pt>
                <c:pt idx="515">
                  <c:v>-0.83262695312501656</c:v>
                </c:pt>
                <c:pt idx="516">
                  <c:v>-0.79262695312501563</c:v>
                </c:pt>
                <c:pt idx="517">
                  <c:v>-0.64262695312501528</c:v>
                </c:pt>
                <c:pt idx="518">
                  <c:v>-0.35262695312501613</c:v>
                </c:pt>
                <c:pt idx="519">
                  <c:v>0.10737304687498472</c:v>
                </c:pt>
                <c:pt idx="520">
                  <c:v>0.38737304687498408</c:v>
                </c:pt>
                <c:pt idx="521">
                  <c:v>0.11737304687498451</c:v>
                </c:pt>
                <c:pt idx="522">
                  <c:v>-8.2626953125016556E-2</c:v>
                </c:pt>
                <c:pt idx="523">
                  <c:v>8.7373046874983373E-2</c:v>
                </c:pt>
                <c:pt idx="524">
                  <c:v>0.27737304687498465</c:v>
                </c:pt>
                <c:pt idx="525">
                  <c:v>0.51737304687498487</c:v>
                </c:pt>
                <c:pt idx="526">
                  <c:v>0.53737304687498444</c:v>
                </c:pt>
                <c:pt idx="527">
                  <c:v>0.48737304687498373</c:v>
                </c:pt>
                <c:pt idx="528">
                  <c:v>0.40737304687498366</c:v>
                </c:pt>
                <c:pt idx="529">
                  <c:v>0.24737304687498352</c:v>
                </c:pt>
                <c:pt idx="530">
                  <c:v>0.18737304687498479</c:v>
                </c:pt>
                <c:pt idx="531">
                  <c:v>-0.29262695312501563</c:v>
                </c:pt>
                <c:pt idx="532">
                  <c:v>-0.29262695312501563</c:v>
                </c:pt>
                <c:pt idx="533">
                  <c:v>-1.2626953125016271E-2</c:v>
                </c:pt>
                <c:pt idx="534">
                  <c:v>0.24737304687498352</c:v>
                </c:pt>
                <c:pt idx="535">
                  <c:v>0.20737304687498437</c:v>
                </c:pt>
                <c:pt idx="536">
                  <c:v>-2.6269531250164846E-3</c:v>
                </c:pt>
                <c:pt idx="537">
                  <c:v>-0.19262695312501599</c:v>
                </c:pt>
                <c:pt idx="538">
                  <c:v>-0.69262695312501599</c:v>
                </c:pt>
                <c:pt idx="539">
                  <c:v>-1.0626269531250152</c:v>
                </c:pt>
                <c:pt idx="540">
                  <c:v>-1.1126269531250159</c:v>
                </c:pt>
                <c:pt idx="541">
                  <c:v>-0.7426269531250167</c:v>
                </c:pt>
                <c:pt idx="542">
                  <c:v>-0.51262695312501627</c:v>
                </c:pt>
                <c:pt idx="543">
                  <c:v>-0.19262695312501599</c:v>
                </c:pt>
                <c:pt idx="544">
                  <c:v>0.36737304687498451</c:v>
                </c:pt>
                <c:pt idx="545">
                  <c:v>0.72737304687498394</c:v>
                </c:pt>
                <c:pt idx="546">
                  <c:v>0.68737304687498479</c:v>
                </c:pt>
                <c:pt idx="547">
                  <c:v>0.73737304687498373</c:v>
                </c:pt>
                <c:pt idx="548">
                  <c:v>0.82737304687498359</c:v>
                </c:pt>
                <c:pt idx="549">
                  <c:v>0.8173730468749838</c:v>
                </c:pt>
                <c:pt idx="550">
                  <c:v>0.6273730468749843</c:v>
                </c:pt>
                <c:pt idx="551">
                  <c:v>0.11737304687498451</c:v>
                </c:pt>
                <c:pt idx="552">
                  <c:v>-0.30262695312501542</c:v>
                </c:pt>
                <c:pt idx="553">
                  <c:v>-0.52262695312501606</c:v>
                </c:pt>
                <c:pt idx="554">
                  <c:v>-0.35262695312501613</c:v>
                </c:pt>
                <c:pt idx="555">
                  <c:v>-9.2626953125016342E-2</c:v>
                </c:pt>
                <c:pt idx="556">
                  <c:v>-0.15262695312501506</c:v>
                </c:pt>
                <c:pt idx="557">
                  <c:v>-0.34262695312501634</c:v>
                </c:pt>
                <c:pt idx="558">
                  <c:v>-0.51262695312501627</c:v>
                </c:pt>
                <c:pt idx="559">
                  <c:v>-0.71262695312501556</c:v>
                </c:pt>
                <c:pt idx="560">
                  <c:v>-0.77262695312501606</c:v>
                </c:pt>
                <c:pt idx="561">
                  <c:v>-0.65262695312501506</c:v>
                </c:pt>
                <c:pt idx="562">
                  <c:v>-0.27262695312501606</c:v>
                </c:pt>
                <c:pt idx="563">
                  <c:v>0.40737304687498366</c:v>
                </c:pt>
                <c:pt idx="564">
                  <c:v>0.66737304687498344</c:v>
                </c:pt>
                <c:pt idx="565">
                  <c:v>0.67737304687498501</c:v>
                </c:pt>
                <c:pt idx="566">
                  <c:v>0.52737304687498465</c:v>
                </c:pt>
                <c:pt idx="567">
                  <c:v>0.52737304687498465</c:v>
                </c:pt>
                <c:pt idx="568">
                  <c:v>0.52737304687498465</c:v>
                </c:pt>
                <c:pt idx="569">
                  <c:v>0.32737304687498359</c:v>
                </c:pt>
                <c:pt idx="570">
                  <c:v>-4.2626953125015632E-2</c:v>
                </c:pt>
                <c:pt idx="571">
                  <c:v>-0.40262695312501506</c:v>
                </c:pt>
                <c:pt idx="572">
                  <c:v>-0.7426269531250167</c:v>
                </c:pt>
                <c:pt idx="573">
                  <c:v>-0.54262695312501563</c:v>
                </c:pt>
                <c:pt idx="574">
                  <c:v>-0.16262695312501663</c:v>
                </c:pt>
                <c:pt idx="575">
                  <c:v>-0.2426269531250167</c:v>
                </c:pt>
                <c:pt idx="576">
                  <c:v>-0.32262695312501499</c:v>
                </c:pt>
                <c:pt idx="577">
                  <c:v>-0.19262695312501599</c:v>
                </c:pt>
                <c:pt idx="578">
                  <c:v>-3.2626953125015845E-2</c:v>
                </c:pt>
                <c:pt idx="579">
                  <c:v>0.13737304687498408</c:v>
                </c:pt>
                <c:pt idx="580">
                  <c:v>9.7373046874984936E-2</c:v>
                </c:pt>
                <c:pt idx="581">
                  <c:v>-4.2626953125015632E-2</c:v>
                </c:pt>
                <c:pt idx="582">
                  <c:v>-2.6269531250164846E-3</c:v>
                </c:pt>
                <c:pt idx="583">
                  <c:v>0.17737304687498501</c:v>
                </c:pt>
                <c:pt idx="584">
                  <c:v>0.8773730468749843</c:v>
                </c:pt>
                <c:pt idx="585">
                  <c:v>1.2973730468749824</c:v>
                </c:pt>
                <c:pt idx="586">
                  <c:v>0.95737304687498437</c:v>
                </c:pt>
                <c:pt idx="587">
                  <c:v>-3.2626953125015845E-2</c:v>
                </c:pt>
                <c:pt idx="588">
                  <c:v>-0.63262695312501549</c:v>
                </c:pt>
                <c:pt idx="589">
                  <c:v>-0.92262695312501641</c:v>
                </c:pt>
                <c:pt idx="590">
                  <c:v>-0.86262695312501592</c:v>
                </c:pt>
                <c:pt idx="591">
                  <c:v>-0.83262695312501656</c:v>
                </c:pt>
                <c:pt idx="592">
                  <c:v>-0.57262695312501499</c:v>
                </c:pt>
                <c:pt idx="593">
                  <c:v>0.18737304687498479</c:v>
                </c:pt>
                <c:pt idx="594">
                  <c:v>0.26737304687498487</c:v>
                </c:pt>
                <c:pt idx="595">
                  <c:v>3.7373046874984439E-2</c:v>
                </c:pt>
                <c:pt idx="596">
                  <c:v>-0.10262695312501613</c:v>
                </c:pt>
                <c:pt idx="597">
                  <c:v>-4.2626953125015632E-2</c:v>
                </c:pt>
                <c:pt idx="598">
                  <c:v>1.7373046874984865E-2</c:v>
                </c:pt>
                <c:pt idx="599">
                  <c:v>0.23737304687498373</c:v>
                </c:pt>
                <c:pt idx="600">
                  <c:v>0.40737304687498366</c:v>
                </c:pt>
                <c:pt idx="601">
                  <c:v>0.23737304687498373</c:v>
                </c:pt>
                <c:pt idx="602">
                  <c:v>0.6273730468749843</c:v>
                </c:pt>
                <c:pt idx="603">
                  <c:v>0.90737304687498366</c:v>
                </c:pt>
                <c:pt idx="604">
                  <c:v>0.8773730468749843</c:v>
                </c:pt>
                <c:pt idx="605">
                  <c:v>0.55737304687498401</c:v>
                </c:pt>
                <c:pt idx="606">
                  <c:v>-6.2626953125015206E-2</c:v>
                </c:pt>
                <c:pt idx="607">
                  <c:v>-0.95262695312501577</c:v>
                </c:pt>
                <c:pt idx="608">
                  <c:v>-1.322626953125015</c:v>
                </c:pt>
                <c:pt idx="609">
                  <c:v>-1.3826269531250155</c:v>
                </c:pt>
                <c:pt idx="610">
                  <c:v>-0.83262695312501656</c:v>
                </c:pt>
                <c:pt idx="611">
                  <c:v>0.18737304687498479</c:v>
                </c:pt>
                <c:pt idx="612">
                  <c:v>1.1273730468749843</c:v>
                </c:pt>
                <c:pt idx="613">
                  <c:v>0.94737304687498458</c:v>
                </c:pt>
                <c:pt idx="614">
                  <c:v>0.38737304687498408</c:v>
                </c:pt>
                <c:pt idx="615">
                  <c:v>-0.13262695312501549</c:v>
                </c:pt>
                <c:pt idx="616">
                  <c:v>-0.45262695312501577</c:v>
                </c:pt>
                <c:pt idx="617">
                  <c:v>-0.48262695312501513</c:v>
                </c:pt>
                <c:pt idx="618">
                  <c:v>-0.58262695312501656</c:v>
                </c:pt>
                <c:pt idx="619">
                  <c:v>-0.33262695312501656</c:v>
                </c:pt>
                <c:pt idx="620">
                  <c:v>-6.2626953125015206E-2</c:v>
                </c:pt>
                <c:pt idx="621">
                  <c:v>0.26737304687498487</c:v>
                </c:pt>
                <c:pt idx="622">
                  <c:v>0.5073730468749833</c:v>
                </c:pt>
                <c:pt idx="623">
                  <c:v>0.71737304687498415</c:v>
                </c:pt>
                <c:pt idx="624">
                  <c:v>0.85737304687498472</c:v>
                </c:pt>
                <c:pt idx="625">
                  <c:v>1.1073730468749847</c:v>
                </c:pt>
                <c:pt idx="626">
                  <c:v>1.0373730468749844</c:v>
                </c:pt>
                <c:pt idx="627">
                  <c:v>2.7373046874984652E-2</c:v>
                </c:pt>
                <c:pt idx="628">
                  <c:v>-0.6226269531250157</c:v>
                </c:pt>
                <c:pt idx="629">
                  <c:v>-0.91262695312501663</c:v>
                </c:pt>
                <c:pt idx="630">
                  <c:v>-0.95262695312501577</c:v>
                </c:pt>
                <c:pt idx="631">
                  <c:v>-0.71262695312501556</c:v>
                </c:pt>
                <c:pt idx="632">
                  <c:v>-0.51262695312501627</c:v>
                </c:pt>
                <c:pt idx="633">
                  <c:v>-0.21262695312501556</c:v>
                </c:pt>
                <c:pt idx="634">
                  <c:v>2.7373046874984652E-2</c:v>
                </c:pt>
                <c:pt idx="635">
                  <c:v>-2.2626953125016058E-2</c:v>
                </c:pt>
                <c:pt idx="636">
                  <c:v>-0.20262695312501577</c:v>
                </c:pt>
                <c:pt idx="637">
                  <c:v>-0.11262695312501592</c:v>
                </c:pt>
                <c:pt idx="638">
                  <c:v>0.15737304687498366</c:v>
                </c:pt>
                <c:pt idx="639">
                  <c:v>0.27737304687498465</c:v>
                </c:pt>
                <c:pt idx="640">
                  <c:v>0.54737304687498423</c:v>
                </c:pt>
                <c:pt idx="641">
                  <c:v>1.1073730468749847</c:v>
                </c:pt>
                <c:pt idx="642">
                  <c:v>1.1673730468749834</c:v>
                </c:pt>
                <c:pt idx="643">
                  <c:v>0.76737304687498487</c:v>
                </c:pt>
                <c:pt idx="644">
                  <c:v>0.21737304687498415</c:v>
                </c:pt>
                <c:pt idx="645">
                  <c:v>-0.55262695312501542</c:v>
                </c:pt>
                <c:pt idx="646">
                  <c:v>-0.85262695312501613</c:v>
                </c:pt>
                <c:pt idx="647">
                  <c:v>-0.7426269531250167</c:v>
                </c:pt>
                <c:pt idx="648">
                  <c:v>-0.63262695312501549</c:v>
                </c:pt>
                <c:pt idx="649">
                  <c:v>-0.39262695312501528</c:v>
                </c:pt>
                <c:pt idx="650">
                  <c:v>-0.10262695312501613</c:v>
                </c:pt>
                <c:pt idx="651">
                  <c:v>-0.14262695312501528</c:v>
                </c:pt>
                <c:pt idx="652">
                  <c:v>-0.42262695312501641</c:v>
                </c:pt>
                <c:pt idx="653">
                  <c:v>-0.25262695312501648</c:v>
                </c:pt>
                <c:pt idx="654">
                  <c:v>0.19737304687498458</c:v>
                </c:pt>
                <c:pt idx="655">
                  <c:v>0.27737304687498465</c:v>
                </c:pt>
                <c:pt idx="656">
                  <c:v>0.42737304687498501</c:v>
                </c:pt>
                <c:pt idx="657">
                  <c:v>0.54737304687498423</c:v>
                </c:pt>
                <c:pt idx="658">
                  <c:v>0.43737304687498479</c:v>
                </c:pt>
                <c:pt idx="659">
                  <c:v>0.21737304687498415</c:v>
                </c:pt>
                <c:pt idx="660">
                  <c:v>-7.2626953125014992E-2</c:v>
                </c:pt>
                <c:pt idx="661">
                  <c:v>-0.29262695312501563</c:v>
                </c:pt>
                <c:pt idx="662">
                  <c:v>-0.1826269531250162</c:v>
                </c:pt>
                <c:pt idx="663">
                  <c:v>0.21737304687498415</c:v>
                </c:pt>
                <c:pt idx="664">
                  <c:v>0.34737304687498494</c:v>
                </c:pt>
                <c:pt idx="665">
                  <c:v>0.22737304687498394</c:v>
                </c:pt>
                <c:pt idx="666">
                  <c:v>-0.55262695312501542</c:v>
                </c:pt>
                <c:pt idx="667">
                  <c:v>-0.92262695312501641</c:v>
                </c:pt>
                <c:pt idx="668">
                  <c:v>-0.9326269531250162</c:v>
                </c:pt>
                <c:pt idx="669">
                  <c:v>-0.79262695312501563</c:v>
                </c:pt>
                <c:pt idx="670">
                  <c:v>-0.70262695312501577</c:v>
                </c:pt>
                <c:pt idx="671">
                  <c:v>-2.2626953125016058E-2</c:v>
                </c:pt>
                <c:pt idx="672">
                  <c:v>1.1373730468749859</c:v>
                </c:pt>
                <c:pt idx="673">
                  <c:v>1.8473730468749832</c:v>
                </c:pt>
                <c:pt idx="674">
                  <c:v>0.95737304687498437</c:v>
                </c:pt>
                <c:pt idx="675">
                  <c:v>0.43737304687498479</c:v>
                </c:pt>
                <c:pt idx="676">
                  <c:v>-4.2626953125015632E-2</c:v>
                </c:pt>
                <c:pt idx="677">
                  <c:v>-0.36262695312501592</c:v>
                </c:pt>
                <c:pt idx="678">
                  <c:v>-0.26262695312501627</c:v>
                </c:pt>
                <c:pt idx="679">
                  <c:v>-0.2426269531250167</c:v>
                </c:pt>
                <c:pt idx="680">
                  <c:v>-0.41262695312501663</c:v>
                </c:pt>
                <c:pt idx="681">
                  <c:v>-0.42262695312501641</c:v>
                </c:pt>
                <c:pt idx="682">
                  <c:v>-0.4926269531250167</c:v>
                </c:pt>
                <c:pt idx="683">
                  <c:v>-0.57262695312501499</c:v>
                </c:pt>
                <c:pt idx="684">
                  <c:v>-0.69262695312501599</c:v>
                </c:pt>
                <c:pt idx="685">
                  <c:v>-0.64262695312501528</c:v>
                </c:pt>
                <c:pt idx="686">
                  <c:v>-0.13262695312501549</c:v>
                </c:pt>
                <c:pt idx="687">
                  <c:v>0.69737304687498458</c:v>
                </c:pt>
                <c:pt idx="688">
                  <c:v>1.0773730468749836</c:v>
                </c:pt>
                <c:pt idx="689">
                  <c:v>1.0773730468749836</c:v>
                </c:pt>
                <c:pt idx="690">
                  <c:v>0.78737304687498444</c:v>
                </c:pt>
                <c:pt idx="691">
                  <c:v>0.5673730468749838</c:v>
                </c:pt>
                <c:pt idx="692">
                  <c:v>0.48737304687498373</c:v>
                </c:pt>
                <c:pt idx="693">
                  <c:v>0.20737304687498437</c:v>
                </c:pt>
                <c:pt idx="694">
                  <c:v>-0.21262695312501556</c:v>
                </c:pt>
                <c:pt idx="695">
                  <c:v>-0.3726269531250157</c:v>
                </c:pt>
                <c:pt idx="696">
                  <c:v>-0.59262695312501634</c:v>
                </c:pt>
                <c:pt idx="697">
                  <c:v>-0.89262695312501528</c:v>
                </c:pt>
                <c:pt idx="698">
                  <c:v>-0.89262695312501528</c:v>
                </c:pt>
                <c:pt idx="699">
                  <c:v>-0.70262695312501577</c:v>
                </c:pt>
                <c:pt idx="700">
                  <c:v>-0.3726269531250157</c:v>
                </c:pt>
                <c:pt idx="701">
                  <c:v>-0.10262695312501613</c:v>
                </c:pt>
                <c:pt idx="702">
                  <c:v>5.7373046874984013E-2</c:v>
                </c:pt>
                <c:pt idx="703">
                  <c:v>0.42737304687498501</c:v>
                </c:pt>
                <c:pt idx="704">
                  <c:v>0.32737304687498359</c:v>
                </c:pt>
                <c:pt idx="705">
                  <c:v>-2.2626953125016058E-2</c:v>
                </c:pt>
                <c:pt idx="706">
                  <c:v>-0.3726269531250157</c:v>
                </c:pt>
                <c:pt idx="707">
                  <c:v>-0.29262695312501563</c:v>
                </c:pt>
                <c:pt idx="708">
                  <c:v>0.2573730468749833</c:v>
                </c:pt>
                <c:pt idx="709">
                  <c:v>0.82737304687498359</c:v>
                </c:pt>
                <c:pt idx="710">
                  <c:v>1.2673730468749849</c:v>
                </c:pt>
                <c:pt idx="711">
                  <c:v>1.307373046874984</c:v>
                </c:pt>
                <c:pt idx="712">
                  <c:v>1.0373730468749844</c:v>
                </c:pt>
                <c:pt idx="713">
                  <c:v>0.14737304687498387</c:v>
                </c:pt>
                <c:pt idx="714">
                  <c:v>-0.30262695312501542</c:v>
                </c:pt>
                <c:pt idx="715">
                  <c:v>-0.58262695312501656</c:v>
                </c:pt>
                <c:pt idx="716">
                  <c:v>-0.78262695312501585</c:v>
                </c:pt>
                <c:pt idx="717">
                  <c:v>-1.0926269531250163</c:v>
                </c:pt>
                <c:pt idx="718">
                  <c:v>-1.0426269531250156</c:v>
                </c:pt>
                <c:pt idx="719">
                  <c:v>-0.95262695312501577</c:v>
                </c:pt>
                <c:pt idx="720">
                  <c:v>-0.81262695312501521</c:v>
                </c:pt>
                <c:pt idx="721">
                  <c:v>-0.61262695312501592</c:v>
                </c:pt>
                <c:pt idx="722">
                  <c:v>-0.31262695312501521</c:v>
                </c:pt>
                <c:pt idx="723">
                  <c:v>-0.17262695312501641</c:v>
                </c:pt>
                <c:pt idx="724">
                  <c:v>0.65737304687498366</c:v>
                </c:pt>
                <c:pt idx="725">
                  <c:v>1.557373046874984</c:v>
                </c:pt>
                <c:pt idx="726">
                  <c:v>1.5873730468749851</c:v>
                </c:pt>
                <c:pt idx="727">
                  <c:v>1.4473730468749846</c:v>
                </c:pt>
                <c:pt idx="728">
                  <c:v>1.2073730468749826</c:v>
                </c:pt>
                <c:pt idx="729">
                  <c:v>0.78737304687498444</c:v>
                </c:pt>
                <c:pt idx="730">
                  <c:v>0.3173730468749838</c:v>
                </c:pt>
                <c:pt idx="731">
                  <c:v>-0.17262695312501641</c:v>
                </c:pt>
                <c:pt idx="732">
                  <c:v>-0.70262695312501577</c:v>
                </c:pt>
                <c:pt idx="733">
                  <c:v>-0.79262695312501563</c:v>
                </c:pt>
                <c:pt idx="734">
                  <c:v>-0.79262695312501563</c:v>
                </c:pt>
                <c:pt idx="735">
                  <c:v>-0.82262695312501499</c:v>
                </c:pt>
                <c:pt idx="736">
                  <c:v>-0.82262695312501499</c:v>
                </c:pt>
                <c:pt idx="737">
                  <c:v>-0.65262695312501506</c:v>
                </c:pt>
                <c:pt idx="738">
                  <c:v>-0.29262695312501563</c:v>
                </c:pt>
                <c:pt idx="739">
                  <c:v>0.1273730468749843</c:v>
                </c:pt>
                <c:pt idx="740">
                  <c:v>0.3773730468749843</c:v>
                </c:pt>
                <c:pt idx="741">
                  <c:v>0.3173730468749838</c:v>
                </c:pt>
                <c:pt idx="742">
                  <c:v>0.17737304687498501</c:v>
                </c:pt>
                <c:pt idx="743">
                  <c:v>-2.6269531250164846E-3</c:v>
                </c:pt>
                <c:pt idx="744">
                  <c:v>0.19737304687498458</c:v>
                </c:pt>
                <c:pt idx="745">
                  <c:v>0.76737304687498487</c:v>
                </c:pt>
                <c:pt idx="746">
                  <c:v>1.0173730468749849</c:v>
                </c:pt>
                <c:pt idx="747">
                  <c:v>0.98737304687498373</c:v>
                </c:pt>
                <c:pt idx="748">
                  <c:v>0.23737304687498373</c:v>
                </c:pt>
                <c:pt idx="749">
                  <c:v>-0.77262695312501606</c:v>
                </c:pt>
                <c:pt idx="750">
                  <c:v>-0.83262695312501656</c:v>
                </c:pt>
                <c:pt idx="751">
                  <c:v>-0.38262695312501549</c:v>
                </c:pt>
                <c:pt idx="752">
                  <c:v>4.7373046874984226E-2</c:v>
                </c:pt>
                <c:pt idx="753">
                  <c:v>0.28737304687498444</c:v>
                </c:pt>
                <c:pt idx="754">
                  <c:v>0.40737304687498366</c:v>
                </c:pt>
                <c:pt idx="755">
                  <c:v>0.3173730468749838</c:v>
                </c:pt>
                <c:pt idx="756">
                  <c:v>0.29737304687498423</c:v>
                </c:pt>
                <c:pt idx="757">
                  <c:v>0.19737304687498458</c:v>
                </c:pt>
                <c:pt idx="758">
                  <c:v>0.11737304687498451</c:v>
                </c:pt>
                <c:pt idx="759">
                  <c:v>-4.2626953125015632E-2</c:v>
                </c:pt>
                <c:pt idx="760">
                  <c:v>-0.39262695312501528</c:v>
                </c:pt>
                <c:pt idx="761">
                  <c:v>-0.86262695312501592</c:v>
                </c:pt>
                <c:pt idx="762">
                  <c:v>-1.0926269531250163</c:v>
                </c:pt>
                <c:pt idx="763">
                  <c:v>-0.7426269531250167</c:v>
                </c:pt>
                <c:pt idx="764">
                  <c:v>-0.41262695312501663</c:v>
                </c:pt>
                <c:pt idx="765">
                  <c:v>-9.2626953125016342E-2</c:v>
                </c:pt>
                <c:pt idx="766">
                  <c:v>0.33737304687498337</c:v>
                </c:pt>
                <c:pt idx="767">
                  <c:v>0.30737304687498401</c:v>
                </c:pt>
                <c:pt idx="768">
                  <c:v>0.39737304687498387</c:v>
                </c:pt>
                <c:pt idx="769">
                  <c:v>0.86737304687498451</c:v>
                </c:pt>
                <c:pt idx="770">
                  <c:v>1.427373046874985</c:v>
                </c:pt>
                <c:pt idx="771">
                  <c:v>1.687373046874983</c:v>
                </c:pt>
                <c:pt idx="772">
                  <c:v>1.307373046874984</c:v>
                </c:pt>
                <c:pt idx="773">
                  <c:v>7.3730468749833022E-3</c:v>
                </c:pt>
                <c:pt idx="774">
                  <c:v>-1.3126269531250152</c:v>
                </c:pt>
                <c:pt idx="775">
                  <c:v>-1.9026269531250151</c:v>
                </c:pt>
                <c:pt idx="776">
                  <c:v>-1.7926269531250156</c:v>
                </c:pt>
                <c:pt idx="777">
                  <c:v>-1.2226269531250153</c:v>
                </c:pt>
                <c:pt idx="778">
                  <c:v>-0.79262695312501563</c:v>
                </c:pt>
                <c:pt idx="779">
                  <c:v>-0.19262695312501599</c:v>
                </c:pt>
                <c:pt idx="780">
                  <c:v>0.3773730468749843</c:v>
                </c:pt>
                <c:pt idx="781">
                  <c:v>0.80737304687498401</c:v>
                </c:pt>
                <c:pt idx="782">
                  <c:v>0.86737304687498451</c:v>
                </c:pt>
                <c:pt idx="783">
                  <c:v>0.90737304687498366</c:v>
                </c:pt>
                <c:pt idx="784">
                  <c:v>0.82737304687498359</c:v>
                </c:pt>
                <c:pt idx="785">
                  <c:v>0.40737304687498366</c:v>
                </c:pt>
                <c:pt idx="786">
                  <c:v>-2.2626953125016058E-2</c:v>
                </c:pt>
                <c:pt idx="787">
                  <c:v>-0.36262695312501592</c:v>
                </c:pt>
                <c:pt idx="788">
                  <c:v>-0.70262695312501577</c:v>
                </c:pt>
                <c:pt idx="789">
                  <c:v>-0.88262695312501549</c:v>
                </c:pt>
                <c:pt idx="790">
                  <c:v>-0.7426269531250167</c:v>
                </c:pt>
                <c:pt idx="791">
                  <c:v>-0.25262695312501648</c:v>
                </c:pt>
                <c:pt idx="792">
                  <c:v>0.18737304687498479</c:v>
                </c:pt>
                <c:pt idx="793">
                  <c:v>0.68737304687498479</c:v>
                </c:pt>
                <c:pt idx="794">
                  <c:v>0.79737304687498423</c:v>
                </c:pt>
                <c:pt idx="795">
                  <c:v>0.42737304687498501</c:v>
                </c:pt>
                <c:pt idx="796">
                  <c:v>0.26737304687498487</c:v>
                </c:pt>
                <c:pt idx="797">
                  <c:v>0.10737304687498472</c:v>
                </c:pt>
                <c:pt idx="798">
                  <c:v>-6.2626953125015206E-2</c:v>
                </c:pt>
                <c:pt idx="799">
                  <c:v>-0.14262695312501528</c:v>
                </c:pt>
                <c:pt idx="800">
                  <c:v>-0.44262695312501599</c:v>
                </c:pt>
                <c:pt idx="801">
                  <c:v>-0.54262695312501563</c:v>
                </c:pt>
                <c:pt idx="802">
                  <c:v>-0.40262695312501506</c:v>
                </c:pt>
                <c:pt idx="803">
                  <c:v>-0.31262695312501521</c:v>
                </c:pt>
                <c:pt idx="804">
                  <c:v>-0.36262695312501592</c:v>
                </c:pt>
                <c:pt idx="805">
                  <c:v>-0.36262695312501592</c:v>
                </c:pt>
                <c:pt idx="806">
                  <c:v>0.10737304687498472</c:v>
                </c:pt>
                <c:pt idx="807">
                  <c:v>0.63737304687498408</c:v>
                </c:pt>
                <c:pt idx="808">
                  <c:v>0.98737304687498373</c:v>
                </c:pt>
                <c:pt idx="809">
                  <c:v>1.6473730468749839</c:v>
                </c:pt>
                <c:pt idx="810">
                  <c:v>1.1173730468749827</c:v>
                </c:pt>
                <c:pt idx="811">
                  <c:v>-0.10262695312501613</c:v>
                </c:pt>
                <c:pt idx="812">
                  <c:v>-0.72262695312501535</c:v>
                </c:pt>
                <c:pt idx="813">
                  <c:v>-0.71262695312501556</c:v>
                </c:pt>
                <c:pt idx="814">
                  <c:v>-0.73262695312501513</c:v>
                </c:pt>
                <c:pt idx="815">
                  <c:v>-0.95262695312501577</c:v>
                </c:pt>
                <c:pt idx="816">
                  <c:v>-0.8726269531250157</c:v>
                </c:pt>
                <c:pt idx="817">
                  <c:v>-0.53262695312501585</c:v>
                </c:pt>
                <c:pt idx="818">
                  <c:v>-1.2626953125016271E-2</c:v>
                </c:pt>
                <c:pt idx="819">
                  <c:v>1.0973730468749832</c:v>
                </c:pt>
                <c:pt idx="820">
                  <c:v>1.0773730468749836</c:v>
                </c:pt>
                <c:pt idx="821">
                  <c:v>0.8773730468749843</c:v>
                </c:pt>
                <c:pt idx="822">
                  <c:v>0.58737304687498337</c:v>
                </c:pt>
                <c:pt idx="823">
                  <c:v>0.17737304687498501</c:v>
                </c:pt>
                <c:pt idx="824">
                  <c:v>-0.15262695312501506</c:v>
                </c:pt>
                <c:pt idx="825">
                  <c:v>-0.28262695312501585</c:v>
                </c:pt>
                <c:pt idx="826">
                  <c:v>-0.19262695312501599</c:v>
                </c:pt>
                <c:pt idx="827">
                  <c:v>-7.2626953125014992E-2</c:v>
                </c:pt>
                <c:pt idx="828">
                  <c:v>-0.17262695312501641</c:v>
                </c:pt>
                <c:pt idx="829">
                  <c:v>-0.19262695312501599</c:v>
                </c:pt>
                <c:pt idx="830">
                  <c:v>-0.25262695312501648</c:v>
                </c:pt>
                <c:pt idx="831">
                  <c:v>-0.20262695312501577</c:v>
                </c:pt>
                <c:pt idx="832">
                  <c:v>-0.3726269531250157</c:v>
                </c:pt>
                <c:pt idx="833">
                  <c:v>-0.39262695312501528</c:v>
                </c:pt>
                <c:pt idx="834">
                  <c:v>-0.34262695312501634</c:v>
                </c:pt>
                <c:pt idx="835">
                  <c:v>-0.22262695312501535</c:v>
                </c:pt>
                <c:pt idx="836">
                  <c:v>-0.14262695312501528</c:v>
                </c:pt>
                <c:pt idx="837">
                  <c:v>0.18737304687498479</c:v>
                </c:pt>
                <c:pt idx="838">
                  <c:v>0.34737304687498494</c:v>
                </c:pt>
                <c:pt idx="839">
                  <c:v>0.13737304687498408</c:v>
                </c:pt>
                <c:pt idx="840">
                  <c:v>0.3173730468749838</c:v>
                </c:pt>
                <c:pt idx="841">
                  <c:v>0.86737304687498451</c:v>
                </c:pt>
                <c:pt idx="842">
                  <c:v>1.4573730468749826</c:v>
                </c:pt>
                <c:pt idx="843">
                  <c:v>0.88737304687498408</c:v>
                </c:pt>
                <c:pt idx="844">
                  <c:v>0.36737304687498451</c:v>
                </c:pt>
                <c:pt idx="845">
                  <c:v>-0.22262695312501535</c:v>
                </c:pt>
                <c:pt idx="846">
                  <c:v>-0.66262695312501663</c:v>
                </c:pt>
                <c:pt idx="847">
                  <c:v>-0.82262695312501499</c:v>
                </c:pt>
                <c:pt idx="848">
                  <c:v>-0.81262695312501521</c:v>
                </c:pt>
                <c:pt idx="849">
                  <c:v>-0.80262695312501542</c:v>
                </c:pt>
                <c:pt idx="850">
                  <c:v>-0.78262695312501585</c:v>
                </c:pt>
                <c:pt idx="851">
                  <c:v>-0.76262695312501627</c:v>
                </c:pt>
                <c:pt idx="852">
                  <c:v>-0.65262695312501506</c:v>
                </c:pt>
                <c:pt idx="853">
                  <c:v>-0.17262695312501641</c:v>
                </c:pt>
                <c:pt idx="854">
                  <c:v>0.3173730468749838</c:v>
                </c:pt>
                <c:pt idx="855">
                  <c:v>0.63737304687498408</c:v>
                </c:pt>
                <c:pt idx="856">
                  <c:v>0.82737304687498359</c:v>
                </c:pt>
                <c:pt idx="857">
                  <c:v>0.86737304687498451</c:v>
                </c:pt>
                <c:pt idx="858">
                  <c:v>0.66737304687498344</c:v>
                </c:pt>
                <c:pt idx="859">
                  <c:v>0.13737304687498408</c:v>
                </c:pt>
                <c:pt idx="860">
                  <c:v>0.27737304687498465</c:v>
                </c:pt>
                <c:pt idx="861">
                  <c:v>0.58737304687498337</c:v>
                </c:pt>
                <c:pt idx="862">
                  <c:v>0.55737304687498401</c:v>
                </c:pt>
                <c:pt idx="863">
                  <c:v>0.10737304687498472</c:v>
                </c:pt>
                <c:pt idx="864">
                  <c:v>-0.23262695312501513</c:v>
                </c:pt>
                <c:pt idx="865">
                  <c:v>-0.6826269531250162</c:v>
                </c:pt>
                <c:pt idx="866">
                  <c:v>-0.82262695312501499</c:v>
                </c:pt>
                <c:pt idx="867">
                  <c:v>-0.60262695312501613</c:v>
                </c:pt>
                <c:pt idx="868">
                  <c:v>-0.39262695312501528</c:v>
                </c:pt>
                <c:pt idx="869">
                  <c:v>-0.29262695312501563</c:v>
                </c:pt>
                <c:pt idx="870">
                  <c:v>-0.39262695312501528</c:v>
                </c:pt>
                <c:pt idx="871">
                  <c:v>-0.67262695312501641</c:v>
                </c:pt>
                <c:pt idx="872">
                  <c:v>-0.71262695312501556</c:v>
                </c:pt>
                <c:pt idx="873">
                  <c:v>-0.45262695312501577</c:v>
                </c:pt>
                <c:pt idx="874">
                  <c:v>-2.2626953125016058E-2</c:v>
                </c:pt>
                <c:pt idx="875">
                  <c:v>0.26737304687498487</c:v>
                </c:pt>
                <c:pt idx="876">
                  <c:v>0.51737304687498487</c:v>
                </c:pt>
                <c:pt idx="877">
                  <c:v>1.307373046874984</c:v>
                </c:pt>
                <c:pt idx="878">
                  <c:v>1.8773730468749843</c:v>
                </c:pt>
                <c:pt idx="879">
                  <c:v>1.5473730468749824</c:v>
                </c:pt>
                <c:pt idx="880">
                  <c:v>0.85737304687498472</c:v>
                </c:pt>
                <c:pt idx="881">
                  <c:v>6.73730468749838E-2</c:v>
                </c:pt>
                <c:pt idx="882">
                  <c:v>-0.38262695312501549</c:v>
                </c:pt>
                <c:pt idx="883">
                  <c:v>-0.77262695312501606</c:v>
                </c:pt>
                <c:pt idx="884">
                  <c:v>-1.0426269531250156</c:v>
                </c:pt>
                <c:pt idx="885">
                  <c:v>-1.2126269531250156</c:v>
                </c:pt>
                <c:pt idx="886">
                  <c:v>-1.1826269531250162</c:v>
                </c:pt>
                <c:pt idx="887">
                  <c:v>-0.88262695312501549</c:v>
                </c:pt>
                <c:pt idx="888">
                  <c:v>-0.42262695312501641</c:v>
                </c:pt>
                <c:pt idx="889">
                  <c:v>6.73730468749838E-2</c:v>
                </c:pt>
                <c:pt idx="890">
                  <c:v>0.72737304687498394</c:v>
                </c:pt>
                <c:pt idx="891">
                  <c:v>0.97737304687498572</c:v>
                </c:pt>
                <c:pt idx="892">
                  <c:v>0.84737304687498494</c:v>
                </c:pt>
                <c:pt idx="893">
                  <c:v>6.73730468749838E-2</c:v>
                </c:pt>
                <c:pt idx="894">
                  <c:v>-0.64262695312501528</c:v>
                </c:pt>
                <c:pt idx="895">
                  <c:v>-0.63262695312501549</c:v>
                </c:pt>
                <c:pt idx="896">
                  <c:v>-0.39262695312501528</c:v>
                </c:pt>
                <c:pt idx="897">
                  <c:v>-1.2626953125016271E-2</c:v>
                </c:pt>
                <c:pt idx="898">
                  <c:v>0.22737304687498394</c:v>
                </c:pt>
                <c:pt idx="899">
                  <c:v>0.48737304687498373</c:v>
                </c:pt>
                <c:pt idx="900">
                  <c:v>0.99737304687498529</c:v>
                </c:pt>
                <c:pt idx="901">
                  <c:v>1.3673730468749827</c:v>
                </c:pt>
                <c:pt idx="902">
                  <c:v>1.1073730468749847</c:v>
                </c:pt>
                <c:pt idx="903">
                  <c:v>0.10737304687498472</c:v>
                </c:pt>
                <c:pt idx="904">
                  <c:v>-0.1826269531250162</c:v>
                </c:pt>
                <c:pt idx="905">
                  <c:v>-0.39262695312501528</c:v>
                </c:pt>
                <c:pt idx="906">
                  <c:v>-0.63262695312501549</c:v>
                </c:pt>
                <c:pt idx="907">
                  <c:v>-0.79262695312501563</c:v>
                </c:pt>
                <c:pt idx="908">
                  <c:v>-0.9326269531250162</c:v>
                </c:pt>
                <c:pt idx="909">
                  <c:v>-1.072626953125015</c:v>
                </c:pt>
                <c:pt idx="910">
                  <c:v>-0.85262695312501613</c:v>
                </c:pt>
                <c:pt idx="911">
                  <c:v>-0.39262695312501528</c:v>
                </c:pt>
                <c:pt idx="912">
                  <c:v>-0.42262695312501641</c:v>
                </c:pt>
                <c:pt idx="913">
                  <c:v>-0.60262695312501613</c:v>
                </c:pt>
                <c:pt idx="914">
                  <c:v>-0.29262695312501563</c:v>
                </c:pt>
                <c:pt idx="915">
                  <c:v>0.48737304687498373</c:v>
                </c:pt>
                <c:pt idx="916">
                  <c:v>1.1073730468749847</c:v>
                </c:pt>
                <c:pt idx="917">
                  <c:v>1.1273730468749843</c:v>
                </c:pt>
                <c:pt idx="918">
                  <c:v>1.3473730468749832</c:v>
                </c:pt>
                <c:pt idx="919">
                  <c:v>1.4673730468749842</c:v>
                </c:pt>
                <c:pt idx="920">
                  <c:v>0.80737304687498401</c:v>
                </c:pt>
                <c:pt idx="921">
                  <c:v>0.24737304687498352</c:v>
                </c:pt>
                <c:pt idx="922">
                  <c:v>-0.35262695312501613</c:v>
                </c:pt>
                <c:pt idx="923">
                  <c:v>-0.90262695312501506</c:v>
                </c:pt>
                <c:pt idx="924">
                  <c:v>-0.92262695312501641</c:v>
                </c:pt>
                <c:pt idx="925">
                  <c:v>-0.6226269531250157</c:v>
                </c:pt>
                <c:pt idx="926">
                  <c:v>-0.25262695312501648</c:v>
                </c:pt>
                <c:pt idx="927">
                  <c:v>-0.47262695312501535</c:v>
                </c:pt>
                <c:pt idx="928">
                  <c:v>-0.52262695312501606</c:v>
                </c:pt>
                <c:pt idx="929">
                  <c:v>-0.17262695312501641</c:v>
                </c:pt>
                <c:pt idx="930">
                  <c:v>-5.2626953125015419E-2</c:v>
                </c:pt>
                <c:pt idx="931">
                  <c:v>1.7373046874984865E-2</c:v>
                </c:pt>
                <c:pt idx="932">
                  <c:v>0.14737304687498387</c:v>
                </c:pt>
                <c:pt idx="933">
                  <c:v>0.11737304687498451</c:v>
                </c:pt>
                <c:pt idx="934">
                  <c:v>2.7373046874984652E-2</c:v>
                </c:pt>
                <c:pt idx="935">
                  <c:v>3.7373046874984439E-2</c:v>
                </c:pt>
                <c:pt idx="936">
                  <c:v>2.7373046874984652E-2</c:v>
                </c:pt>
                <c:pt idx="937">
                  <c:v>0.16737304687498344</c:v>
                </c:pt>
                <c:pt idx="938">
                  <c:v>0.3773730468749843</c:v>
                </c:pt>
                <c:pt idx="939">
                  <c:v>0.69737304687498458</c:v>
                </c:pt>
                <c:pt idx="940">
                  <c:v>0.72737304687498394</c:v>
                </c:pt>
                <c:pt idx="941">
                  <c:v>0.14737304687498387</c:v>
                </c:pt>
                <c:pt idx="942">
                  <c:v>-0.4926269531250167</c:v>
                </c:pt>
                <c:pt idx="943">
                  <c:v>-0.95262695312501577</c:v>
                </c:pt>
                <c:pt idx="944">
                  <c:v>-0.86262695312501592</c:v>
                </c:pt>
                <c:pt idx="945">
                  <c:v>-0.41262695312501663</c:v>
                </c:pt>
                <c:pt idx="946">
                  <c:v>0.34737304687498494</c:v>
                </c:pt>
                <c:pt idx="947">
                  <c:v>0.74737304687498352</c:v>
                </c:pt>
                <c:pt idx="948">
                  <c:v>0.66737304687498344</c:v>
                </c:pt>
                <c:pt idx="949">
                  <c:v>0.94737304687498458</c:v>
                </c:pt>
                <c:pt idx="950">
                  <c:v>0.40737304687498366</c:v>
                </c:pt>
                <c:pt idx="951">
                  <c:v>-0.22262695312501535</c:v>
                </c:pt>
                <c:pt idx="952">
                  <c:v>-0.61262695312501592</c:v>
                </c:pt>
                <c:pt idx="953">
                  <c:v>-0.79262695312501563</c:v>
                </c:pt>
                <c:pt idx="954">
                  <c:v>-0.69262695312501599</c:v>
                </c:pt>
                <c:pt idx="955">
                  <c:v>-0.34262695312501634</c:v>
                </c:pt>
                <c:pt idx="956">
                  <c:v>-0.30262695312501542</c:v>
                </c:pt>
                <c:pt idx="957">
                  <c:v>-0.1826269531250162</c:v>
                </c:pt>
                <c:pt idx="958">
                  <c:v>-9.2626953125016342E-2</c:v>
                </c:pt>
                <c:pt idx="959">
                  <c:v>-4.2626953125015632E-2</c:v>
                </c:pt>
                <c:pt idx="960">
                  <c:v>-0.14262695312501528</c:v>
                </c:pt>
                <c:pt idx="961">
                  <c:v>-0.1226269531250157</c:v>
                </c:pt>
                <c:pt idx="962">
                  <c:v>0.1273730468749843</c:v>
                </c:pt>
                <c:pt idx="963">
                  <c:v>0.42737304687498501</c:v>
                </c:pt>
                <c:pt idx="964">
                  <c:v>0.82737304687498359</c:v>
                </c:pt>
                <c:pt idx="965">
                  <c:v>1.1073730468749847</c:v>
                </c:pt>
                <c:pt idx="966">
                  <c:v>0.95737304687498437</c:v>
                </c:pt>
                <c:pt idx="967">
                  <c:v>0.21737304687498415</c:v>
                </c:pt>
                <c:pt idx="968">
                  <c:v>-0.4326269531250162</c:v>
                </c:pt>
                <c:pt idx="969">
                  <c:v>-0.72262695312501535</c:v>
                </c:pt>
                <c:pt idx="970">
                  <c:v>-0.70262695312501577</c:v>
                </c:pt>
                <c:pt idx="971">
                  <c:v>-0.40262695312501506</c:v>
                </c:pt>
                <c:pt idx="972">
                  <c:v>-0.19262695312501599</c:v>
                </c:pt>
                <c:pt idx="973">
                  <c:v>-0.19262695312501599</c:v>
                </c:pt>
                <c:pt idx="974">
                  <c:v>-9.2626953125016342E-2</c:v>
                </c:pt>
                <c:pt idx="975">
                  <c:v>0.11737304687498451</c:v>
                </c:pt>
                <c:pt idx="976">
                  <c:v>0.2573730468749833</c:v>
                </c:pt>
                <c:pt idx="977">
                  <c:v>0.15737304687498366</c:v>
                </c:pt>
                <c:pt idx="978">
                  <c:v>-0.10262695312501613</c:v>
                </c:pt>
                <c:pt idx="979">
                  <c:v>-0.57262695312501499</c:v>
                </c:pt>
                <c:pt idx="980">
                  <c:v>-0.86262695312501592</c:v>
                </c:pt>
                <c:pt idx="981">
                  <c:v>-0.64262695312501528</c:v>
                </c:pt>
                <c:pt idx="982">
                  <c:v>-0.33262695312501656</c:v>
                </c:pt>
                <c:pt idx="983">
                  <c:v>-0.17262695312501641</c:v>
                </c:pt>
                <c:pt idx="984">
                  <c:v>0.19737304687498458</c:v>
                </c:pt>
                <c:pt idx="985">
                  <c:v>0.70737304687498437</c:v>
                </c:pt>
                <c:pt idx="986">
                  <c:v>1.0073730468749833</c:v>
                </c:pt>
                <c:pt idx="987">
                  <c:v>1.3173730468749856</c:v>
                </c:pt>
                <c:pt idx="988">
                  <c:v>1.4473730468749846</c:v>
                </c:pt>
                <c:pt idx="989">
                  <c:v>1.1673730468749834</c:v>
                </c:pt>
                <c:pt idx="990">
                  <c:v>0.89737304687498387</c:v>
                </c:pt>
                <c:pt idx="991">
                  <c:v>0.36737304687498451</c:v>
                </c:pt>
                <c:pt idx="992">
                  <c:v>-0.57262695312501499</c:v>
                </c:pt>
                <c:pt idx="993">
                  <c:v>-1.3526269531250161</c:v>
                </c:pt>
                <c:pt idx="994">
                  <c:v>-1.6226269531250157</c:v>
                </c:pt>
                <c:pt idx="995">
                  <c:v>-1.6426269531250153</c:v>
                </c:pt>
                <c:pt idx="996">
                  <c:v>-1.3426269531250163</c:v>
                </c:pt>
                <c:pt idx="997">
                  <c:v>-0.66262695312501663</c:v>
                </c:pt>
                <c:pt idx="998">
                  <c:v>-0.2426269531250167</c:v>
                </c:pt>
                <c:pt idx="999">
                  <c:v>-8.2626953125016556E-2</c:v>
                </c:pt>
                <c:pt idx="1000">
                  <c:v>-0.11262695312501592</c:v>
                </c:pt>
                <c:pt idx="1001">
                  <c:v>0.23737304687498373</c:v>
                </c:pt>
                <c:pt idx="1002">
                  <c:v>0.95737304687498437</c:v>
                </c:pt>
                <c:pt idx="1003">
                  <c:v>1.3473730468749832</c:v>
                </c:pt>
                <c:pt idx="1004">
                  <c:v>1.3473730468749832</c:v>
                </c:pt>
                <c:pt idx="1005">
                  <c:v>1.177373046874985</c:v>
                </c:pt>
                <c:pt idx="1006">
                  <c:v>0.8173730468749838</c:v>
                </c:pt>
                <c:pt idx="1007">
                  <c:v>0.41737304687498344</c:v>
                </c:pt>
                <c:pt idx="1008">
                  <c:v>0.28737304687498444</c:v>
                </c:pt>
                <c:pt idx="1009">
                  <c:v>0.20737304687498437</c:v>
                </c:pt>
                <c:pt idx="1010">
                  <c:v>-0.17262695312501641</c:v>
                </c:pt>
                <c:pt idx="1011">
                  <c:v>-0.59262695312501634</c:v>
                </c:pt>
                <c:pt idx="1012">
                  <c:v>-0.73262695312501513</c:v>
                </c:pt>
                <c:pt idx="1013">
                  <c:v>-0.67262695312501641</c:v>
                </c:pt>
                <c:pt idx="1014">
                  <c:v>-0.64262695312501528</c:v>
                </c:pt>
                <c:pt idx="1015">
                  <c:v>-0.8726269531250157</c:v>
                </c:pt>
                <c:pt idx="1016">
                  <c:v>-1.0526269531250154</c:v>
                </c:pt>
                <c:pt idx="1017">
                  <c:v>-1.0926269531250163</c:v>
                </c:pt>
                <c:pt idx="1018">
                  <c:v>-0.83262695312501656</c:v>
                </c:pt>
                <c:pt idx="1019">
                  <c:v>-0.53262695312501585</c:v>
                </c:pt>
                <c:pt idx="1020">
                  <c:v>4.7373046874984226E-2</c:v>
                </c:pt>
                <c:pt idx="1021">
                  <c:v>0.77737304687498465</c:v>
                </c:pt>
                <c:pt idx="1022">
                  <c:v>1.177373046874985</c:v>
                </c:pt>
                <c:pt idx="1023">
                  <c:v>1.4173730468749834</c:v>
                </c:pt>
                <c:pt idx="1024">
                  <c:v>1.2173730468749842</c:v>
                </c:pt>
                <c:pt idx="1025">
                  <c:v>0.6273730468749843</c:v>
                </c:pt>
                <c:pt idx="1026">
                  <c:v>0.27737304687498465</c:v>
                </c:pt>
                <c:pt idx="1027">
                  <c:v>-9.2626953125016342E-2</c:v>
                </c:pt>
                <c:pt idx="1028">
                  <c:v>-0.54262695312501563</c:v>
                </c:pt>
                <c:pt idx="1029">
                  <c:v>-0.94262695312501599</c:v>
                </c:pt>
                <c:pt idx="1030">
                  <c:v>-1.2626269531250163</c:v>
                </c:pt>
                <c:pt idx="1031">
                  <c:v>-1.2726269531250161</c:v>
                </c:pt>
                <c:pt idx="1032">
                  <c:v>-0.75262695312501648</c:v>
                </c:pt>
                <c:pt idx="1033">
                  <c:v>-9.2626953125016342E-2</c:v>
                </c:pt>
                <c:pt idx="1034">
                  <c:v>0.64737304687498387</c:v>
                </c:pt>
                <c:pt idx="1035">
                  <c:v>1.1373730468749859</c:v>
                </c:pt>
                <c:pt idx="1036">
                  <c:v>1.307373046874984</c:v>
                </c:pt>
                <c:pt idx="1037">
                  <c:v>0.93737304687498479</c:v>
                </c:pt>
                <c:pt idx="1038">
                  <c:v>-0.17262695312501641</c:v>
                </c:pt>
                <c:pt idx="1039">
                  <c:v>-0.82262695312501499</c:v>
                </c:pt>
                <c:pt idx="1040">
                  <c:v>-1.2226269531250153</c:v>
                </c:pt>
                <c:pt idx="1041">
                  <c:v>-1.0426269531250156</c:v>
                </c:pt>
                <c:pt idx="1042">
                  <c:v>-0.67262695312501641</c:v>
                </c:pt>
                <c:pt idx="1043">
                  <c:v>-0.33262695312501656</c:v>
                </c:pt>
                <c:pt idx="1044">
                  <c:v>9.7373046874984936E-2</c:v>
                </c:pt>
                <c:pt idx="1045">
                  <c:v>0.57737304687498359</c:v>
                </c:pt>
                <c:pt idx="1046">
                  <c:v>0.46737304687498415</c:v>
                </c:pt>
                <c:pt idx="1047">
                  <c:v>0.20737304687498437</c:v>
                </c:pt>
                <c:pt idx="1048">
                  <c:v>0.11737304687498451</c:v>
                </c:pt>
                <c:pt idx="1049">
                  <c:v>0.48737304687498373</c:v>
                </c:pt>
                <c:pt idx="1050">
                  <c:v>0.58737304687498337</c:v>
                </c:pt>
                <c:pt idx="1051">
                  <c:v>0.2573730468749833</c:v>
                </c:pt>
                <c:pt idx="1052">
                  <c:v>-7.2626953125014992E-2</c:v>
                </c:pt>
                <c:pt idx="1053">
                  <c:v>-6.2626953125015206E-2</c:v>
                </c:pt>
                <c:pt idx="1054">
                  <c:v>-2.6269531250164846E-3</c:v>
                </c:pt>
                <c:pt idx="1055">
                  <c:v>0.18737304687498479</c:v>
                </c:pt>
                <c:pt idx="1056">
                  <c:v>0.10737304687498472</c:v>
                </c:pt>
                <c:pt idx="1057">
                  <c:v>-0.19262695312501599</c:v>
                </c:pt>
                <c:pt idx="1058">
                  <c:v>-0.46262695312501556</c:v>
                </c:pt>
                <c:pt idx="1059">
                  <c:v>-0.6826269531250162</c:v>
                </c:pt>
                <c:pt idx="1060">
                  <c:v>-0.79262695312501563</c:v>
                </c:pt>
                <c:pt idx="1061">
                  <c:v>-0.64262695312501528</c:v>
                </c:pt>
                <c:pt idx="1062">
                  <c:v>-0.39262695312501528</c:v>
                </c:pt>
                <c:pt idx="1063">
                  <c:v>-0.19262695312501599</c:v>
                </c:pt>
                <c:pt idx="1064">
                  <c:v>-3.2626953125015845E-2</c:v>
                </c:pt>
                <c:pt idx="1065">
                  <c:v>0.34737304687498494</c:v>
                </c:pt>
                <c:pt idx="1066">
                  <c:v>0.43737304687498479</c:v>
                </c:pt>
                <c:pt idx="1067">
                  <c:v>0.32737304687498359</c:v>
                </c:pt>
                <c:pt idx="1068">
                  <c:v>0.22737304687498394</c:v>
                </c:pt>
                <c:pt idx="1069">
                  <c:v>0.49737304687498352</c:v>
                </c:pt>
                <c:pt idx="1070">
                  <c:v>0.6273730468749843</c:v>
                </c:pt>
                <c:pt idx="1071">
                  <c:v>0.44737304687498458</c:v>
                </c:pt>
                <c:pt idx="1072">
                  <c:v>0.18737304687498479</c:v>
                </c:pt>
                <c:pt idx="1073">
                  <c:v>0.3173730468749838</c:v>
                </c:pt>
                <c:pt idx="1074">
                  <c:v>0.51737304687498487</c:v>
                </c:pt>
                <c:pt idx="1075">
                  <c:v>-0.19262695312501599</c:v>
                </c:pt>
                <c:pt idx="1076">
                  <c:v>-0.72262695312501535</c:v>
                </c:pt>
                <c:pt idx="1077">
                  <c:v>-1.0426269531250156</c:v>
                </c:pt>
                <c:pt idx="1078">
                  <c:v>-0.96262695312501556</c:v>
                </c:pt>
                <c:pt idx="1079">
                  <c:v>-0.57262695312501499</c:v>
                </c:pt>
                <c:pt idx="1080">
                  <c:v>-9.2626953125016342E-2</c:v>
                </c:pt>
                <c:pt idx="1081">
                  <c:v>0.19737304687498458</c:v>
                </c:pt>
                <c:pt idx="1082">
                  <c:v>0.40737304687498366</c:v>
                </c:pt>
                <c:pt idx="1083">
                  <c:v>0.14737304687498387</c:v>
                </c:pt>
                <c:pt idx="1084">
                  <c:v>-0.10262695312501613</c:v>
                </c:pt>
                <c:pt idx="1085">
                  <c:v>-0.26262695312501627</c:v>
                </c:pt>
                <c:pt idx="1086">
                  <c:v>-0.32262695312501499</c:v>
                </c:pt>
                <c:pt idx="1087">
                  <c:v>-0.1226269531250157</c:v>
                </c:pt>
                <c:pt idx="1088">
                  <c:v>0.22737304687498394</c:v>
                </c:pt>
                <c:pt idx="1089">
                  <c:v>0.39737304687498387</c:v>
                </c:pt>
                <c:pt idx="1090">
                  <c:v>0.46737304687498415</c:v>
                </c:pt>
                <c:pt idx="1091">
                  <c:v>0.28737304687498444</c:v>
                </c:pt>
                <c:pt idx="1092">
                  <c:v>0.43737304687498479</c:v>
                </c:pt>
                <c:pt idx="1093">
                  <c:v>0.85737304687498472</c:v>
                </c:pt>
                <c:pt idx="1094">
                  <c:v>0.64737304687498387</c:v>
                </c:pt>
                <c:pt idx="1095">
                  <c:v>7.7373046874983586E-2</c:v>
                </c:pt>
                <c:pt idx="1096">
                  <c:v>-0.40262695312501506</c:v>
                </c:pt>
                <c:pt idx="1097">
                  <c:v>-0.64262695312501528</c:v>
                </c:pt>
                <c:pt idx="1098">
                  <c:v>-0.52262695312501606</c:v>
                </c:pt>
                <c:pt idx="1099">
                  <c:v>-0.19262695312501599</c:v>
                </c:pt>
                <c:pt idx="1100">
                  <c:v>-3.2626953125015845E-2</c:v>
                </c:pt>
                <c:pt idx="1101">
                  <c:v>-0.34262695312501634</c:v>
                </c:pt>
                <c:pt idx="1102">
                  <c:v>-0.6826269531250162</c:v>
                </c:pt>
                <c:pt idx="1103">
                  <c:v>-0.66262695312501663</c:v>
                </c:pt>
                <c:pt idx="1104">
                  <c:v>-0.14262695312501528</c:v>
                </c:pt>
                <c:pt idx="1105">
                  <c:v>0.52737304687498465</c:v>
                </c:pt>
                <c:pt idx="1106">
                  <c:v>0.73737304687498373</c:v>
                </c:pt>
                <c:pt idx="1107">
                  <c:v>0.54737304687498423</c:v>
                </c:pt>
                <c:pt idx="1108">
                  <c:v>0.49737304687498352</c:v>
                </c:pt>
                <c:pt idx="1109">
                  <c:v>0.24737304687498352</c:v>
                </c:pt>
                <c:pt idx="1110">
                  <c:v>-0.31262695312501521</c:v>
                </c:pt>
                <c:pt idx="1111">
                  <c:v>-0.40262695312501506</c:v>
                </c:pt>
                <c:pt idx="1112">
                  <c:v>-2.6269531250164846E-3</c:v>
                </c:pt>
                <c:pt idx="1113">
                  <c:v>0.5073730468749833</c:v>
                </c:pt>
                <c:pt idx="1114">
                  <c:v>0.91737304687498344</c:v>
                </c:pt>
                <c:pt idx="1115">
                  <c:v>0.84737304687498494</c:v>
                </c:pt>
                <c:pt idx="1116">
                  <c:v>0.44737304687498458</c:v>
                </c:pt>
                <c:pt idx="1117">
                  <c:v>8.7373046874983373E-2</c:v>
                </c:pt>
                <c:pt idx="1118">
                  <c:v>-0.35262695312501613</c:v>
                </c:pt>
                <c:pt idx="1119">
                  <c:v>-0.66262695312501663</c:v>
                </c:pt>
                <c:pt idx="1120">
                  <c:v>-0.86262695312501592</c:v>
                </c:pt>
                <c:pt idx="1121">
                  <c:v>-0.92262695312501641</c:v>
                </c:pt>
                <c:pt idx="1122">
                  <c:v>-1.0426269531250156</c:v>
                </c:pt>
                <c:pt idx="1123">
                  <c:v>-1.0426269531250156</c:v>
                </c:pt>
                <c:pt idx="1124">
                  <c:v>-0.66262695312501663</c:v>
                </c:pt>
                <c:pt idx="1125">
                  <c:v>0.11737304687498451</c:v>
                </c:pt>
                <c:pt idx="1126">
                  <c:v>0.60737304687498472</c:v>
                </c:pt>
                <c:pt idx="1127">
                  <c:v>0.8173730468749838</c:v>
                </c:pt>
                <c:pt idx="1128">
                  <c:v>0.78737304687498444</c:v>
                </c:pt>
                <c:pt idx="1129">
                  <c:v>0.43737304687498479</c:v>
                </c:pt>
                <c:pt idx="1130">
                  <c:v>0.29737304687498423</c:v>
                </c:pt>
                <c:pt idx="1131">
                  <c:v>0.3173730468749838</c:v>
                </c:pt>
                <c:pt idx="1132">
                  <c:v>0.29737304687498423</c:v>
                </c:pt>
                <c:pt idx="1133">
                  <c:v>0.60737304687498472</c:v>
                </c:pt>
                <c:pt idx="1134">
                  <c:v>0.52737304687498465</c:v>
                </c:pt>
                <c:pt idx="1135">
                  <c:v>-8.2626953125016556E-2</c:v>
                </c:pt>
                <c:pt idx="1136">
                  <c:v>-0.23262695312501513</c:v>
                </c:pt>
                <c:pt idx="1137">
                  <c:v>-0.33262695312501656</c:v>
                </c:pt>
                <c:pt idx="1138">
                  <c:v>-0.4926269531250167</c:v>
                </c:pt>
                <c:pt idx="1139">
                  <c:v>-0.52262695312501606</c:v>
                </c:pt>
                <c:pt idx="1140">
                  <c:v>-0.17262695312501641</c:v>
                </c:pt>
                <c:pt idx="1141">
                  <c:v>-3.2626953125015845E-2</c:v>
                </c:pt>
                <c:pt idx="1142">
                  <c:v>-0.1826269531250162</c:v>
                </c:pt>
                <c:pt idx="1143">
                  <c:v>-0.28262695312501585</c:v>
                </c:pt>
                <c:pt idx="1144">
                  <c:v>-0.2426269531250167</c:v>
                </c:pt>
                <c:pt idx="1145">
                  <c:v>-0.21262695312501556</c:v>
                </c:pt>
                <c:pt idx="1146">
                  <c:v>-0.28262695312501585</c:v>
                </c:pt>
                <c:pt idx="1147">
                  <c:v>-0.19262695312501599</c:v>
                </c:pt>
                <c:pt idx="1148">
                  <c:v>0.13737304687498408</c:v>
                </c:pt>
                <c:pt idx="1149">
                  <c:v>0.23737304687498373</c:v>
                </c:pt>
                <c:pt idx="1150">
                  <c:v>0.14737304687498387</c:v>
                </c:pt>
                <c:pt idx="1151">
                  <c:v>0.27737304687498465</c:v>
                </c:pt>
                <c:pt idx="1152">
                  <c:v>0.27737304687498465</c:v>
                </c:pt>
                <c:pt idx="1153">
                  <c:v>0.20737304687498437</c:v>
                </c:pt>
                <c:pt idx="1154">
                  <c:v>0.36737304687498451</c:v>
                </c:pt>
                <c:pt idx="1155">
                  <c:v>0.34737304687498494</c:v>
                </c:pt>
                <c:pt idx="1156">
                  <c:v>0.19737304687498458</c:v>
                </c:pt>
                <c:pt idx="1157">
                  <c:v>-3.2626953125015845E-2</c:v>
                </c:pt>
                <c:pt idx="1158">
                  <c:v>-0.51262695312501627</c:v>
                </c:pt>
                <c:pt idx="1159">
                  <c:v>-0.8726269531250157</c:v>
                </c:pt>
                <c:pt idx="1160">
                  <c:v>-0.54262695312501563</c:v>
                </c:pt>
                <c:pt idx="1161">
                  <c:v>-0.22262695312501535</c:v>
                </c:pt>
                <c:pt idx="1162">
                  <c:v>4.7373046874984226E-2</c:v>
                </c:pt>
                <c:pt idx="1163">
                  <c:v>0.3773730468749843</c:v>
                </c:pt>
                <c:pt idx="1164">
                  <c:v>0.57737304687498359</c:v>
                </c:pt>
                <c:pt idx="1165">
                  <c:v>0.58737304687498337</c:v>
                </c:pt>
                <c:pt idx="1166">
                  <c:v>0.51737304687498487</c:v>
                </c:pt>
                <c:pt idx="1167">
                  <c:v>0.14737304687498387</c:v>
                </c:pt>
                <c:pt idx="1168">
                  <c:v>-0.21262695312501556</c:v>
                </c:pt>
                <c:pt idx="1169">
                  <c:v>-0.40262695312501506</c:v>
                </c:pt>
                <c:pt idx="1170">
                  <c:v>-0.32262695312501499</c:v>
                </c:pt>
                <c:pt idx="1171">
                  <c:v>-0.19262695312501599</c:v>
                </c:pt>
                <c:pt idx="1172">
                  <c:v>-0.27262695312501606</c:v>
                </c:pt>
                <c:pt idx="1173">
                  <c:v>-0.38262695312501549</c:v>
                </c:pt>
                <c:pt idx="1174">
                  <c:v>-0.45262695312501577</c:v>
                </c:pt>
                <c:pt idx="1175">
                  <c:v>-0.35262695312501613</c:v>
                </c:pt>
                <c:pt idx="1176">
                  <c:v>-0.34262695312501634</c:v>
                </c:pt>
                <c:pt idx="1177">
                  <c:v>0.15737304687498366</c:v>
                </c:pt>
                <c:pt idx="1178">
                  <c:v>0.34737304687498494</c:v>
                </c:pt>
                <c:pt idx="1179">
                  <c:v>0.77737304687498465</c:v>
                </c:pt>
                <c:pt idx="1180">
                  <c:v>1.5173730468749849</c:v>
                </c:pt>
                <c:pt idx="1181">
                  <c:v>1.437373046874983</c:v>
                </c:pt>
                <c:pt idx="1182">
                  <c:v>0.58737304687498337</c:v>
                </c:pt>
                <c:pt idx="1183">
                  <c:v>-9.2626953125016342E-2</c:v>
                </c:pt>
                <c:pt idx="1184">
                  <c:v>-0.84262695312501634</c:v>
                </c:pt>
                <c:pt idx="1185">
                  <c:v>-1.0026269531250165</c:v>
                </c:pt>
                <c:pt idx="1186">
                  <c:v>-0.61262695312501592</c:v>
                </c:pt>
                <c:pt idx="1187">
                  <c:v>-0.20262695312501577</c:v>
                </c:pt>
                <c:pt idx="1188">
                  <c:v>-6.2626953125015206E-2</c:v>
                </c:pt>
                <c:pt idx="1189">
                  <c:v>-0.10262695312501613</c:v>
                </c:pt>
                <c:pt idx="1190">
                  <c:v>-1.2626953125016271E-2</c:v>
                </c:pt>
                <c:pt idx="1191">
                  <c:v>-0.17262695312501641</c:v>
                </c:pt>
                <c:pt idx="1192">
                  <c:v>-0.19262695312501599</c:v>
                </c:pt>
                <c:pt idx="1193">
                  <c:v>-4.2626953125015632E-2</c:v>
                </c:pt>
                <c:pt idx="1194">
                  <c:v>3.7373046874984439E-2</c:v>
                </c:pt>
                <c:pt idx="1195">
                  <c:v>-0.23262695312501513</c:v>
                </c:pt>
                <c:pt idx="1196">
                  <c:v>-0.16262695312501663</c:v>
                </c:pt>
                <c:pt idx="1197">
                  <c:v>0.40737304687498366</c:v>
                </c:pt>
                <c:pt idx="1198">
                  <c:v>0.84737304687498494</c:v>
                </c:pt>
                <c:pt idx="1199">
                  <c:v>0.97737304687498572</c:v>
                </c:pt>
                <c:pt idx="1200">
                  <c:v>0.54737304687498423</c:v>
                </c:pt>
                <c:pt idx="1201">
                  <c:v>-0.20262695312501577</c:v>
                </c:pt>
                <c:pt idx="1202">
                  <c:v>-0.32262695312501499</c:v>
                </c:pt>
                <c:pt idx="1203">
                  <c:v>6.73730468749838E-2</c:v>
                </c:pt>
                <c:pt idx="1204">
                  <c:v>-9.2626953125016342E-2</c:v>
                </c:pt>
                <c:pt idx="1205">
                  <c:v>-0.26262695312501627</c:v>
                </c:pt>
                <c:pt idx="1206">
                  <c:v>-0.15262695312501506</c:v>
                </c:pt>
                <c:pt idx="1207">
                  <c:v>3.7373046874984439E-2</c:v>
                </c:pt>
                <c:pt idx="1208">
                  <c:v>0.5073730468749833</c:v>
                </c:pt>
                <c:pt idx="1209">
                  <c:v>0.8173730468749838</c:v>
                </c:pt>
                <c:pt idx="1210">
                  <c:v>0.39737304687498387</c:v>
                </c:pt>
                <c:pt idx="1211">
                  <c:v>-0.30262695312501542</c:v>
                </c:pt>
                <c:pt idx="1212">
                  <c:v>-0.67262695312501641</c:v>
                </c:pt>
                <c:pt idx="1213">
                  <c:v>-1.0126269531250163</c:v>
                </c:pt>
                <c:pt idx="1214">
                  <c:v>-1.1426269531250153</c:v>
                </c:pt>
                <c:pt idx="1215">
                  <c:v>-0.84262695312501634</c:v>
                </c:pt>
                <c:pt idx="1216">
                  <c:v>-0.55262695312501542</c:v>
                </c:pt>
                <c:pt idx="1217">
                  <c:v>-0.27262695312501606</c:v>
                </c:pt>
                <c:pt idx="1218">
                  <c:v>0.18737304687498479</c:v>
                </c:pt>
                <c:pt idx="1219">
                  <c:v>0.79737304687498423</c:v>
                </c:pt>
                <c:pt idx="1220">
                  <c:v>1.1473730468749839</c:v>
                </c:pt>
                <c:pt idx="1221">
                  <c:v>1.1973730468749846</c:v>
                </c:pt>
                <c:pt idx="1222">
                  <c:v>1.0273730468749829</c:v>
                </c:pt>
                <c:pt idx="1223">
                  <c:v>0.60737304687498472</c:v>
                </c:pt>
                <c:pt idx="1224">
                  <c:v>0.22737304687498394</c:v>
                </c:pt>
                <c:pt idx="1225">
                  <c:v>0.34737304687498494</c:v>
                </c:pt>
                <c:pt idx="1226">
                  <c:v>0.63737304687498408</c:v>
                </c:pt>
                <c:pt idx="1227">
                  <c:v>0.32737304687498359</c:v>
                </c:pt>
                <c:pt idx="1228">
                  <c:v>-0.4926269531250167</c:v>
                </c:pt>
                <c:pt idx="1229">
                  <c:v>-1.0926269531250163</c:v>
                </c:pt>
                <c:pt idx="1230">
                  <c:v>-1.2526269531250165</c:v>
                </c:pt>
                <c:pt idx="1231">
                  <c:v>-1.322626953125015</c:v>
                </c:pt>
                <c:pt idx="1232">
                  <c:v>-1.1726269531250164</c:v>
                </c:pt>
                <c:pt idx="1233">
                  <c:v>-0.84262695312501634</c:v>
                </c:pt>
                <c:pt idx="1234">
                  <c:v>-0.36262695312501592</c:v>
                </c:pt>
                <c:pt idx="1235">
                  <c:v>0.15737304687498366</c:v>
                </c:pt>
                <c:pt idx="1236">
                  <c:v>0.5073730468749833</c:v>
                </c:pt>
                <c:pt idx="1237">
                  <c:v>0.8773730468749843</c:v>
                </c:pt>
                <c:pt idx="1238">
                  <c:v>1.2873730468749844</c:v>
                </c:pt>
                <c:pt idx="1239">
                  <c:v>1.187373046874983</c:v>
                </c:pt>
                <c:pt idx="1240">
                  <c:v>1.1573730468749854</c:v>
                </c:pt>
                <c:pt idx="1241">
                  <c:v>0.68737304687498479</c:v>
                </c:pt>
                <c:pt idx="1242">
                  <c:v>-4.2626953125015632E-2</c:v>
                </c:pt>
                <c:pt idx="1243">
                  <c:v>-0.6226269531250157</c:v>
                </c:pt>
                <c:pt idx="1244">
                  <c:v>-0.84262695312501634</c:v>
                </c:pt>
                <c:pt idx="1245">
                  <c:v>-0.70262695312501577</c:v>
                </c:pt>
                <c:pt idx="1246">
                  <c:v>-0.52262695312501606</c:v>
                </c:pt>
                <c:pt idx="1247">
                  <c:v>-0.28262695312501585</c:v>
                </c:pt>
                <c:pt idx="1248">
                  <c:v>0.21737304687498415</c:v>
                </c:pt>
                <c:pt idx="1249">
                  <c:v>0.40737304687498366</c:v>
                </c:pt>
                <c:pt idx="1250">
                  <c:v>0.34737304687498494</c:v>
                </c:pt>
                <c:pt idx="1251">
                  <c:v>0.24737304687498352</c:v>
                </c:pt>
                <c:pt idx="1252">
                  <c:v>-0.16262695312501663</c:v>
                </c:pt>
                <c:pt idx="1253">
                  <c:v>-0.3726269531250157</c:v>
                </c:pt>
                <c:pt idx="1254">
                  <c:v>-0.47262695312501535</c:v>
                </c:pt>
                <c:pt idx="1255">
                  <c:v>-0.6226269531250157</c:v>
                </c:pt>
                <c:pt idx="1256">
                  <c:v>-0.35262695312501613</c:v>
                </c:pt>
                <c:pt idx="1257">
                  <c:v>0.34737304687498494</c:v>
                </c:pt>
                <c:pt idx="1258">
                  <c:v>0.73737304687498373</c:v>
                </c:pt>
                <c:pt idx="1259">
                  <c:v>0.54737304687498423</c:v>
                </c:pt>
                <c:pt idx="1260">
                  <c:v>0.11737304687498451</c:v>
                </c:pt>
                <c:pt idx="1261">
                  <c:v>-8.2626953125016556E-2</c:v>
                </c:pt>
                <c:pt idx="1262">
                  <c:v>0.13737304687498408</c:v>
                </c:pt>
                <c:pt idx="1263">
                  <c:v>0.5073730468749833</c:v>
                </c:pt>
                <c:pt idx="1264">
                  <c:v>0.40737304687498366</c:v>
                </c:pt>
                <c:pt idx="1265">
                  <c:v>0.53737304687498444</c:v>
                </c:pt>
                <c:pt idx="1266">
                  <c:v>0.47737304687498394</c:v>
                </c:pt>
                <c:pt idx="1267">
                  <c:v>-2.2626953125016058E-2</c:v>
                </c:pt>
                <c:pt idx="1268">
                  <c:v>-0.29262695312501563</c:v>
                </c:pt>
                <c:pt idx="1269">
                  <c:v>-0.2426269531250167</c:v>
                </c:pt>
                <c:pt idx="1270">
                  <c:v>-0.45262695312501577</c:v>
                </c:pt>
                <c:pt idx="1271">
                  <c:v>-0.96262695312501556</c:v>
                </c:pt>
                <c:pt idx="1272">
                  <c:v>-1.1526269531250151</c:v>
                </c:pt>
                <c:pt idx="1273">
                  <c:v>-0.84262695312501634</c:v>
                </c:pt>
                <c:pt idx="1274">
                  <c:v>-0.19262695312501599</c:v>
                </c:pt>
                <c:pt idx="1275">
                  <c:v>0.55737304687498401</c:v>
                </c:pt>
                <c:pt idx="1276">
                  <c:v>0.83737304687498337</c:v>
                </c:pt>
                <c:pt idx="1277">
                  <c:v>0.54737304687498423</c:v>
                </c:pt>
                <c:pt idx="1278">
                  <c:v>0.53737304687498444</c:v>
                </c:pt>
                <c:pt idx="1279">
                  <c:v>0.51737304687498487</c:v>
                </c:pt>
                <c:pt idx="1280">
                  <c:v>0.55737304687498401</c:v>
                </c:pt>
                <c:pt idx="1281">
                  <c:v>0.43737304687498479</c:v>
                </c:pt>
                <c:pt idx="1282">
                  <c:v>0.17737304687498501</c:v>
                </c:pt>
                <c:pt idx="1283">
                  <c:v>-0.26262695312501627</c:v>
                </c:pt>
                <c:pt idx="1284">
                  <c:v>-0.4326269531250162</c:v>
                </c:pt>
                <c:pt idx="1285">
                  <c:v>-0.31262695312501521</c:v>
                </c:pt>
                <c:pt idx="1286">
                  <c:v>-0.42262695312501641</c:v>
                </c:pt>
                <c:pt idx="1287">
                  <c:v>-0.46262695312501556</c:v>
                </c:pt>
                <c:pt idx="1288">
                  <c:v>-0.26262695312501627</c:v>
                </c:pt>
                <c:pt idx="1289">
                  <c:v>8.7373046874983373E-2</c:v>
                </c:pt>
                <c:pt idx="1290">
                  <c:v>0.55737304687498401</c:v>
                </c:pt>
                <c:pt idx="1291">
                  <c:v>0.79737304687498423</c:v>
                </c:pt>
                <c:pt idx="1292">
                  <c:v>0.19737304687498458</c:v>
                </c:pt>
                <c:pt idx="1293">
                  <c:v>-0.4326269531250162</c:v>
                </c:pt>
                <c:pt idx="1294">
                  <c:v>-0.96262695312501556</c:v>
                </c:pt>
                <c:pt idx="1295">
                  <c:v>-1.1426269531250153</c:v>
                </c:pt>
                <c:pt idx="1296">
                  <c:v>-1.0126269531250163</c:v>
                </c:pt>
                <c:pt idx="1297">
                  <c:v>-0.4326269531250162</c:v>
                </c:pt>
                <c:pt idx="1298">
                  <c:v>0.45737304687498437</c:v>
                </c:pt>
                <c:pt idx="1299">
                  <c:v>0.88737304687498408</c:v>
                </c:pt>
                <c:pt idx="1300">
                  <c:v>0.92737304687498501</c:v>
                </c:pt>
                <c:pt idx="1301">
                  <c:v>1.1373730468749859</c:v>
                </c:pt>
                <c:pt idx="1302">
                  <c:v>1.2573730468749833</c:v>
                </c:pt>
                <c:pt idx="1303">
                  <c:v>0.85737304687498472</c:v>
                </c:pt>
                <c:pt idx="1304">
                  <c:v>0.10737304687498472</c:v>
                </c:pt>
                <c:pt idx="1305">
                  <c:v>-0.16262695312501663</c:v>
                </c:pt>
                <c:pt idx="1306">
                  <c:v>-0.65262695312501506</c:v>
                </c:pt>
                <c:pt idx="1307">
                  <c:v>-0.76262695312501627</c:v>
                </c:pt>
                <c:pt idx="1308">
                  <c:v>-0.6826269531250162</c:v>
                </c:pt>
                <c:pt idx="1309">
                  <c:v>-0.57262695312501499</c:v>
                </c:pt>
                <c:pt idx="1310">
                  <c:v>-0.34262695312501634</c:v>
                </c:pt>
                <c:pt idx="1311">
                  <c:v>-0.27262695312501606</c:v>
                </c:pt>
                <c:pt idx="1312">
                  <c:v>-0.4926269531250167</c:v>
                </c:pt>
                <c:pt idx="1313">
                  <c:v>-0.34262695312501634</c:v>
                </c:pt>
                <c:pt idx="1314">
                  <c:v>0.21737304687498415</c:v>
                </c:pt>
                <c:pt idx="1315">
                  <c:v>0.57737304687498359</c:v>
                </c:pt>
                <c:pt idx="1316">
                  <c:v>0.55737304687498401</c:v>
                </c:pt>
                <c:pt idx="1317">
                  <c:v>0.32737304687498359</c:v>
                </c:pt>
                <c:pt idx="1318">
                  <c:v>-0.20262695312501577</c:v>
                </c:pt>
                <c:pt idx="1319">
                  <c:v>-0.38262695312501549</c:v>
                </c:pt>
                <c:pt idx="1320">
                  <c:v>-0.27262695312501606</c:v>
                </c:pt>
                <c:pt idx="1321">
                  <c:v>1.7373046874984865E-2</c:v>
                </c:pt>
                <c:pt idx="1322">
                  <c:v>0.54737304687498423</c:v>
                </c:pt>
                <c:pt idx="1323">
                  <c:v>0.82737304687498359</c:v>
                </c:pt>
                <c:pt idx="1324">
                  <c:v>0.7573730468749833</c:v>
                </c:pt>
                <c:pt idx="1325">
                  <c:v>0.1273730468749843</c:v>
                </c:pt>
                <c:pt idx="1326">
                  <c:v>-0.29262695312501563</c:v>
                </c:pt>
                <c:pt idx="1327">
                  <c:v>-0.35262695312501613</c:v>
                </c:pt>
                <c:pt idx="1328">
                  <c:v>-3.2626953125015845E-2</c:v>
                </c:pt>
                <c:pt idx="1329">
                  <c:v>0.28737304687498444</c:v>
                </c:pt>
                <c:pt idx="1330">
                  <c:v>0.24737304687498352</c:v>
                </c:pt>
                <c:pt idx="1331">
                  <c:v>-5.2626953125015419E-2</c:v>
                </c:pt>
                <c:pt idx="1332">
                  <c:v>-0.28262695312501585</c:v>
                </c:pt>
                <c:pt idx="1333">
                  <c:v>-0.60262695312501613</c:v>
                </c:pt>
                <c:pt idx="1334">
                  <c:v>-0.82262695312501499</c:v>
                </c:pt>
                <c:pt idx="1335">
                  <c:v>-0.88262695312501549</c:v>
                </c:pt>
                <c:pt idx="1336">
                  <c:v>-0.78262695312501585</c:v>
                </c:pt>
                <c:pt idx="1337">
                  <c:v>-5.2626953125015419E-2</c:v>
                </c:pt>
                <c:pt idx="1338">
                  <c:v>0.26737304687498487</c:v>
                </c:pt>
                <c:pt idx="1339">
                  <c:v>0.19737304687498458</c:v>
                </c:pt>
                <c:pt idx="1340">
                  <c:v>0.18737304687498479</c:v>
                </c:pt>
                <c:pt idx="1341">
                  <c:v>0.55737304687498401</c:v>
                </c:pt>
                <c:pt idx="1342">
                  <c:v>0.79737304687498423</c:v>
                </c:pt>
                <c:pt idx="1343">
                  <c:v>0.58737304687498337</c:v>
                </c:pt>
                <c:pt idx="1344">
                  <c:v>0.18737304687498479</c:v>
                </c:pt>
                <c:pt idx="1345">
                  <c:v>0.11737304687498451</c:v>
                </c:pt>
                <c:pt idx="1346">
                  <c:v>0.14737304687498387</c:v>
                </c:pt>
                <c:pt idx="1347">
                  <c:v>0.1273730468749843</c:v>
                </c:pt>
                <c:pt idx="1348">
                  <c:v>-0.17262695312501641</c:v>
                </c:pt>
                <c:pt idx="1349">
                  <c:v>-0.71262695312501556</c:v>
                </c:pt>
                <c:pt idx="1350">
                  <c:v>-1.0026269531250165</c:v>
                </c:pt>
                <c:pt idx="1351">
                  <c:v>-0.95262695312501577</c:v>
                </c:pt>
                <c:pt idx="1352">
                  <c:v>-0.47262695312501535</c:v>
                </c:pt>
                <c:pt idx="1353">
                  <c:v>-2.2626953125016058E-2</c:v>
                </c:pt>
                <c:pt idx="1354">
                  <c:v>0.46737304687498415</c:v>
                </c:pt>
                <c:pt idx="1355">
                  <c:v>0.6273730468749843</c:v>
                </c:pt>
                <c:pt idx="1356">
                  <c:v>0.68737304687498479</c:v>
                </c:pt>
                <c:pt idx="1357">
                  <c:v>0.40737304687498366</c:v>
                </c:pt>
                <c:pt idx="1358">
                  <c:v>3.7373046874984439E-2</c:v>
                </c:pt>
                <c:pt idx="1359">
                  <c:v>-0.34262695312501634</c:v>
                </c:pt>
                <c:pt idx="1360">
                  <c:v>-0.44262695312501599</c:v>
                </c:pt>
                <c:pt idx="1361">
                  <c:v>-0.19262695312501599</c:v>
                </c:pt>
                <c:pt idx="1362">
                  <c:v>-0.1226269531250157</c:v>
                </c:pt>
                <c:pt idx="1363">
                  <c:v>-4.2626953125015632E-2</c:v>
                </c:pt>
                <c:pt idx="1364">
                  <c:v>-0.1226269531250157</c:v>
                </c:pt>
                <c:pt idx="1365">
                  <c:v>-0.30262695312501542</c:v>
                </c:pt>
                <c:pt idx="1366">
                  <c:v>-0.2426269531250167</c:v>
                </c:pt>
                <c:pt idx="1367">
                  <c:v>-6.2626953125015206E-2</c:v>
                </c:pt>
                <c:pt idx="1368">
                  <c:v>0.13737304687498408</c:v>
                </c:pt>
                <c:pt idx="1369">
                  <c:v>0.30737304687498401</c:v>
                </c:pt>
                <c:pt idx="1370">
                  <c:v>0.45737304687498437</c:v>
                </c:pt>
                <c:pt idx="1371">
                  <c:v>0.40737304687498366</c:v>
                </c:pt>
                <c:pt idx="1372">
                  <c:v>0.43737304687498479</c:v>
                </c:pt>
                <c:pt idx="1373">
                  <c:v>0.33737304687498337</c:v>
                </c:pt>
                <c:pt idx="1374">
                  <c:v>-4.2626953125015632E-2</c:v>
                </c:pt>
                <c:pt idx="1375">
                  <c:v>1.7373046874984865E-2</c:v>
                </c:pt>
                <c:pt idx="1376">
                  <c:v>0.20737304687498437</c:v>
                </c:pt>
                <c:pt idx="1377">
                  <c:v>0.58737304687498337</c:v>
                </c:pt>
                <c:pt idx="1378">
                  <c:v>0.39737304687498387</c:v>
                </c:pt>
                <c:pt idx="1379">
                  <c:v>-0.42262695312501641</c:v>
                </c:pt>
                <c:pt idx="1380">
                  <c:v>-1.0526269531250154</c:v>
                </c:pt>
                <c:pt idx="1381">
                  <c:v>-1.2826269531250158</c:v>
                </c:pt>
                <c:pt idx="1382">
                  <c:v>-1.0426269531250156</c:v>
                </c:pt>
                <c:pt idx="1383">
                  <c:v>-0.6826269531250162</c:v>
                </c:pt>
                <c:pt idx="1384">
                  <c:v>-5.2626953125015419E-2</c:v>
                </c:pt>
                <c:pt idx="1385">
                  <c:v>0.82737304687498359</c:v>
                </c:pt>
                <c:pt idx="1386">
                  <c:v>0.68737304687498479</c:v>
                </c:pt>
                <c:pt idx="1387">
                  <c:v>0.34737304687498494</c:v>
                </c:pt>
                <c:pt idx="1388">
                  <c:v>0.16737304687498344</c:v>
                </c:pt>
                <c:pt idx="1389">
                  <c:v>-0.10262695312501613</c:v>
                </c:pt>
                <c:pt idx="1390">
                  <c:v>9.7373046874984936E-2</c:v>
                </c:pt>
                <c:pt idx="1391">
                  <c:v>0.96737304687498415</c:v>
                </c:pt>
                <c:pt idx="1392">
                  <c:v>1.3573730468749847</c:v>
                </c:pt>
                <c:pt idx="1393">
                  <c:v>0.95737304687498437</c:v>
                </c:pt>
                <c:pt idx="1394">
                  <c:v>9.7373046874984936E-2</c:v>
                </c:pt>
                <c:pt idx="1395">
                  <c:v>-0.54262695312501563</c:v>
                </c:pt>
                <c:pt idx="1396">
                  <c:v>-0.85262695312501613</c:v>
                </c:pt>
                <c:pt idx="1397">
                  <c:v>-0.91262695312501663</c:v>
                </c:pt>
                <c:pt idx="1398">
                  <c:v>-0.70262695312501577</c:v>
                </c:pt>
                <c:pt idx="1399">
                  <c:v>-0.33262695312501656</c:v>
                </c:pt>
                <c:pt idx="1400">
                  <c:v>-0.32262695312501499</c:v>
                </c:pt>
                <c:pt idx="1401">
                  <c:v>-0.52262695312501606</c:v>
                </c:pt>
                <c:pt idx="1402">
                  <c:v>-0.44262695312501599</c:v>
                </c:pt>
                <c:pt idx="1403">
                  <c:v>-4.2626953125015632E-2</c:v>
                </c:pt>
                <c:pt idx="1404">
                  <c:v>0.35737304687498472</c:v>
                </c:pt>
                <c:pt idx="1405">
                  <c:v>0.79737304687498423</c:v>
                </c:pt>
                <c:pt idx="1406">
                  <c:v>1.3373730468749851</c:v>
                </c:pt>
                <c:pt idx="1407">
                  <c:v>1.1473730468749839</c:v>
                </c:pt>
                <c:pt idx="1408">
                  <c:v>0.46737304687498415</c:v>
                </c:pt>
                <c:pt idx="1409">
                  <c:v>3.7373046874984439E-2</c:v>
                </c:pt>
                <c:pt idx="1410">
                  <c:v>-0.27262695312501606</c:v>
                </c:pt>
                <c:pt idx="1411">
                  <c:v>-0.59262695312501634</c:v>
                </c:pt>
                <c:pt idx="1412">
                  <c:v>-0.86262695312501592</c:v>
                </c:pt>
                <c:pt idx="1413">
                  <c:v>-0.73262695312501513</c:v>
                </c:pt>
                <c:pt idx="1414">
                  <c:v>-0.32262695312501499</c:v>
                </c:pt>
                <c:pt idx="1415">
                  <c:v>-0.11262695312501592</c:v>
                </c:pt>
                <c:pt idx="1416">
                  <c:v>-6.2626953125015206E-2</c:v>
                </c:pt>
                <c:pt idx="1417">
                  <c:v>-5.2626953125015419E-2</c:v>
                </c:pt>
                <c:pt idx="1418">
                  <c:v>0.15737304687498366</c:v>
                </c:pt>
                <c:pt idx="1419">
                  <c:v>0.57737304687498359</c:v>
                </c:pt>
                <c:pt idx="1420">
                  <c:v>0.73737304687498373</c:v>
                </c:pt>
                <c:pt idx="1421">
                  <c:v>0.53737304687498444</c:v>
                </c:pt>
                <c:pt idx="1422">
                  <c:v>0.38737304687498408</c:v>
                </c:pt>
                <c:pt idx="1423">
                  <c:v>0.33737304687498337</c:v>
                </c:pt>
                <c:pt idx="1424">
                  <c:v>-0.1226269531250157</c:v>
                </c:pt>
                <c:pt idx="1425">
                  <c:v>-0.13262695312501549</c:v>
                </c:pt>
                <c:pt idx="1426">
                  <c:v>-7.2626953125014992E-2</c:v>
                </c:pt>
                <c:pt idx="1427">
                  <c:v>-0.1226269531250157</c:v>
                </c:pt>
                <c:pt idx="1428">
                  <c:v>-0.4326269531250162</c:v>
                </c:pt>
                <c:pt idx="1429">
                  <c:v>-0.6826269531250162</c:v>
                </c:pt>
                <c:pt idx="1430">
                  <c:v>-0.41262695312501663</c:v>
                </c:pt>
                <c:pt idx="1431">
                  <c:v>8.7373046874983373E-2</c:v>
                </c:pt>
                <c:pt idx="1432">
                  <c:v>0.3773730468749843</c:v>
                </c:pt>
                <c:pt idx="1433">
                  <c:v>0.35737304687498472</c:v>
                </c:pt>
                <c:pt idx="1434">
                  <c:v>5.7373046874984013E-2</c:v>
                </c:pt>
                <c:pt idx="1435">
                  <c:v>-0.19262695312501599</c:v>
                </c:pt>
                <c:pt idx="1436">
                  <c:v>0.13737304687498408</c:v>
                </c:pt>
                <c:pt idx="1437">
                  <c:v>0.77737304687498465</c:v>
                </c:pt>
                <c:pt idx="1438">
                  <c:v>0.57737304687498359</c:v>
                </c:pt>
                <c:pt idx="1439">
                  <c:v>0.3173730468749838</c:v>
                </c:pt>
                <c:pt idx="1440">
                  <c:v>-0.13262695312501549</c:v>
                </c:pt>
                <c:pt idx="1441">
                  <c:v>-0.85262695312501613</c:v>
                </c:pt>
                <c:pt idx="1442">
                  <c:v>-1.0926269531250163</c:v>
                </c:pt>
                <c:pt idx="1443">
                  <c:v>-0.86262695312501592</c:v>
                </c:pt>
                <c:pt idx="1444">
                  <c:v>-0.11262695312501592</c:v>
                </c:pt>
                <c:pt idx="1445">
                  <c:v>0.69737304687498458</c:v>
                </c:pt>
                <c:pt idx="1446">
                  <c:v>0.94737304687498458</c:v>
                </c:pt>
                <c:pt idx="1447">
                  <c:v>1.1573730468749854</c:v>
                </c:pt>
                <c:pt idx="1448">
                  <c:v>1.187373046874983</c:v>
                </c:pt>
                <c:pt idx="1449">
                  <c:v>0.64737304687498387</c:v>
                </c:pt>
                <c:pt idx="1450">
                  <c:v>-0.10262695312501613</c:v>
                </c:pt>
                <c:pt idx="1451">
                  <c:v>-0.91262695312501663</c:v>
                </c:pt>
                <c:pt idx="1452">
                  <c:v>-1.3626269531250159</c:v>
                </c:pt>
                <c:pt idx="1453">
                  <c:v>-1.2126269531250156</c:v>
                </c:pt>
                <c:pt idx="1454">
                  <c:v>-0.41262695312501663</c:v>
                </c:pt>
                <c:pt idx="1455">
                  <c:v>0.32737304687498359</c:v>
                </c:pt>
                <c:pt idx="1456">
                  <c:v>0.42737304687498501</c:v>
                </c:pt>
                <c:pt idx="1457">
                  <c:v>0.32737304687498359</c:v>
                </c:pt>
                <c:pt idx="1458">
                  <c:v>0.21737304687498415</c:v>
                </c:pt>
                <c:pt idx="1459">
                  <c:v>0.44737304687498458</c:v>
                </c:pt>
                <c:pt idx="1460">
                  <c:v>0.29737304687498423</c:v>
                </c:pt>
                <c:pt idx="1461">
                  <c:v>1.7373046874984865E-2</c:v>
                </c:pt>
                <c:pt idx="1462">
                  <c:v>-1.2626953125016271E-2</c:v>
                </c:pt>
                <c:pt idx="1463">
                  <c:v>2.7373046874984652E-2</c:v>
                </c:pt>
                <c:pt idx="1464">
                  <c:v>-0.45262695312501577</c:v>
                </c:pt>
                <c:pt idx="1465">
                  <c:v>-1.0426269531250156</c:v>
                </c:pt>
                <c:pt idx="1466">
                  <c:v>-0.95262695312501577</c:v>
                </c:pt>
                <c:pt idx="1467">
                  <c:v>-0.13262695312501549</c:v>
                </c:pt>
                <c:pt idx="1468">
                  <c:v>-0.13262695312501549</c:v>
                </c:pt>
                <c:pt idx="1469">
                  <c:v>-0.13262695312501549</c:v>
                </c:pt>
                <c:pt idx="1470">
                  <c:v>1.557373046874984</c:v>
                </c:pt>
                <c:pt idx="1471">
                  <c:v>1.057373046874984</c:v>
                </c:pt>
                <c:pt idx="1472">
                  <c:v>0.60737304687498472</c:v>
                </c:pt>
                <c:pt idx="1473">
                  <c:v>-0.10262695312501613</c:v>
                </c:pt>
                <c:pt idx="1474">
                  <c:v>-0.66262695312501663</c:v>
                </c:pt>
                <c:pt idx="1475">
                  <c:v>-0.98262695312501513</c:v>
                </c:pt>
                <c:pt idx="1476">
                  <c:v>-1.2626269531250163</c:v>
                </c:pt>
                <c:pt idx="1477">
                  <c:v>-1.4826269531250151</c:v>
                </c:pt>
                <c:pt idx="1478">
                  <c:v>-1.5326269531250158</c:v>
                </c:pt>
                <c:pt idx="1479">
                  <c:v>-1.2526269531250165</c:v>
                </c:pt>
                <c:pt idx="1480">
                  <c:v>-0.83262695312501656</c:v>
                </c:pt>
                <c:pt idx="1481">
                  <c:v>-0.29262695312501563</c:v>
                </c:pt>
                <c:pt idx="1482">
                  <c:v>0.39737304687498387</c:v>
                </c:pt>
                <c:pt idx="1483">
                  <c:v>1.1173730468749827</c:v>
                </c:pt>
                <c:pt idx="1484">
                  <c:v>1.3673730468749827</c:v>
                </c:pt>
                <c:pt idx="1485">
                  <c:v>1.2273730468749857</c:v>
                </c:pt>
                <c:pt idx="1486">
                  <c:v>1.2573730468749833</c:v>
                </c:pt>
                <c:pt idx="1487">
                  <c:v>1.177373046874985</c:v>
                </c:pt>
                <c:pt idx="1488">
                  <c:v>0.85737304687498472</c:v>
                </c:pt>
                <c:pt idx="1489">
                  <c:v>0.85737304687498472</c:v>
                </c:pt>
                <c:pt idx="1490">
                  <c:v>0.70737304687498437</c:v>
                </c:pt>
                <c:pt idx="1491">
                  <c:v>-0.14262695312501528</c:v>
                </c:pt>
                <c:pt idx="1492">
                  <c:v>-0.96262695312501556</c:v>
                </c:pt>
                <c:pt idx="1493">
                  <c:v>-1.3426269531250163</c:v>
                </c:pt>
                <c:pt idx="1494">
                  <c:v>-1.3726269531250157</c:v>
                </c:pt>
                <c:pt idx="1495">
                  <c:v>-1.2926269531250156</c:v>
                </c:pt>
                <c:pt idx="1496">
                  <c:v>-1.2826269531250158</c:v>
                </c:pt>
                <c:pt idx="1497">
                  <c:v>-1.1326269531250155</c:v>
                </c:pt>
                <c:pt idx="1498">
                  <c:v>-0.58262695312501656</c:v>
                </c:pt>
                <c:pt idx="1499">
                  <c:v>-0.1226269531250157</c:v>
                </c:pt>
                <c:pt idx="1500">
                  <c:v>0.36737304687498451</c:v>
                </c:pt>
                <c:pt idx="1501">
                  <c:v>0.83737304687498337</c:v>
                </c:pt>
                <c:pt idx="1502">
                  <c:v>1.0073730468749833</c:v>
                </c:pt>
                <c:pt idx="1503">
                  <c:v>0.86737304687498451</c:v>
                </c:pt>
                <c:pt idx="1504">
                  <c:v>0.45737304687498437</c:v>
                </c:pt>
                <c:pt idx="1505">
                  <c:v>7.7373046874983586E-2</c:v>
                </c:pt>
                <c:pt idx="1506">
                  <c:v>-0.1226269531250157</c:v>
                </c:pt>
                <c:pt idx="1507">
                  <c:v>8.7373046874983373E-2</c:v>
                </c:pt>
                <c:pt idx="1508">
                  <c:v>0.65737304687498366</c:v>
                </c:pt>
                <c:pt idx="1509">
                  <c:v>0.89737304687498387</c:v>
                </c:pt>
                <c:pt idx="1510">
                  <c:v>0.83737304687498337</c:v>
                </c:pt>
                <c:pt idx="1511">
                  <c:v>0.74737304687498352</c:v>
                </c:pt>
                <c:pt idx="1512">
                  <c:v>0.2573730468749833</c:v>
                </c:pt>
                <c:pt idx="1513">
                  <c:v>-0.41262695312501663</c:v>
                </c:pt>
                <c:pt idx="1514">
                  <c:v>-1.0826269531250166</c:v>
                </c:pt>
                <c:pt idx="1515">
                  <c:v>-1.3926269531250153</c:v>
                </c:pt>
                <c:pt idx="1516">
                  <c:v>-1.192626953125016</c:v>
                </c:pt>
                <c:pt idx="1517">
                  <c:v>-0.75262695312501648</c:v>
                </c:pt>
                <c:pt idx="1518">
                  <c:v>-0.29262695312501563</c:v>
                </c:pt>
                <c:pt idx="1519">
                  <c:v>-7.2626953125014992E-2</c:v>
                </c:pt>
                <c:pt idx="1520">
                  <c:v>-0.27262695312501606</c:v>
                </c:pt>
                <c:pt idx="1521">
                  <c:v>-0.50262695312501648</c:v>
                </c:pt>
                <c:pt idx="1522">
                  <c:v>-0.44262695312501599</c:v>
                </c:pt>
                <c:pt idx="1523">
                  <c:v>-0.10262695312501613</c:v>
                </c:pt>
                <c:pt idx="1524">
                  <c:v>0.53737304687498444</c:v>
                </c:pt>
                <c:pt idx="1525">
                  <c:v>1.1273730468749843</c:v>
                </c:pt>
                <c:pt idx="1526">
                  <c:v>1.3973730468749839</c:v>
                </c:pt>
                <c:pt idx="1527">
                  <c:v>0.86737304687498451</c:v>
                </c:pt>
                <c:pt idx="1528">
                  <c:v>0.48737304687498373</c:v>
                </c:pt>
                <c:pt idx="1529">
                  <c:v>0.55737304687498401</c:v>
                </c:pt>
                <c:pt idx="1530">
                  <c:v>0.60737304687498472</c:v>
                </c:pt>
                <c:pt idx="1531">
                  <c:v>0.45737304687498437</c:v>
                </c:pt>
                <c:pt idx="1532">
                  <c:v>-2.6269531250164846E-3</c:v>
                </c:pt>
                <c:pt idx="1533">
                  <c:v>-0.67262695312501641</c:v>
                </c:pt>
                <c:pt idx="1534">
                  <c:v>-1.4726269531250153</c:v>
                </c:pt>
                <c:pt idx="1535">
                  <c:v>-1.9026269531250151</c:v>
                </c:pt>
                <c:pt idx="1536">
                  <c:v>-2.1126269531250159</c:v>
                </c:pt>
                <c:pt idx="1537">
                  <c:v>-1.6126269531250159</c:v>
                </c:pt>
                <c:pt idx="1538">
                  <c:v>-0.66262695312501663</c:v>
                </c:pt>
                <c:pt idx="1539">
                  <c:v>5.7373046874984013E-2</c:v>
                </c:pt>
                <c:pt idx="1540">
                  <c:v>0.49737304687498352</c:v>
                </c:pt>
                <c:pt idx="1541">
                  <c:v>1.1073730468749847</c:v>
                </c:pt>
                <c:pt idx="1542">
                  <c:v>1.6273730468749843</c:v>
                </c:pt>
                <c:pt idx="1543">
                  <c:v>1.1373730468749859</c:v>
                </c:pt>
                <c:pt idx="1544">
                  <c:v>0.93737304687498479</c:v>
                </c:pt>
                <c:pt idx="1545">
                  <c:v>0.55737304687498401</c:v>
                </c:pt>
                <c:pt idx="1546">
                  <c:v>0.15737304687498366</c:v>
                </c:pt>
                <c:pt idx="1547">
                  <c:v>-0.19262695312501599</c:v>
                </c:pt>
                <c:pt idx="1548">
                  <c:v>-0.23262695312501513</c:v>
                </c:pt>
                <c:pt idx="1549">
                  <c:v>-0.30262695312501542</c:v>
                </c:pt>
                <c:pt idx="1550">
                  <c:v>-0.44262695312501599</c:v>
                </c:pt>
                <c:pt idx="1551">
                  <c:v>-0.6826269531250162</c:v>
                </c:pt>
                <c:pt idx="1552">
                  <c:v>-0.72262695312501535</c:v>
                </c:pt>
                <c:pt idx="1553">
                  <c:v>-0.56262695312501521</c:v>
                </c:pt>
                <c:pt idx="1554">
                  <c:v>-0.34262695312501634</c:v>
                </c:pt>
                <c:pt idx="1555">
                  <c:v>-7.2626953125014992E-2</c:v>
                </c:pt>
                <c:pt idx="1556">
                  <c:v>0.27737304687498465</c:v>
                </c:pt>
                <c:pt idx="1557">
                  <c:v>0.27737304687498465</c:v>
                </c:pt>
                <c:pt idx="1558">
                  <c:v>6.73730468749838E-2</c:v>
                </c:pt>
                <c:pt idx="1559">
                  <c:v>6.73730468749838E-2</c:v>
                </c:pt>
                <c:pt idx="1560">
                  <c:v>-4.2626953125015632E-2</c:v>
                </c:pt>
                <c:pt idx="1561">
                  <c:v>-0.19262695312501599</c:v>
                </c:pt>
                <c:pt idx="1562">
                  <c:v>-0.26262695312501627</c:v>
                </c:pt>
                <c:pt idx="1563">
                  <c:v>3.7373046874984439E-2</c:v>
                </c:pt>
                <c:pt idx="1564">
                  <c:v>0.24737304687498352</c:v>
                </c:pt>
                <c:pt idx="1565">
                  <c:v>0.2573730468749833</c:v>
                </c:pt>
                <c:pt idx="1566">
                  <c:v>0.36737304687498451</c:v>
                </c:pt>
                <c:pt idx="1567">
                  <c:v>0.67737304687498501</c:v>
                </c:pt>
                <c:pt idx="1568">
                  <c:v>0.76737304687498487</c:v>
                </c:pt>
                <c:pt idx="1569">
                  <c:v>0.74737304687498352</c:v>
                </c:pt>
                <c:pt idx="1570">
                  <c:v>0.63737304687498408</c:v>
                </c:pt>
                <c:pt idx="1571">
                  <c:v>8.7373046874983373E-2</c:v>
                </c:pt>
                <c:pt idx="1572">
                  <c:v>-0.58262695312501656</c:v>
                </c:pt>
                <c:pt idx="1573">
                  <c:v>-1.1726269531250164</c:v>
                </c:pt>
                <c:pt idx="1574">
                  <c:v>-1.0126269531250163</c:v>
                </c:pt>
                <c:pt idx="1575">
                  <c:v>-0.81262695312501521</c:v>
                </c:pt>
                <c:pt idx="1576">
                  <c:v>-0.75262695312501648</c:v>
                </c:pt>
                <c:pt idx="1577">
                  <c:v>-0.72262695312501535</c:v>
                </c:pt>
                <c:pt idx="1578">
                  <c:v>-0.3726269531250157</c:v>
                </c:pt>
                <c:pt idx="1579">
                  <c:v>0.40737304687498366</c:v>
                </c:pt>
                <c:pt idx="1580">
                  <c:v>0.90737304687498366</c:v>
                </c:pt>
                <c:pt idx="1581">
                  <c:v>0.74737304687498352</c:v>
                </c:pt>
                <c:pt idx="1582">
                  <c:v>0.69737304687498458</c:v>
                </c:pt>
                <c:pt idx="1583">
                  <c:v>0.79737304687498423</c:v>
                </c:pt>
                <c:pt idx="1584">
                  <c:v>0.70737304687498437</c:v>
                </c:pt>
                <c:pt idx="1585">
                  <c:v>0.23737304687498373</c:v>
                </c:pt>
                <c:pt idx="1586">
                  <c:v>-0.19262695312501599</c:v>
                </c:pt>
                <c:pt idx="1587">
                  <c:v>-0.38262695312501549</c:v>
                </c:pt>
                <c:pt idx="1588">
                  <c:v>-0.48262695312501513</c:v>
                </c:pt>
                <c:pt idx="1589">
                  <c:v>-0.45262695312501577</c:v>
                </c:pt>
                <c:pt idx="1590">
                  <c:v>-0.40262695312501506</c:v>
                </c:pt>
                <c:pt idx="1591">
                  <c:v>-0.14262695312501528</c:v>
                </c:pt>
                <c:pt idx="1592">
                  <c:v>0.16737304687498344</c:v>
                </c:pt>
                <c:pt idx="1593">
                  <c:v>0.23737304687498373</c:v>
                </c:pt>
                <c:pt idx="1594">
                  <c:v>-0.47262695312501535</c:v>
                </c:pt>
                <c:pt idx="1595">
                  <c:v>-1.2926269531250156</c:v>
                </c:pt>
                <c:pt idx="1596">
                  <c:v>-1.2026269531250158</c:v>
                </c:pt>
                <c:pt idx="1597">
                  <c:v>-0.71262695312501556</c:v>
                </c:pt>
                <c:pt idx="1598">
                  <c:v>0.40737304687498366</c:v>
                </c:pt>
                <c:pt idx="1599">
                  <c:v>1.7973730468749824</c:v>
                </c:pt>
                <c:pt idx="1600">
                  <c:v>2.2073730468749826</c:v>
                </c:pt>
                <c:pt idx="1601">
                  <c:v>1.6173730468749827</c:v>
                </c:pt>
                <c:pt idx="1602">
                  <c:v>0.92737304687498501</c:v>
                </c:pt>
                <c:pt idx="1603">
                  <c:v>0.13737304687498408</c:v>
                </c:pt>
                <c:pt idx="1604">
                  <c:v>-0.4326269531250162</c:v>
                </c:pt>
                <c:pt idx="1605">
                  <c:v>-0.60262695312501613</c:v>
                </c:pt>
                <c:pt idx="1606">
                  <c:v>-0.81262695312501521</c:v>
                </c:pt>
                <c:pt idx="1607">
                  <c:v>-0.97262695312501535</c:v>
                </c:pt>
                <c:pt idx="1608">
                  <c:v>-0.94262695312501599</c:v>
                </c:pt>
                <c:pt idx="1609">
                  <c:v>-0.85262695312501613</c:v>
                </c:pt>
                <c:pt idx="1610">
                  <c:v>-0.8726269531250157</c:v>
                </c:pt>
                <c:pt idx="1611">
                  <c:v>-0.76262695312501627</c:v>
                </c:pt>
                <c:pt idx="1612">
                  <c:v>-0.22262695312501535</c:v>
                </c:pt>
                <c:pt idx="1613">
                  <c:v>0.28737304687498444</c:v>
                </c:pt>
                <c:pt idx="1614">
                  <c:v>0.43737304687498479</c:v>
                </c:pt>
                <c:pt idx="1615">
                  <c:v>0.42737304687498501</c:v>
                </c:pt>
                <c:pt idx="1616">
                  <c:v>0.64737304687498387</c:v>
                </c:pt>
                <c:pt idx="1617">
                  <c:v>1.1073730468749847</c:v>
                </c:pt>
                <c:pt idx="1618">
                  <c:v>1.3173730468749856</c:v>
                </c:pt>
                <c:pt idx="1619">
                  <c:v>0.91737304687498344</c:v>
                </c:pt>
                <c:pt idx="1620">
                  <c:v>0.49737304687498352</c:v>
                </c:pt>
                <c:pt idx="1621">
                  <c:v>0.2573730468749833</c:v>
                </c:pt>
                <c:pt idx="1622">
                  <c:v>-2.6269531250164846E-3</c:v>
                </c:pt>
                <c:pt idx="1623">
                  <c:v>-0.34262695312501634</c:v>
                </c:pt>
                <c:pt idx="1624">
                  <c:v>-0.70262695312501577</c:v>
                </c:pt>
                <c:pt idx="1625">
                  <c:v>-0.85262695312501613</c:v>
                </c:pt>
                <c:pt idx="1626">
                  <c:v>-0.38262695312501549</c:v>
                </c:pt>
                <c:pt idx="1627">
                  <c:v>-4.2626953125015632E-2</c:v>
                </c:pt>
                <c:pt idx="1628">
                  <c:v>-0.38262695312501549</c:v>
                </c:pt>
                <c:pt idx="1629">
                  <c:v>-0.55262695312501542</c:v>
                </c:pt>
                <c:pt idx="1630">
                  <c:v>-0.71262695312501556</c:v>
                </c:pt>
                <c:pt idx="1631">
                  <c:v>-0.60262695312501613</c:v>
                </c:pt>
                <c:pt idx="1632">
                  <c:v>-0.26262695312501627</c:v>
                </c:pt>
                <c:pt idx="1633">
                  <c:v>-4.2626953125015632E-2</c:v>
                </c:pt>
                <c:pt idx="1634">
                  <c:v>0.26737304687498487</c:v>
                </c:pt>
                <c:pt idx="1635">
                  <c:v>0.46737304687498415</c:v>
                </c:pt>
                <c:pt idx="1636">
                  <c:v>0.2573730468749833</c:v>
                </c:pt>
                <c:pt idx="1637">
                  <c:v>5.7373046874984013E-2</c:v>
                </c:pt>
                <c:pt idx="1638">
                  <c:v>-0.13262695312501549</c:v>
                </c:pt>
                <c:pt idx="1639">
                  <c:v>0.10737304687498472</c:v>
                </c:pt>
                <c:pt idx="1640">
                  <c:v>0.79737304687498423</c:v>
                </c:pt>
                <c:pt idx="1641">
                  <c:v>1.0773730468749836</c:v>
                </c:pt>
                <c:pt idx="1642">
                  <c:v>0.99737304687498529</c:v>
                </c:pt>
                <c:pt idx="1643">
                  <c:v>0.8173730468749838</c:v>
                </c:pt>
                <c:pt idx="1644">
                  <c:v>0.55737304687498401</c:v>
                </c:pt>
                <c:pt idx="1645">
                  <c:v>7.7373046874983586E-2</c:v>
                </c:pt>
                <c:pt idx="1646">
                  <c:v>-0.35262695312501613</c:v>
                </c:pt>
                <c:pt idx="1647">
                  <c:v>-0.71262695312501556</c:v>
                </c:pt>
                <c:pt idx="1648">
                  <c:v>-1.2626269531250163</c:v>
                </c:pt>
                <c:pt idx="1649">
                  <c:v>-1.8126269531250152</c:v>
                </c:pt>
                <c:pt idx="1650">
                  <c:v>-1.9126269531250166</c:v>
                </c:pt>
                <c:pt idx="1651">
                  <c:v>-1.5626269531250152</c:v>
                </c:pt>
                <c:pt idx="1652">
                  <c:v>-0.83262695312501656</c:v>
                </c:pt>
                <c:pt idx="1653">
                  <c:v>-0.1226269531250157</c:v>
                </c:pt>
                <c:pt idx="1654">
                  <c:v>0.64737304687498387</c:v>
                </c:pt>
                <c:pt idx="1655">
                  <c:v>1.2073730468749826</c:v>
                </c:pt>
                <c:pt idx="1656">
                  <c:v>1.5073730468749833</c:v>
                </c:pt>
                <c:pt idx="1657">
                  <c:v>1.3573730468749847</c:v>
                </c:pt>
                <c:pt idx="1658">
                  <c:v>0.70737304687498437</c:v>
                </c:pt>
                <c:pt idx="1659">
                  <c:v>0.41737304687498344</c:v>
                </c:pt>
                <c:pt idx="1660">
                  <c:v>0.35737304687498472</c:v>
                </c:pt>
                <c:pt idx="1661">
                  <c:v>0.2573730468749833</c:v>
                </c:pt>
                <c:pt idx="1662">
                  <c:v>0.23737304687498373</c:v>
                </c:pt>
                <c:pt idx="1663">
                  <c:v>-1.2626953125016271E-2</c:v>
                </c:pt>
                <c:pt idx="1664">
                  <c:v>-0.32262695312501499</c:v>
                </c:pt>
                <c:pt idx="1665">
                  <c:v>-0.64262695312501528</c:v>
                </c:pt>
                <c:pt idx="1666">
                  <c:v>-1.0526269531250154</c:v>
                </c:pt>
                <c:pt idx="1667">
                  <c:v>-1.2926269531250156</c:v>
                </c:pt>
                <c:pt idx="1668">
                  <c:v>-1.3826269531250155</c:v>
                </c:pt>
                <c:pt idx="1669">
                  <c:v>-1.0826269531250166</c:v>
                </c:pt>
                <c:pt idx="1670">
                  <c:v>-0.50262695312501648</c:v>
                </c:pt>
                <c:pt idx="1671">
                  <c:v>0.22737304687498394</c:v>
                </c:pt>
                <c:pt idx="1672">
                  <c:v>0.57737304687498359</c:v>
                </c:pt>
                <c:pt idx="1673">
                  <c:v>0.8173730468749838</c:v>
                </c:pt>
                <c:pt idx="1674">
                  <c:v>1.0073730468749833</c:v>
                </c:pt>
                <c:pt idx="1675">
                  <c:v>0.85737304687498472</c:v>
                </c:pt>
                <c:pt idx="1676">
                  <c:v>0.63737304687498408</c:v>
                </c:pt>
                <c:pt idx="1677">
                  <c:v>0.16737304687498344</c:v>
                </c:pt>
                <c:pt idx="1678">
                  <c:v>-0.26262695312501627</c:v>
                </c:pt>
                <c:pt idx="1679">
                  <c:v>-0.42262695312501641</c:v>
                </c:pt>
                <c:pt idx="1680">
                  <c:v>-0.34262695312501634</c:v>
                </c:pt>
                <c:pt idx="1681">
                  <c:v>-0.19262695312501599</c:v>
                </c:pt>
                <c:pt idx="1682">
                  <c:v>-0.19262695312501599</c:v>
                </c:pt>
                <c:pt idx="1683">
                  <c:v>-0.19262695312501599</c:v>
                </c:pt>
                <c:pt idx="1684">
                  <c:v>-2.2626953125016058E-2</c:v>
                </c:pt>
                <c:pt idx="1685">
                  <c:v>0.27737304687498465</c:v>
                </c:pt>
                <c:pt idx="1686">
                  <c:v>0.14737304687498387</c:v>
                </c:pt>
                <c:pt idx="1687">
                  <c:v>-0.3726269531250157</c:v>
                </c:pt>
                <c:pt idx="1688">
                  <c:v>-0.61262695312501592</c:v>
                </c:pt>
                <c:pt idx="1689">
                  <c:v>-0.45262695312501577</c:v>
                </c:pt>
                <c:pt idx="1690">
                  <c:v>7.3730468749833022E-3</c:v>
                </c:pt>
                <c:pt idx="1691">
                  <c:v>0.46737304687498415</c:v>
                </c:pt>
                <c:pt idx="1692">
                  <c:v>0.84737304687498494</c:v>
                </c:pt>
                <c:pt idx="1693">
                  <c:v>0.90737304687498366</c:v>
                </c:pt>
                <c:pt idx="1694">
                  <c:v>0.59737304687498494</c:v>
                </c:pt>
                <c:pt idx="1695">
                  <c:v>-0.2426269531250167</c:v>
                </c:pt>
                <c:pt idx="1696">
                  <c:v>-0.4926269531250167</c:v>
                </c:pt>
                <c:pt idx="1697">
                  <c:v>-0.4926269531250167</c:v>
                </c:pt>
                <c:pt idx="1698">
                  <c:v>-0.52262695312501606</c:v>
                </c:pt>
                <c:pt idx="1699">
                  <c:v>-0.47262695312501535</c:v>
                </c:pt>
                <c:pt idx="1700">
                  <c:v>-0.26262695312501627</c:v>
                </c:pt>
                <c:pt idx="1701">
                  <c:v>-6.2626953125015206E-2</c:v>
                </c:pt>
                <c:pt idx="1702">
                  <c:v>0.1273730468749843</c:v>
                </c:pt>
                <c:pt idx="1703">
                  <c:v>4.7373046874984226E-2</c:v>
                </c:pt>
                <c:pt idx="1704">
                  <c:v>-8.2626953125016556E-2</c:v>
                </c:pt>
                <c:pt idx="1705">
                  <c:v>2.7373046874984652E-2</c:v>
                </c:pt>
                <c:pt idx="1706">
                  <c:v>0.3173730468749838</c:v>
                </c:pt>
                <c:pt idx="1707">
                  <c:v>0.2573730468749833</c:v>
                </c:pt>
                <c:pt idx="1708">
                  <c:v>-3.2626953125015845E-2</c:v>
                </c:pt>
                <c:pt idx="1709">
                  <c:v>-0.16262695312501663</c:v>
                </c:pt>
                <c:pt idx="1710">
                  <c:v>-3.2626953125015845E-2</c:v>
                </c:pt>
                <c:pt idx="1711">
                  <c:v>0.55737304687498401</c:v>
                </c:pt>
                <c:pt idx="1712">
                  <c:v>0.73737304687498373</c:v>
                </c:pt>
                <c:pt idx="1713">
                  <c:v>0.51737304687498487</c:v>
                </c:pt>
                <c:pt idx="1714">
                  <c:v>0.2573730468749833</c:v>
                </c:pt>
                <c:pt idx="1715">
                  <c:v>-0.1826269531250162</c:v>
                </c:pt>
                <c:pt idx="1716">
                  <c:v>-0.45262695312501577</c:v>
                </c:pt>
                <c:pt idx="1717">
                  <c:v>-0.38262695312501549</c:v>
                </c:pt>
                <c:pt idx="1718">
                  <c:v>-0.34262695312501634</c:v>
                </c:pt>
                <c:pt idx="1719">
                  <c:v>-0.45262695312501577</c:v>
                </c:pt>
                <c:pt idx="1720">
                  <c:v>-0.51262695312501627</c:v>
                </c:pt>
                <c:pt idx="1721">
                  <c:v>-0.47262695312501535</c:v>
                </c:pt>
                <c:pt idx="1722">
                  <c:v>-0.17262695312501641</c:v>
                </c:pt>
                <c:pt idx="1723">
                  <c:v>0.2573730468749833</c:v>
                </c:pt>
                <c:pt idx="1724">
                  <c:v>0.66737304687498344</c:v>
                </c:pt>
                <c:pt idx="1725">
                  <c:v>0.91737304687498344</c:v>
                </c:pt>
                <c:pt idx="1726">
                  <c:v>0.52737304687498465</c:v>
                </c:pt>
                <c:pt idx="1727">
                  <c:v>0.15737304687498366</c:v>
                </c:pt>
                <c:pt idx="1728">
                  <c:v>-1.2626953125016271E-2</c:v>
                </c:pt>
                <c:pt idx="1729">
                  <c:v>-3.2626953125015845E-2</c:v>
                </c:pt>
                <c:pt idx="1730">
                  <c:v>-0.20262695312501577</c:v>
                </c:pt>
                <c:pt idx="1731">
                  <c:v>-0.31262695312501521</c:v>
                </c:pt>
                <c:pt idx="1732">
                  <c:v>-0.10262695312501613</c:v>
                </c:pt>
                <c:pt idx="1733">
                  <c:v>0.18737304687498479</c:v>
                </c:pt>
                <c:pt idx="1734">
                  <c:v>0.22737304687498394</c:v>
                </c:pt>
                <c:pt idx="1735">
                  <c:v>0.18737304687498479</c:v>
                </c:pt>
                <c:pt idx="1736">
                  <c:v>0.14737304687498387</c:v>
                </c:pt>
                <c:pt idx="1737">
                  <c:v>-5.2626953125015419E-2</c:v>
                </c:pt>
                <c:pt idx="1738">
                  <c:v>-0.28262695312501585</c:v>
                </c:pt>
                <c:pt idx="1739">
                  <c:v>-0.31262695312501521</c:v>
                </c:pt>
                <c:pt idx="1740">
                  <c:v>-0.19262695312501599</c:v>
                </c:pt>
                <c:pt idx="1741">
                  <c:v>-0.1226269531250157</c:v>
                </c:pt>
                <c:pt idx="1742">
                  <c:v>0.24737304687498352</c:v>
                </c:pt>
                <c:pt idx="1743">
                  <c:v>0.43737304687498479</c:v>
                </c:pt>
                <c:pt idx="1744">
                  <c:v>0.27737304687498465</c:v>
                </c:pt>
                <c:pt idx="1745">
                  <c:v>-3.2626953125015845E-2</c:v>
                </c:pt>
                <c:pt idx="1746">
                  <c:v>-0.14262695312501528</c:v>
                </c:pt>
                <c:pt idx="1747">
                  <c:v>6.73730468749838E-2</c:v>
                </c:pt>
                <c:pt idx="1748">
                  <c:v>0.52737304687498465</c:v>
                </c:pt>
                <c:pt idx="1749">
                  <c:v>0.49737304687498352</c:v>
                </c:pt>
                <c:pt idx="1750">
                  <c:v>-0.1226269531250157</c:v>
                </c:pt>
                <c:pt idx="1751">
                  <c:v>-0.4326269531250162</c:v>
                </c:pt>
                <c:pt idx="1752">
                  <c:v>-0.45262695312501577</c:v>
                </c:pt>
                <c:pt idx="1753">
                  <c:v>-0.55262695312501542</c:v>
                </c:pt>
                <c:pt idx="1754">
                  <c:v>-0.53262695312501585</c:v>
                </c:pt>
                <c:pt idx="1755">
                  <c:v>-0.25262695312501648</c:v>
                </c:pt>
                <c:pt idx="1756">
                  <c:v>0.24737304687498352</c:v>
                </c:pt>
                <c:pt idx="1757">
                  <c:v>0.60737304687498472</c:v>
                </c:pt>
                <c:pt idx="1758">
                  <c:v>1.0173730468749849</c:v>
                </c:pt>
                <c:pt idx="1759">
                  <c:v>1.0873730468749851</c:v>
                </c:pt>
                <c:pt idx="1760">
                  <c:v>0.70737304687498437</c:v>
                </c:pt>
                <c:pt idx="1761">
                  <c:v>0.16737304687498344</c:v>
                </c:pt>
                <c:pt idx="1762">
                  <c:v>-0.66262695312501663</c:v>
                </c:pt>
                <c:pt idx="1763">
                  <c:v>-0.79262695312501563</c:v>
                </c:pt>
                <c:pt idx="1764">
                  <c:v>-0.45262695312501577</c:v>
                </c:pt>
                <c:pt idx="1765">
                  <c:v>0.2573730468749833</c:v>
                </c:pt>
                <c:pt idx="1766">
                  <c:v>-2.2626953125016058E-2</c:v>
                </c:pt>
                <c:pt idx="1767">
                  <c:v>-0.6226269531250157</c:v>
                </c:pt>
                <c:pt idx="1768">
                  <c:v>-1.0526269531250154</c:v>
                </c:pt>
                <c:pt idx="1769">
                  <c:v>-0.94262695312501599</c:v>
                </c:pt>
                <c:pt idx="1770">
                  <c:v>-0.4326269531250162</c:v>
                </c:pt>
                <c:pt idx="1771">
                  <c:v>0.21737304687498415</c:v>
                </c:pt>
                <c:pt idx="1772">
                  <c:v>0.97737304687498572</c:v>
                </c:pt>
                <c:pt idx="1773">
                  <c:v>1.5473730468749824</c:v>
                </c:pt>
                <c:pt idx="1774">
                  <c:v>1.4973730468749853</c:v>
                </c:pt>
                <c:pt idx="1775">
                  <c:v>1.2073730468749826</c:v>
                </c:pt>
                <c:pt idx="1776">
                  <c:v>0.63737304687498408</c:v>
                </c:pt>
                <c:pt idx="1777">
                  <c:v>7.3730468749833022E-3</c:v>
                </c:pt>
                <c:pt idx="1778">
                  <c:v>-0.4926269531250167</c:v>
                </c:pt>
                <c:pt idx="1779">
                  <c:v>-0.55262695312501542</c:v>
                </c:pt>
                <c:pt idx="1780">
                  <c:v>-0.4926269531250167</c:v>
                </c:pt>
                <c:pt idx="1781">
                  <c:v>-0.50262695312501648</c:v>
                </c:pt>
                <c:pt idx="1782">
                  <c:v>-0.71262695312501556</c:v>
                </c:pt>
                <c:pt idx="1783">
                  <c:v>-0.86262695312501592</c:v>
                </c:pt>
                <c:pt idx="1784">
                  <c:v>-0.80262695312501542</c:v>
                </c:pt>
                <c:pt idx="1785">
                  <c:v>-0.65262695312501506</c:v>
                </c:pt>
                <c:pt idx="1786">
                  <c:v>-0.33262695312501656</c:v>
                </c:pt>
                <c:pt idx="1787">
                  <c:v>8.7373046874983373E-2</c:v>
                </c:pt>
                <c:pt idx="1788">
                  <c:v>0.41737304687498344</c:v>
                </c:pt>
                <c:pt idx="1789">
                  <c:v>0.5673730468749838</c:v>
                </c:pt>
                <c:pt idx="1790">
                  <c:v>0.70737304687498437</c:v>
                </c:pt>
                <c:pt idx="1791">
                  <c:v>0.69737304687498458</c:v>
                </c:pt>
                <c:pt idx="1792">
                  <c:v>0.55737304687498401</c:v>
                </c:pt>
                <c:pt idx="1793">
                  <c:v>0.48737304687498373</c:v>
                </c:pt>
                <c:pt idx="1794">
                  <c:v>0.43737304687498479</c:v>
                </c:pt>
                <c:pt idx="1795">
                  <c:v>0.17737304687498501</c:v>
                </c:pt>
                <c:pt idx="1796">
                  <c:v>-2.2626953125016058E-2</c:v>
                </c:pt>
                <c:pt idx="1797">
                  <c:v>-0.19262695312501599</c:v>
                </c:pt>
                <c:pt idx="1798">
                  <c:v>-0.31262695312501521</c:v>
                </c:pt>
                <c:pt idx="1799">
                  <c:v>-0.44262695312501599</c:v>
                </c:pt>
                <c:pt idx="1800">
                  <c:v>-0.67262695312501641</c:v>
                </c:pt>
                <c:pt idx="1801">
                  <c:v>-0.92262695312501641</c:v>
                </c:pt>
                <c:pt idx="1802">
                  <c:v>-0.67262695312501641</c:v>
                </c:pt>
                <c:pt idx="1803">
                  <c:v>1.7373046874984865E-2</c:v>
                </c:pt>
                <c:pt idx="1804">
                  <c:v>0.10737304687498472</c:v>
                </c:pt>
                <c:pt idx="1805">
                  <c:v>-4.2626953125015632E-2</c:v>
                </c:pt>
                <c:pt idx="1806">
                  <c:v>-3.2626953125015845E-2</c:v>
                </c:pt>
                <c:pt idx="1807">
                  <c:v>-8.2626953125016556E-2</c:v>
                </c:pt>
                <c:pt idx="1808">
                  <c:v>-0.13262695312501549</c:v>
                </c:pt>
                <c:pt idx="1809">
                  <c:v>5.7373046874984013E-2</c:v>
                </c:pt>
                <c:pt idx="1810">
                  <c:v>0.11737304687498451</c:v>
                </c:pt>
                <c:pt idx="1811">
                  <c:v>0.2573730468749833</c:v>
                </c:pt>
                <c:pt idx="1812">
                  <c:v>0.55737304687498401</c:v>
                </c:pt>
                <c:pt idx="1813">
                  <c:v>0.38737304687498408</c:v>
                </c:pt>
                <c:pt idx="1814">
                  <c:v>0.52737304687498465</c:v>
                </c:pt>
                <c:pt idx="1815">
                  <c:v>0.86737304687498451</c:v>
                </c:pt>
                <c:pt idx="1816">
                  <c:v>0.5673730468749838</c:v>
                </c:pt>
                <c:pt idx="1817">
                  <c:v>0.2573730468749833</c:v>
                </c:pt>
                <c:pt idx="1818">
                  <c:v>-0.1826269531250162</c:v>
                </c:pt>
                <c:pt idx="1819">
                  <c:v>-0.70262695312501577</c:v>
                </c:pt>
                <c:pt idx="1820">
                  <c:v>-0.78262695312501585</c:v>
                </c:pt>
                <c:pt idx="1821">
                  <c:v>-0.92262695312501641</c:v>
                </c:pt>
                <c:pt idx="1822">
                  <c:v>-1.0926269531250163</c:v>
                </c:pt>
                <c:pt idx="1823">
                  <c:v>-0.69262695312501599</c:v>
                </c:pt>
                <c:pt idx="1824">
                  <c:v>-0.14262695312501528</c:v>
                </c:pt>
                <c:pt idx="1825">
                  <c:v>0.33737304687498337</c:v>
                </c:pt>
                <c:pt idx="1826">
                  <c:v>0.55737304687498401</c:v>
                </c:pt>
                <c:pt idx="1827">
                  <c:v>0.36737304687498451</c:v>
                </c:pt>
                <c:pt idx="1828">
                  <c:v>0.1273730468749843</c:v>
                </c:pt>
                <c:pt idx="1829">
                  <c:v>0.3773730468749843</c:v>
                </c:pt>
                <c:pt idx="1830">
                  <c:v>0.41737304687498344</c:v>
                </c:pt>
                <c:pt idx="1831">
                  <c:v>0.10737304687498472</c:v>
                </c:pt>
                <c:pt idx="1832">
                  <c:v>-0.31262695312501521</c:v>
                </c:pt>
                <c:pt idx="1833">
                  <c:v>-0.54262695312501563</c:v>
                </c:pt>
                <c:pt idx="1834">
                  <c:v>-0.3726269531250157</c:v>
                </c:pt>
                <c:pt idx="1835">
                  <c:v>0.10737304687498472</c:v>
                </c:pt>
                <c:pt idx="1836">
                  <c:v>0.34737304687498494</c:v>
                </c:pt>
                <c:pt idx="1837">
                  <c:v>0.32737304687498359</c:v>
                </c:pt>
                <c:pt idx="1838">
                  <c:v>0.3173730468749838</c:v>
                </c:pt>
                <c:pt idx="1839">
                  <c:v>0.69737304687498458</c:v>
                </c:pt>
                <c:pt idx="1840">
                  <c:v>0.65737304687498366</c:v>
                </c:pt>
                <c:pt idx="1841">
                  <c:v>0.18737304687498479</c:v>
                </c:pt>
                <c:pt idx="1842">
                  <c:v>-0.45262695312501577</c:v>
                </c:pt>
                <c:pt idx="1843">
                  <c:v>-0.6826269531250162</c:v>
                </c:pt>
                <c:pt idx="1844">
                  <c:v>-0.48262695312501513</c:v>
                </c:pt>
                <c:pt idx="1845">
                  <c:v>-0.27262695312501606</c:v>
                </c:pt>
                <c:pt idx="1846">
                  <c:v>-0.17262695312501641</c:v>
                </c:pt>
                <c:pt idx="1847">
                  <c:v>-0.33262695312501656</c:v>
                </c:pt>
                <c:pt idx="1848">
                  <c:v>-0.34262695312501634</c:v>
                </c:pt>
                <c:pt idx="1849">
                  <c:v>-0.35262695312501613</c:v>
                </c:pt>
                <c:pt idx="1850">
                  <c:v>-0.40262695312501506</c:v>
                </c:pt>
                <c:pt idx="1851">
                  <c:v>-0.30262695312501542</c:v>
                </c:pt>
                <c:pt idx="1852">
                  <c:v>-0.13262695312501549</c:v>
                </c:pt>
                <c:pt idx="1853">
                  <c:v>-0.13262695312501549</c:v>
                </c:pt>
                <c:pt idx="1854">
                  <c:v>-4.2626953125015632E-2</c:v>
                </c:pt>
                <c:pt idx="1855">
                  <c:v>0.19737304687498458</c:v>
                </c:pt>
                <c:pt idx="1856">
                  <c:v>0.3773730468749843</c:v>
                </c:pt>
                <c:pt idx="1857">
                  <c:v>0.5073730468749833</c:v>
                </c:pt>
                <c:pt idx="1858">
                  <c:v>1.057373046874984</c:v>
                </c:pt>
                <c:pt idx="1859">
                  <c:v>1.3373730468749851</c:v>
                </c:pt>
                <c:pt idx="1860">
                  <c:v>1.0773730468749836</c:v>
                </c:pt>
                <c:pt idx="1861">
                  <c:v>0.21737304687498415</c:v>
                </c:pt>
                <c:pt idx="1862">
                  <c:v>-0.31262695312501521</c:v>
                </c:pt>
                <c:pt idx="1863">
                  <c:v>-0.57262695312501499</c:v>
                </c:pt>
                <c:pt idx="1864">
                  <c:v>-0.8726269531250157</c:v>
                </c:pt>
                <c:pt idx="1865">
                  <c:v>-1.1326269531250155</c:v>
                </c:pt>
                <c:pt idx="1866">
                  <c:v>-1.0926269531250163</c:v>
                </c:pt>
                <c:pt idx="1867">
                  <c:v>-0.90262695312501506</c:v>
                </c:pt>
                <c:pt idx="1868">
                  <c:v>-0.78262695312501585</c:v>
                </c:pt>
                <c:pt idx="1869">
                  <c:v>-0.44262695312501599</c:v>
                </c:pt>
                <c:pt idx="1870">
                  <c:v>-0.19262695312501599</c:v>
                </c:pt>
                <c:pt idx="1871">
                  <c:v>0.14737304687498387</c:v>
                </c:pt>
                <c:pt idx="1872">
                  <c:v>0.48737304687498373</c:v>
                </c:pt>
                <c:pt idx="1873">
                  <c:v>0.85737304687498472</c:v>
                </c:pt>
                <c:pt idx="1874">
                  <c:v>1.1573730468749854</c:v>
                </c:pt>
                <c:pt idx="1875">
                  <c:v>1.0773730468749836</c:v>
                </c:pt>
                <c:pt idx="1876">
                  <c:v>1.3473730468749832</c:v>
                </c:pt>
                <c:pt idx="1877">
                  <c:v>1.0773730468749836</c:v>
                </c:pt>
                <c:pt idx="1878">
                  <c:v>0.21737304687498415</c:v>
                </c:pt>
                <c:pt idx="1879">
                  <c:v>-8.2626953125016556E-2</c:v>
                </c:pt>
                <c:pt idx="1880">
                  <c:v>-0.51262695312501627</c:v>
                </c:pt>
                <c:pt idx="1881">
                  <c:v>-1.1326269531250155</c:v>
                </c:pt>
                <c:pt idx="1882">
                  <c:v>-1.5626269531250152</c:v>
                </c:pt>
                <c:pt idx="1883">
                  <c:v>-1.4926269531250167</c:v>
                </c:pt>
                <c:pt idx="1884">
                  <c:v>-1.0326269531250158</c:v>
                </c:pt>
                <c:pt idx="1885">
                  <c:v>-0.61262695312501592</c:v>
                </c:pt>
                <c:pt idx="1886">
                  <c:v>-0.23262695312501513</c:v>
                </c:pt>
                <c:pt idx="1887">
                  <c:v>-0.1826269531250162</c:v>
                </c:pt>
                <c:pt idx="1888">
                  <c:v>0.22737304687498394</c:v>
                </c:pt>
                <c:pt idx="1889">
                  <c:v>0.6273730468749843</c:v>
                </c:pt>
                <c:pt idx="1890">
                  <c:v>0.88737304687498408</c:v>
                </c:pt>
                <c:pt idx="1891">
                  <c:v>1.3373730468749851</c:v>
                </c:pt>
                <c:pt idx="1892">
                  <c:v>1.2873730468749844</c:v>
                </c:pt>
                <c:pt idx="1893">
                  <c:v>1.7573730468749833</c:v>
                </c:pt>
                <c:pt idx="1894">
                  <c:v>1.1473730468749839</c:v>
                </c:pt>
                <c:pt idx="1895">
                  <c:v>0.23737304687498373</c:v>
                </c:pt>
                <c:pt idx="1896">
                  <c:v>-0.28262695312501585</c:v>
                </c:pt>
                <c:pt idx="1897">
                  <c:v>-0.83262695312501656</c:v>
                </c:pt>
                <c:pt idx="1898">
                  <c:v>-1.3926269531250153</c:v>
                </c:pt>
                <c:pt idx="1899">
                  <c:v>-1.692626953125016</c:v>
                </c:pt>
                <c:pt idx="1900">
                  <c:v>-1.7226269531250153</c:v>
                </c:pt>
                <c:pt idx="1901">
                  <c:v>-1.3426269531250163</c:v>
                </c:pt>
                <c:pt idx="1902">
                  <c:v>-0.9926269531250167</c:v>
                </c:pt>
                <c:pt idx="1903">
                  <c:v>-0.72262695312501535</c:v>
                </c:pt>
                <c:pt idx="1904">
                  <c:v>-0.1826269531250162</c:v>
                </c:pt>
                <c:pt idx="1905">
                  <c:v>0.45737304687498437</c:v>
                </c:pt>
                <c:pt idx="1906">
                  <c:v>0.95737304687498437</c:v>
                </c:pt>
                <c:pt idx="1907">
                  <c:v>1.6473730468749839</c:v>
                </c:pt>
                <c:pt idx="1908">
                  <c:v>1.6073730468749847</c:v>
                </c:pt>
                <c:pt idx="1909">
                  <c:v>1.3173730468749856</c:v>
                </c:pt>
                <c:pt idx="1910">
                  <c:v>0.57737304687498359</c:v>
                </c:pt>
                <c:pt idx="1911">
                  <c:v>0.20737304687498437</c:v>
                </c:pt>
                <c:pt idx="1912">
                  <c:v>-2.2626953125016058E-2</c:v>
                </c:pt>
                <c:pt idx="1913">
                  <c:v>8.7373046874983373E-2</c:v>
                </c:pt>
                <c:pt idx="1914">
                  <c:v>-0.10262695312501613</c:v>
                </c:pt>
                <c:pt idx="1915">
                  <c:v>-0.34262695312501634</c:v>
                </c:pt>
                <c:pt idx="1916">
                  <c:v>-0.19262695312501599</c:v>
                </c:pt>
                <c:pt idx="1917">
                  <c:v>8.7373046874983373E-2</c:v>
                </c:pt>
                <c:pt idx="1918">
                  <c:v>1.7373046874984865E-2</c:v>
                </c:pt>
                <c:pt idx="1919">
                  <c:v>-0.4926269531250167</c:v>
                </c:pt>
                <c:pt idx="1920">
                  <c:v>-1.0026269531250165</c:v>
                </c:pt>
                <c:pt idx="1921">
                  <c:v>-1.3426269531250163</c:v>
                </c:pt>
                <c:pt idx="1922">
                  <c:v>-1.4026269531250151</c:v>
                </c:pt>
                <c:pt idx="1923">
                  <c:v>-1.1426269531250153</c:v>
                </c:pt>
                <c:pt idx="1924">
                  <c:v>-0.90262695312501506</c:v>
                </c:pt>
                <c:pt idx="1925">
                  <c:v>-0.76262695312501627</c:v>
                </c:pt>
                <c:pt idx="1926">
                  <c:v>0.10737304687498472</c:v>
                </c:pt>
                <c:pt idx="1927">
                  <c:v>0.85737304687498472</c:v>
                </c:pt>
                <c:pt idx="1928">
                  <c:v>1.2873730468749844</c:v>
                </c:pt>
                <c:pt idx="1929">
                  <c:v>1.6973730468749846</c:v>
                </c:pt>
                <c:pt idx="1930">
                  <c:v>2.3373730468749851</c:v>
                </c:pt>
                <c:pt idx="1931">
                  <c:v>2.1073730468749847</c:v>
                </c:pt>
                <c:pt idx="1932">
                  <c:v>1.6073730468749847</c:v>
                </c:pt>
                <c:pt idx="1933">
                  <c:v>1.0373730468749844</c:v>
                </c:pt>
                <c:pt idx="1934">
                  <c:v>0.26737304687498487</c:v>
                </c:pt>
                <c:pt idx="1935">
                  <c:v>-0.92262695312501641</c:v>
                </c:pt>
                <c:pt idx="1936">
                  <c:v>-1.2626269531250163</c:v>
                </c:pt>
                <c:pt idx="1937">
                  <c:v>-1.5426269531250156</c:v>
                </c:pt>
                <c:pt idx="1938">
                  <c:v>-1.5226269531250161</c:v>
                </c:pt>
                <c:pt idx="1939">
                  <c:v>-1.4526269531250158</c:v>
                </c:pt>
                <c:pt idx="1940">
                  <c:v>-1.5026269531250165</c:v>
                </c:pt>
                <c:pt idx="1941">
                  <c:v>-1.3126269531250152</c:v>
                </c:pt>
                <c:pt idx="1942">
                  <c:v>-0.77262695312501606</c:v>
                </c:pt>
                <c:pt idx="1943">
                  <c:v>-7.2626953125014992E-2</c:v>
                </c:pt>
                <c:pt idx="1944">
                  <c:v>0.3173730468749838</c:v>
                </c:pt>
                <c:pt idx="1945">
                  <c:v>0.45737304687498437</c:v>
                </c:pt>
                <c:pt idx="1946">
                  <c:v>0.59737304687498494</c:v>
                </c:pt>
                <c:pt idx="1947">
                  <c:v>0.84737304687498494</c:v>
                </c:pt>
                <c:pt idx="1948">
                  <c:v>1.1273730468749843</c:v>
                </c:pt>
                <c:pt idx="1949">
                  <c:v>1.557373046874984</c:v>
                </c:pt>
                <c:pt idx="1950">
                  <c:v>1.557373046874984</c:v>
                </c:pt>
                <c:pt idx="1951">
                  <c:v>0.73737304687498373</c:v>
                </c:pt>
                <c:pt idx="1952">
                  <c:v>0.33737304687498337</c:v>
                </c:pt>
                <c:pt idx="1953">
                  <c:v>0.32737304687498359</c:v>
                </c:pt>
                <c:pt idx="1954">
                  <c:v>0.43737304687498479</c:v>
                </c:pt>
                <c:pt idx="1955">
                  <c:v>0.3173730468749838</c:v>
                </c:pt>
                <c:pt idx="1956">
                  <c:v>-9.2626953125016342E-2</c:v>
                </c:pt>
                <c:pt idx="1957">
                  <c:v>-0.83262695312501656</c:v>
                </c:pt>
                <c:pt idx="1958">
                  <c:v>-1.5526269531250154</c:v>
                </c:pt>
                <c:pt idx="1959">
                  <c:v>-1.8726269531250157</c:v>
                </c:pt>
                <c:pt idx="1960">
                  <c:v>-2.0226269531250161</c:v>
                </c:pt>
                <c:pt idx="1961">
                  <c:v>-1.6726269531250164</c:v>
                </c:pt>
                <c:pt idx="1962">
                  <c:v>-0.92262695312501641</c:v>
                </c:pt>
                <c:pt idx="1963">
                  <c:v>-0.13262695312501549</c:v>
                </c:pt>
                <c:pt idx="1964">
                  <c:v>0.19737304687498458</c:v>
                </c:pt>
                <c:pt idx="1965">
                  <c:v>0.34737304687498494</c:v>
                </c:pt>
                <c:pt idx="1966">
                  <c:v>0.57737304687498359</c:v>
                </c:pt>
                <c:pt idx="1967">
                  <c:v>0.93737304687498479</c:v>
                </c:pt>
                <c:pt idx="1968">
                  <c:v>1.6173730468749827</c:v>
                </c:pt>
                <c:pt idx="1969">
                  <c:v>1.6573730468749854</c:v>
                </c:pt>
                <c:pt idx="1970">
                  <c:v>1.1573730468749854</c:v>
                </c:pt>
                <c:pt idx="1971">
                  <c:v>1.4173730468749834</c:v>
                </c:pt>
                <c:pt idx="1972">
                  <c:v>1.1573730468749854</c:v>
                </c:pt>
                <c:pt idx="1973">
                  <c:v>0.27737304687498465</c:v>
                </c:pt>
                <c:pt idx="1974">
                  <c:v>-0.71262695312501556</c:v>
                </c:pt>
                <c:pt idx="1975">
                  <c:v>-1.2826269531250158</c:v>
                </c:pt>
                <c:pt idx="1976">
                  <c:v>-1.2126269531250156</c:v>
                </c:pt>
                <c:pt idx="1977">
                  <c:v>-0.9926269531250167</c:v>
                </c:pt>
                <c:pt idx="1978">
                  <c:v>-0.89262695312501528</c:v>
                </c:pt>
                <c:pt idx="1979">
                  <c:v>-0.69262695312501599</c:v>
                </c:pt>
                <c:pt idx="1980">
                  <c:v>-0.76262695312501627</c:v>
                </c:pt>
                <c:pt idx="1981">
                  <c:v>-0.46262695312501556</c:v>
                </c:pt>
                <c:pt idx="1982">
                  <c:v>-0.26262695312501627</c:v>
                </c:pt>
                <c:pt idx="1983">
                  <c:v>0.13737304687498408</c:v>
                </c:pt>
                <c:pt idx="1984">
                  <c:v>0.66737304687498344</c:v>
                </c:pt>
                <c:pt idx="1985">
                  <c:v>0.92737304687498501</c:v>
                </c:pt>
                <c:pt idx="1986">
                  <c:v>0.84737304687498494</c:v>
                </c:pt>
                <c:pt idx="1987">
                  <c:v>6.73730468749838E-2</c:v>
                </c:pt>
                <c:pt idx="1988">
                  <c:v>-0.13262695312501549</c:v>
                </c:pt>
                <c:pt idx="1989">
                  <c:v>4.7373046874984226E-2</c:v>
                </c:pt>
                <c:pt idx="1990">
                  <c:v>0.48737304687498373</c:v>
                </c:pt>
                <c:pt idx="1991">
                  <c:v>1.057373046874984</c:v>
                </c:pt>
                <c:pt idx="1992">
                  <c:v>1.4573730468749826</c:v>
                </c:pt>
                <c:pt idx="1993">
                  <c:v>1.0973730468749832</c:v>
                </c:pt>
                <c:pt idx="1994">
                  <c:v>0.5073730468749833</c:v>
                </c:pt>
                <c:pt idx="1995">
                  <c:v>-0.31262695312501521</c:v>
                </c:pt>
                <c:pt idx="1996">
                  <c:v>-1.072626953125015</c:v>
                </c:pt>
                <c:pt idx="1997">
                  <c:v>-1.4726269531250153</c:v>
                </c:pt>
                <c:pt idx="1998">
                  <c:v>-1.6126269531250159</c:v>
                </c:pt>
                <c:pt idx="1999">
                  <c:v>-1.4226269531250164</c:v>
                </c:pt>
                <c:pt idx="2000">
                  <c:v>-1.0426269531250156</c:v>
                </c:pt>
                <c:pt idx="2001">
                  <c:v>-0.55262695312501542</c:v>
                </c:pt>
                <c:pt idx="2002">
                  <c:v>-0.13262695312501549</c:v>
                </c:pt>
                <c:pt idx="2003">
                  <c:v>0.29737304687498423</c:v>
                </c:pt>
                <c:pt idx="2004">
                  <c:v>0.60737304687498472</c:v>
                </c:pt>
                <c:pt idx="2005">
                  <c:v>0.72737304687498394</c:v>
                </c:pt>
                <c:pt idx="2006">
                  <c:v>1.1373730468749859</c:v>
                </c:pt>
                <c:pt idx="2007">
                  <c:v>1.6673730468749834</c:v>
                </c:pt>
                <c:pt idx="2008">
                  <c:v>1.5073730468749833</c:v>
                </c:pt>
                <c:pt idx="2009">
                  <c:v>1.0973730468749832</c:v>
                </c:pt>
                <c:pt idx="2010">
                  <c:v>0.46737304687498415</c:v>
                </c:pt>
                <c:pt idx="2011">
                  <c:v>-0.19262695312501599</c:v>
                </c:pt>
                <c:pt idx="2012">
                  <c:v>-0.65262695312501506</c:v>
                </c:pt>
                <c:pt idx="2013">
                  <c:v>-1.2426269531250167</c:v>
                </c:pt>
                <c:pt idx="2014">
                  <c:v>-1.5326269531250158</c:v>
                </c:pt>
                <c:pt idx="2015">
                  <c:v>-1.5126269531250163</c:v>
                </c:pt>
                <c:pt idx="2016">
                  <c:v>-1.4726269531250153</c:v>
                </c:pt>
                <c:pt idx="2017">
                  <c:v>-1.2126269531250156</c:v>
                </c:pt>
                <c:pt idx="2018">
                  <c:v>-0.55262695312501542</c:v>
                </c:pt>
                <c:pt idx="2019">
                  <c:v>0.1273730468749843</c:v>
                </c:pt>
                <c:pt idx="2020">
                  <c:v>0.65737304687498366</c:v>
                </c:pt>
                <c:pt idx="2021">
                  <c:v>0.99737304687498529</c:v>
                </c:pt>
                <c:pt idx="2022">
                  <c:v>1.1573730468749854</c:v>
                </c:pt>
                <c:pt idx="2023">
                  <c:v>1.177373046874985</c:v>
                </c:pt>
                <c:pt idx="2024">
                  <c:v>1.0973730468749832</c:v>
                </c:pt>
                <c:pt idx="2025">
                  <c:v>0.65737304687498366</c:v>
                </c:pt>
                <c:pt idx="2026">
                  <c:v>0.54737304687498423</c:v>
                </c:pt>
                <c:pt idx="2027">
                  <c:v>0.10737304687498472</c:v>
                </c:pt>
                <c:pt idx="2028">
                  <c:v>-0.14262695312501528</c:v>
                </c:pt>
                <c:pt idx="2029">
                  <c:v>-4.2626953125015632E-2</c:v>
                </c:pt>
                <c:pt idx="2030">
                  <c:v>0.15737304687498366</c:v>
                </c:pt>
                <c:pt idx="2031">
                  <c:v>-0.2426269531250167</c:v>
                </c:pt>
                <c:pt idx="2032">
                  <c:v>-0.88262695312501549</c:v>
                </c:pt>
                <c:pt idx="2033">
                  <c:v>-1.0526269531250154</c:v>
                </c:pt>
                <c:pt idx="2034">
                  <c:v>-1.2726269531250161</c:v>
                </c:pt>
                <c:pt idx="2035">
                  <c:v>-1.5426269531250156</c:v>
                </c:pt>
                <c:pt idx="2036">
                  <c:v>-1.4526269531250158</c:v>
                </c:pt>
                <c:pt idx="2037">
                  <c:v>-1.1126269531250159</c:v>
                </c:pt>
                <c:pt idx="2038">
                  <c:v>-0.51262695312501627</c:v>
                </c:pt>
                <c:pt idx="2039">
                  <c:v>0.46737304687498415</c:v>
                </c:pt>
                <c:pt idx="2040">
                  <c:v>1.2573730468749833</c:v>
                </c:pt>
                <c:pt idx="2041">
                  <c:v>2.057373046874984</c:v>
                </c:pt>
                <c:pt idx="2042">
                  <c:v>2.1673730468749834</c:v>
                </c:pt>
                <c:pt idx="2043">
                  <c:v>1.7273730468749857</c:v>
                </c:pt>
                <c:pt idx="2044">
                  <c:v>1.4973730468749853</c:v>
                </c:pt>
                <c:pt idx="2045">
                  <c:v>0.70737304687498437</c:v>
                </c:pt>
                <c:pt idx="2046">
                  <c:v>1.7373046874984865E-2</c:v>
                </c:pt>
                <c:pt idx="2047">
                  <c:v>-0.35262695312501613</c:v>
                </c:pt>
                <c:pt idx="2048">
                  <c:v>-0.72262695312501535</c:v>
                </c:pt>
                <c:pt idx="2049">
                  <c:v>-1.2426269531250167</c:v>
                </c:pt>
                <c:pt idx="2050">
                  <c:v>-1.8626269531250159</c:v>
                </c:pt>
                <c:pt idx="2051">
                  <c:v>-2.1626269531250166</c:v>
                </c:pt>
                <c:pt idx="2052">
                  <c:v>-2.0426269531250156</c:v>
                </c:pt>
                <c:pt idx="2053">
                  <c:v>-1.4726269531250153</c:v>
                </c:pt>
                <c:pt idx="2054">
                  <c:v>-0.32262695312501499</c:v>
                </c:pt>
                <c:pt idx="2055">
                  <c:v>0.86737304687498451</c:v>
                </c:pt>
                <c:pt idx="2056">
                  <c:v>1.5073730468749833</c:v>
                </c:pt>
                <c:pt idx="2057">
                  <c:v>1.3173730468749856</c:v>
                </c:pt>
                <c:pt idx="2058">
                  <c:v>0.96737304687498415</c:v>
                </c:pt>
                <c:pt idx="2059">
                  <c:v>0.92737304687498501</c:v>
                </c:pt>
                <c:pt idx="2060">
                  <c:v>0.85737304687498472</c:v>
                </c:pt>
                <c:pt idx="2061">
                  <c:v>0.84737304687498494</c:v>
                </c:pt>
                <c:pt idx="2062">
                  <c:v>0.49737304687498352</c:v>
                </c:pt>
                <c:pt idx="2063">
                  <c:v>-0.10262695312501613</c:v>
                </c:pt>
                <c:pt idx="2064">
                  <c:v>-0.50262695312501648</c:v>
                </c:pt>
                <c:pt idx="2065">
                  <c:v>-0.70262695312501577</c:v>
                </c:pt>
                <c:pt idx="2066">
                  <c:v>-0.78262695312501585</c:v>
                </c:pt>
                <c:pt idx="2067">
                  <c:v>-0.66262695312501663</c:v>
                </c:pt>
                <c:pt idx="2068">
                  <c:v>-0.56262695312501521</c:v>
                </c:pt>
                <c:pt idx="2069">
                  <c:v>-0.48262695312501513</c:v>
                </c:pt>
                <c:pt idx="2070">
                  <c:v>-0.4326269531250162</c:v>
                </c:pt>
                <c:pt idx="2071">
                  <c:v>-7.2626953125014992E-2</c:v>
                </c:pt>
                <c:pt idx="2072">
                  <c:v>0.14737304687498387</c:v>
                </c:pt>
                <c:pt idx="2073">
                  <c:v>0.20737304687498437</c:v>
                </c:pt>
                <c:pt idx="2074">
                  <c:v>0.41737304687498344</c:v>
                </c:pt>
                <c:pt idx="2075">
                  <c:v>0.57737304687498359</c:v>
                </c:pt>
                <c:pt idx="2076">
                  <c:v>0.55737304687498401</c:v>
                </c:pt>
                <c:pt idx="2077">
                  <c:v>0.11737304687498451</c:v>
                </c:pt>
                <c:pt idx="2078">
                  <c:v>-0.47262695312501535</c:v>
                </c:pt>
                <c:pt idx="2079">
                  <c:v>-0.61262695312501592</c:v>
                </c:pt>
                <c:pt idx="2080">
                  <c:v>-0.35262695312501613</c:v>
                </c:pt>
                <c:pt idx="2081">
                  <c:v>6.73730468749838E-2</c:v>
                </c:pt>
                <c:pt idx="2082">
                  <c:v>0.43737304687498479</c:v>
                </c:pt>
                <c:pt idx="2083">
                  <c:v>0.64737304687498387</c:v>
                </c:pt>
                <c:pt idx="2084">
                  <c:v>0.63737304687498408</c:v>
                </c:pt>
                <c:pt idx="2085">
                  <c:v>0.59737304687498494</c:v>
                </c:pt>
                <c:pt idx="2086">
                  <c:v>0.35737304687498472</c:v>
                </c:pt>
                <c:pt idx="2087">
                  <c:v>0.28737304687498444</c:v>
                </c:pt>
                <c:pt idx="2088">
                  <c:v>-0.33262695312501656</c:v>
                </c:pt>
                <c:pt idx="2089">
                  <c:v>-1.0426269531250156</c:v>
                </c:pt>
                <c:pt idx="2090">
                  <c:v>-1.4026269531250151</c:v>
                </c:pt>
                <c:pt idx="2091">
                  <c:v>-1.2426269531250167</c:v>
                </c:pt>
                <c:pt idx="2092">
                  <c:v>-0.79262695312501563</c:v>
                </c:pt>
                <c:pt idx="2093">
                  <c:v>2.7373046874984652E-2</c:v>
                </c:pt>
                <c:pt idx="2094">
                  <c:v>0.53737304687498444</c:v>
                </c:pt>
                <c:pt idx="2095">
                  <c:v>0.52737304687498465</c:v>
                </c:pt>
                <c:pt idx="2096">
                  <c:v>0.55737304687498401</c:v>
                </c:pt>
                <c:pt idx="2097">
                  <c:v>0.58737304687498337</c:v>
                </c:pt>
                <c:pt idx="2098">
                  <c:v>0.63737304687498408</c:v>
                </c:pt>
                <c:pt idx="2099">
                  <c:v>0.60737304687498472</c:v>
                </c:pt>
                <c:pt idx="2100">
                  <c:v>0.40737304687498366</c:v>
                </c:pt>
                <c:pt idx="2101">
                  <c:v>0.21737304687498415</c:v>
                </c:pt>
                <c:pt idx="2102">
                  <c:v>-0.14262695312501528</c:v>
                </c:pt>
                <c:pt idx="2103">
                  <c:v>-0.42262695312501641</c:v>
                </c:pt>
                <c:pt idx="2104">
                  <c:v>-0.42262695312501641</c:v>
                </c:pt>
                <c:pt idx="2105">
                  <c:v>-0.14262695312501528</c:v>
                </c:pt>
                <c:pt idx="2106">
                  <c:v>0.10737304687498472</c:v>
                </c:pt>
                <c:pt idx="2107">
                  <c:v>4.7373046874984226E-2</c:v>
                </c:pt>
                <c:pt idx="2108">
                  <c:v>-7.2626953125014992E-2</c:v>
                </c:pt>
                <c:pt idx="2109">
                  <c:v>-0.19262695312501599</c:v>
                </c:pt>
                <c:pt idx="2110">
                  <c:v>-0.42262695312501641</c:v>
                </c:pt>
                <c:pt idx="2111">
                  <c:v>-0.89262695312501528</c:v>
                </c:pt>
                <c:pt idx="2112">
                  <c:v>-0.82262695312501499</c:v>
                </c:pt>
                <c:pt idx="2113">
                  <c:v>-0.27262695312501606</c:v>
                </c:pt>
                <c:pt idx="2114">
                  <c:v>0.16737304687498344</c:v>
                </c:pt>
                <c:pt idx="2115">
                  <c:v>0.41737304687498344</c:v>
                </c:pt>
                <c:pt idx="2116">
                  <c:v>0.64737304687498387</c:v>
                </c:pt>
                <c:pt idx="2117">
                  <c:v>0.58737304687498337</c:v>
                </c:pt>
                <c:pt idx="2118">
                  <c:v>0.6273730468749843</c:v>
                </c:pt>
                <c:pt idx="2119">
                  <c:v>0.91737304687498344</c:v>
                </c:pt>
                <c:pt idx="2120">
                  <c:v>0.85737304687498472</c:v>
                </c:pt>
                <c:pt idx="2121">
                  <c:v>0.22737304687498394</c:v>
                </c:pt>
                <c:pt idx="2122">
                  <c:v>-0.23262695312501513</c:v>
                </c:pt>
                <c:pt idx="2123">
                  <c:v>-0.78262695312501585</c:v>
                </c:pt>
                <c:pt idx="2124">
                  <c:v>-0.82262695312501499</c:v>
                </c:pt>
                <c:pt idx="2125">
                  <c:v>-0.53262695312501585</c:v>
                </c:pt>
                <c:pt idx="2126">
                  <c:v>1.7373046874984865E-2</c:v>
                </c:pt>
                <c:pt idx="2127">
                  <c:v>0.33737304687498337</c:v>
                </c:pt>
                <c:pt idx="2128">
                  <c:v>0.10737304687498472</c:v>
                </c:pt>
                <c:pt idx="2129">
                  <c:v>-9.2626953125016342E-2</c:v>
                </c:pt>
                <c:pt idx="2130">
                  <c:v>-0.22262695312501535</c:v>
                </c:pt>
                <c:pt idx="2131">
                  <c:v>-0.16262695312501663</c:v>
                </c:pt>
                <c:pt idx="2132">
                  <c:v>-0.27262695312501606</c:v>
                </c:pt>
                <c:pt idx="2133">
                  <c:v>-0.65262695312501506</c:v>
                </c:pt>
                <c:pt idx="2134">
                  <c:v>-0.75262695312501648</c:v>
                </c:pt>
                <c:pt idx="2135">
                  <c:v>-0.38262695312501549</c:v>
                </c:pt>
                <c:pt idx="2136">
                  <c:v>0.26737304687498487</c:v>
                </c:pt>
                <c:pt idx="2137">
                  <c:v>1.4873730468749837</c:v>
                </c:pt>
                <c:pt idx="2138">
                  <c:v>1.5373730468749844</c:v>
                </c:pt>
                <c:pt idx="2139">
                  <c:v>0.73737304687498373</c:v>
                </c:pt>
                <c:pt idx="2140">
                  <c:v>0.39737304687498387</c:v>
                </c:pt>
                <c:pt idx="2141">
                  <c:v>0.26737304687498487</c:v>
                </c:pt>
                <c:pt idx="2142">
                  <c:v>-6.2626953125015206E-2</c:v>
                </c:pt>
                <c:pt idx="2143">
                  <c:v>-0.40262695312501506</c:v>
                </c:pt>
                <c:pt idx="2144">
                  <c:v>-0.57262695312501499</c:v>
                </c:pt>
                <c:pt idx="2145">
                  <c:v>-0.64262695312501528</c:v>
                </c:pt>
                <c:pt idx="2146">
                  <c:v>-0.75262695312501648</c:v>
                </c:pt>
                <c:pt idx="2147">
                  <c:v>-0.89262695312501528</c:v>
                </c:pt>
                <c:pt idx="2148">
                  <c:v>-0.94262695312501599</c:v>
                </c:pt>
                <c:pt idx="2149">
                  <c:v>-0.7426269531250167</c:v>
                </c:pt>
                <c:pt idx="2150">
                  <c:v>-0.33262695312501656</c:v>
                </c:pt>
                <c:pt idx="2151">
                  <c:v>0.16737304687498344</c:v>
                </c:pt>
                <c:pt idx="2152">
                  <c:v>0.36737304687498451</c:v>
                </c:pt>
                <c:pt idx="2153">
                  <c:v>0.41737304687498344</c:v>
                </c:pt>
                <c:pt idx="2154">
                  <c:v>0.46737304687498415</c:v>
                </c:pt>
                <c:pt idx="2155">
                  <c:v>0.40737304687498366</c:v>
                </c:pt>
                <c:pt idx="2156">
                  <c:v>0.29737304687498423</c:v>
                </c:pt>
                <c:pt idx="2157">
                  <c:v>0.32737304687498359</c:v>
                </c:pt>
                <c:pt idx="2158">
                  <c:v>0.79737304687498423</c:v>
                </c:pt>
                <c:pt idx="2159">
                  <c:v>1.7473730468749853</c:v>
                </c:pt>
                <c:pt idx="2160">
                  <c:v>1.2573730468749833</c:v>
                </c:pt>
                <c:pt idx="2161">
                  <c:v>0.16737304687498344</c:v>
                </c:pt>
                <c:pt idx="2162">
                  <c:v>-0.66262695312501663</c:v>
                </c:pt>
                <c:pt idx="2163">
                  <c:v>-0.96262695312501556</c:v>
                </c:pt>
                <c:pt idx="2164">
                  <c:v>-1.0426269531250156</c:v>
                </c:pt>
                <c:pt idx="2165">
                  <c:v>-1.1626269531250166</c:v>
                </c:pt>
                <c:pt idx="2166">
                  <c:v>-1.0526269531250154</c:v>
                </c:pt>
                <c:pt idx="2167">
                  <c:v>-0.89262695312501528</c:v>
                </c:pt>
                <c:pt idx="2168">
                  <c:v>-0.70262695312501577</c:v>
                </c:pt>
                <c:pt idx="2169">
                  <c:v>-0.63262695312501549</c:v>
                </c:pt>
                <c:pt idx="2170">
                  <c:v>-0.4926269531250167</c:v>
                </c:pt>
                <c:pt idx="2171">
                  <c:v>-0.33262695312501656</c:v>
                </c:pt>
                <c:pt idx="2172">
                  <c:v>0.21737304687498415</c:v>
                </c:pt>
                <c:pt idx="2173">
                  <c:v>0.68737304687498479</c:v>
                </c:pt>
                <c:pt idx="2174">
                  <c:v>0.82737304687498359</c:v>
                </c:pt>
                <c:pt idx="2175">
                  <c:v>0.91737304687498344</c:v>
                </c:pt>
                <c:pt idx="2176">
                  <c:v>1.1373730468749859</c:v>
                </c:pt>
                <c:pt idx="2177">
                  <c:v>1.5073730468749833</c:v>
                </c:pt>
                <c:pt idx="2178">
                  <c:v>1.1173730468749827</c:v>
                </c:pt>
                <c:pt idx="2179">
                  <c:v>0.63737304687498408</c:v>
                </c:pt>
                <c:pt idx="2180">
                  <c:v>0.10737304687498472</c:v>
                </c:pt>
                <c:pt idx="2181">
                  <c:v>-0.34262695312501634</c:v>
                </c:pt>
                <c:pt idx="2182">
                  <c:v>-0.83262695312501656</c:v>
                </c:pt>
                <c:pt idx="2183">
                  <c:v>-1.2926269531250156</c:v>
                </c:pt>
                <c:pt idx="2184">
                  <c:v>-1.5626269531250152</c:v>
                </c:pt>
                <c:pt idx="2185">
                  <c:v>-1.5926269531250163</c:v>
                </c:pt>
                <c:pt idx="2186">
                  <c:v>-1.6426269531250153</c:v>
                </c:pt>
                <c:pt idx="2187">
                  <c:v>-1.5426269531250156</c:v>
                </c:pt>
                <c:pt idx="2188">
                  <c:v>-1.1726269531250164</c:v>
                </c:pt>
                <c:pt idx="2189">
                  <c:v>-0.58262695312501656</c:v>
                </c:pt>
                <c:pt idx="2190">
                  <c:v>0.38737304687498408</c:v>
                </c:pt>
                <c:pt idx="2191">
                  <c:v>1.0173730468749849</c:v>
                </c:pt>
                <c:pt idx="2192">
                  <c:v>1.557373046874984</c:v>
                </c:pt>
                <c:pt idx="2193">
                  <c:v>1.8973730468749839</c:v>
                </c:pt>
                <c:pt idx="2194">
                  <c:v>2.307373046874984</c:v>
                </c:pt>
                <c:pt idx="2195">
                  <c:v>1.927373046874985</c:v>
                </c:pt>
                <c:pt idx="2196">
                  <c:v>1.9073730468749854</c:v>
                </c:pt>
                <c:pt idx="2197">
                  <c:v>1.0473730468749824</c:v>
                </c:pt>
                <c:pt idx="2198">
                  <c:v>-0.57262695312501499</c:v>
                </c:pt>
                <c:pt idx="2199">
                  <c:v>-1.3926269531250153</c:v>
                </c:pt>
                <c:pt idx="2200">
                  <c:v>-1.7826269531250158</c:v>
                </c:pt>
                <c:pt idx="2201">
                  <c:v>-1.9726269531250153</c:v>
                </c:pt>
                <c:pt idx="2202">
                  <c:v>-1.9126269531250166</c:v>
                </c:pt>
                <c:pt idx="2203">
                  <c:v>-1.6726269531250164</c:v>
                </c:pt>
                <c:pt idx="2204">
                  <c:v>-1.3926269531250153</c:v>
                </c:pt>
                <c:pt idx="2205">
                  <c:v>-0.82262695312501499</c:v>
                </c:pt>
                <c:pt idx="2206">
                  <c:v>-0.1226269531250157</c:v>
                </c:pt>
                <c:pt idx="2207">
                  <c:v>0.41737304687498344</c:v>
                </c:pt>
                <c:pt idx="2208">
                  <c:v>0.60737304687498472</c:v>
                </c:pt>
                <c:pt idx="2209">
                  <c:v>0.41737304687498344</c:v>
                </c:pt>
                <c:pt idx="2210">
                  <c:v>0.46737304687498415</c:v>
                </c:pt>
                <c:pt idx="2211">
                  <c:v>0.69737304687498458</c:v>
                </c:pt>
                <c:pt idx="2212">
                  <c:v>1.0373730468749844</c:v>
                </c:pt>
                <c:pt idx="2213">
                  <c:v>1.7573730468749833</c:v>
                </c:pt>
                <c:pt idx="2214">
                  <c:v>1.677373046874985</c:v>
                </c:pt>
                <c:pt idx="2215">
                  <c:v>0.79737304687498423</c:v>
                </c:pt>
                <c:pt idx="2216">
                  <c:v>0.2573730468749833</c:v>
                </c:pt>
                <c:pt idx="2217">
                  <c:v>-0.29262695312501563</c:v>
                </c:pt>
                <c:pt idx="2218">
                  <c:v>-0.78262695312501585</c:v>
                </c:pt>
                <c:pt idx="2219">
                  <c:v>-1.0926269531250163</c:v>
                </c:pt>
                <c:pt idx="2220">
                  <c:v>-1.4626269531250156</c:v>
                </c:pt>
                <c:pt idx="2221">
                  <c:v>-1.5426269531250156</c:v>
                </c:pt>
                <c:pt idx="2222">
                  <c:v>-1.2826269531250158</c:v>
                </c:pt>
                <c:pt idx="2223">
                  <c:v>-0.85262695312501613</c:v>
                </c:pt>
                <c:pt idx="2224">
                  <c:v>-0.33262695312501656</c:v>
                </c:pt>
                <c:pt idx="2225">
                  <c:v>7.3730468749833022E-3</c:v>
                </c:pt>
                <c:pt idx="2226">
                  <c:v>0.21737304687498415</c:v>
                </c:pt>
                <c:pt idx="2227">
                  <c:v>0.26737304687498487</c:v>
                </c:pt>
                <c:pt idx="2228">
                  <c:v>0.2573730468749833</c:v>
                </c:pt>
                <c:pt idx="2229">
                  <c:v>0.48737304687498373</c:v>
                </c:pt>
                <c:pt idx="2230">
                  <c:v>0.51737304687498487</c:v>
                </c:pt>
                <c:pt idx="2231">
                  <c:v>0.82737304687498359</c:v>
                </c:pt>
                <c:pt idx="2232">
                  <c:v>0.96737304687498415</c:v>
                </c:pt>
                <c:pt idx="2233">
                  <c:v>0.97737304687498572</c:v>
                </c:pt>
                <c:pt idx="2234">
                  <c:v>0.77737304687498465</c:v>
                </c:pt>
                <c:pt idx="2235">
                  <c:v>0.40737304687498366</c:v>
                </c:pt>
                <c:pt idx="2236">
                  <c:v>0.19737304687498458</c:v>
                </c:pt>
                <c:pt idx="2237">
                  <c:v>-0.26262695312501627</c:v>
                </c:pt>
                <c:pt idx="2238">
                  <c:v>-0.69262695312501599</c:v>
                </c:pt>
                <c:pt idx="2239">
                  <c:v>-0.9326269531250162</c:v>
                </c:pt>
                <c:pt idx="2240">
                  <c:v>-1.2026269531250158</c:v>
                </c:pt>
                <c:pt idx="2241">
                  <c:v>-1.4626269531250156</c:v>
                </c:pt>
                <c:pt idx="2242">
                  <c:v>-1.3026269531250154</c:v>
                </c:pt>
                <c:pt idx="2243">
                  <c:v>-0.77262695312501606</c:v>
                </c:pt>
                <c:pt idx="2244">
                  <c:v>-9.2626953125016342E-2</c:v>
                </c:pt>
                <c:pt idx="2245">
                  <c:v>0.28737304687498444</c:v>
                </c:pt>
                <c:pt idx="2246">
                  <c:v>0.66737304687498344</c:v>
                </c:pt>
                <c:pt idx="2247">
                  <c:v>0.8773730468749843</c:v>
                </c:pt>
                <c:pt idx="2248">
                  <c:v>1.0773730468749836</c:v>
                </c:pt>
                <c:pt idx="2249">
                  <c:v>1.187373046874983</c:v>
                </c:pt>
                <c:pt idx="2250">
                  <c:v>0.71737304687498415</c:v>
                </c:pt>
                <c:pt idx="2251">
                  <c:v>0.11737304687498451</c:v>
                </c:pt>
                <c:pt idx="2252">
                  <c:v>-0.45262695312501577</c:v>
                </c:pt>
                <c:pt idx="2253">
                  <c:v>-0.59262695312501634</c:v>
                </c:pt>
                <c:pt idx="2254">
                  <c:v>-0.64262695312501528</c:v>
                </c:pt>
                <c:pt idx="2255">
                  <c:v>-0.45262695312501577</c:v>
                </c:pt>
                <c:pt idx="2256">
                  <c:v>-0.34262695312501634</c:v>
                </c:pt>
                <c:pt idx="2257">
                  <c:v>-0.20262695312501577</c:v>
                </c:pt>
                <c:pt idx="2258">
                  <c:v>-2.2626953125016058E-2</c:v>
                </c:pt>
                <c:pt idx="2259">
                  <c:v>0.14737304687498387</c:v>
                </c:pt>
                <c:pt idx="2260">
                  <c:v>0.19737304687498458</c:v>
                </c:pt>
                <c:pt idx="2261">
                  <c:v>0.40737304687498366</c:v>
                </c:pt>
                <c:pt idx="2262">
                  <c:v>0.54737304687498423</c:v>
                </c:pt>
                <c:pt idx="2263">
                  <c:v>0.55737304687498401</c:v>
                </c:pt>
                <c:pt idx="2264">
                  <c:v>0.18737304687498479</c:v>
                </c:pt>
                <c:pt idx="2265">
                  <c:v>-0.22262695312501535</c:v>
                </c:pt>
                <c:pt idx="2266">
                  <c:v>-0.4926269531250167</c:v>
                </c:pt>
                <c:pt idx="2267">
                  <c:v>-0.77262695312501606</c:v>
                </c:pt>
                <c:pt idx="2268">
                  <c:v>-0.9326269531250162</c:v>
                </c:pt>
                <c:pt idx="2269">
                  <c:v>-0.77262695312501606</c:v>
                </c:pt>
                <c:pt idx="2270">
                  <c:v>-0.33262695312501656</c:v>
                </c:pt>
                <c:pt idx="2271">
                  <c:v>0.40737304687498366</c:v>
                </c:pt>
                <c:pt idx="2272">
                  <c:v>1.0973730468749832</c:v>
                </c:pt>
                <c:pt idx="2273">
                  <c:v>1.3173730468749856</c:v>
                </c:pt>
                <c:pt idx="2274">
                  <c:v>1.1573730468749854</c:v>
                </c:pt>
                <c:pt idx="2275">
                  <c:v>0.73737304687498373</c:v>
                </c:pt>
                <c:pt idx="2276">
                  <c:v>0.20737304687498437</c:v>
                </c:pt>
                <c:pt idx="2277">
                  <c:v>-0.1826269531250162</c:v>
                </c:pt>
                <c:pt idx="2278">
                  <c:v>-0.4326269531250162</c:v>
                </c:pt>
                <c:pt idx="2279">
                  <c:v>-0.40262695312501506</c:v>
                </c:pt>
                <c:pt idx="2280">
                  <c:v>-0.28262695312501585</c:v>
                </c:pt>
                <c:pt idx="2281">
                  <c:v>-0.27262695312501606</c:v>
                </c:pt>
                <c:pt idx="2282">
                  <c:v>-0.28262695312501585</c:v>
                </c:pt>
                <c:pt idx="2283">
                  <c:v>-0.44262695312501599</c:v>
                </c:pt>
                <c:pt idx="2284">
                  <c:v>-0.67262695312501641</c:v>
                </c:pt>
                <c:pt idx="2285">
                  <c:v>-0.46262695312501556</c:v>
                </c:pt>
                <c:pt idx="2286">
                  <c:v>-0.11262695312501592</c:v>
                </c:pt>
                <c:pt idx="2287">
                  <c:v>0.2573730468749833</c:v>
                </c:pt>
                <c:pt idx="2288">
                  <c:v>0.5673730468749838</c:v>
                </c:pt>
                <c:pt idx="2289">
                  <c:v>0.6273730468749843</c:v>
                </c:pt>
                <c:pt idx="2290">
                  <c:v>0.54737304687498423</c:v>
                </c:pt>
                <c:pt idx="2291">
                  <c:v>0.35737304687498472</c:v>
                </c:pt>
                <c:pt idx="2292">
                  <c:v>0.1273730468749843</c:v>
                </c:pt>
                <c:pt idx="2293">
                  <c:v>0.22737304687498394</c:v>
                </c:pt>
                <c:pt idx="2294">
                  <c:v>0.44737304687498458</c:v>
                </c:pt>
                <c:pt idx="2295">
                  <c:v>0.5073730468749833</c:v>
                </c:pt>
                <c:pt idx="2296">
                  <c:v>0.18737304687498479</c:v>
                </c:pt>
                <c:pt idx="2297">
                  <c:v>-0.4926269531250167</c:v>
                </c:pt>
                <c:pt idx="2298">
                  <c:v>-0.82262695312501499</c:v>
                </c:pt>
                <c:pt idx="2299">
                  <c:v>-0.85262695312501613</c:v>
                </c:pt>
                <c:pt idx="2300">
                  <c:v>-0.54262695312501563</c:v>
                </c:pt>
                <c:pt idx="2301">
                  <c:v>7.3730468749833022E-3</c:v>
                </c:pt>
                <c:pt idx="2302">
                  <c:v>0.36737304687498451</c:v>
                </c:pt>
                <c:pt idx="2303">
                  <c:v>0.49737304687498352</c:v>
                </c:pt>
                <c:pt idx="2304">
                  <c:v>0.78737304687498444</c:v>
                </c:pt>
                <c:pt idx="2305">
                  <c:v>0.79737304687498423</c:v>
                </c:pt>
                <c:pt idx="2306">
                  <c:v>0.54737304687498423</c:v>
                </c:pt>
                <c:pt idx="2307">
                  <c:v>0.15737304687498366</c:v>
                </c:pt>
                <c:pt idx="2308">
                  <c:v>-0.30262695312501542</c:v>
                </c:pt>
                <c:pt idx="2309">
                  <c:v>-0.94262695312501599</c:v>
                </c:pt>
                <c:pt idx="2310">
                  <c:v>-1.192626953125016</c:v>
                </c:pt>
                <c:pt idx="2311">
                  <c:v>-0.9326269531250162</c:v>
                </c:pt>
                <c:pt idx="2312">
                  <c:v>-0.6226269531250157</c:v>
                </c:pt>
                <c:pt idx="2313">
                  <c:v>-0.16262695312501663</c:v>
                </c:pt>
                <c:pt idx="2314">
                  <c:v>0.40737304687498366</c:v>
                </c:pt>
                <c:pt idx="2315">
                  <c:v>0.90737304687498366</c:v>
                </c:pt>
                <c:pt idx="2316">
                  <c:v>0.51737304687498487</c:v>
                </c:pt>
                <c:pt idx="2317">
                  <c:v>0.45737304687498437</c:v>
                </c:pt>
                <c:pt idx="2318">
                  <c:v>0.40737304687498366</c:v>
                </c:pt>
                <c:pt idx="2319">
                  <c:v>0.24737304687498352</c:v>
                </c:pt>
                <c:pt idx="2320">
                  <c:v>-7.2626953125014992E-2</c:v>
                </c:pt>
                <c:pt idx="2321">
                  <c:v>-1.2626953125016271E-2</c:v>
                </c:pt>
                <c:pt idx="2322">
                  <c:v>0.41737304687498344</c:v>
                </c:pt>
                <c:pt idx="2323">
                  <c:v>0.58737304687498337</c:v>
                </c:pt>
                <c:pt idx="2324">
                  <c:v>0.65737304687498366</c:v>
                </c:pt>
                <c:pt idx="2325">
                  <c:v>0.35737304687498472</c:v>
                </c:pt>
                <c:pt idx="2326">
                  <c:v>-0.57262695312501499</c:v>
                </c:pt>
                <c:pt idx="2327">
                  <c:v>-1.2526269531250165</c:v>
                </c:pt>
                <c:pt idx="2328">
                  <c:v>-1.3726269531250157</c:v>
                </c:pt>
                <c:pt idx="2329">
                  <c:v>-1.0226269531250161</c:v>
                </c:pt>
                <c:pt idx="2330">
                  <c:v>-0.41262695312501663</c:v>
                </c:pt>
                <c:pt idx="2331">
                  <c:v>-0.29262695312501563</c:v>
                </c:pt>
                <c:pt idx="2332">
                  <c:v>-1.2626953125016271E-2</c:v>
                </c:pt>
                <c:pt idx="2333">
                  <c:v>0.48737304687498373</c:v>
                </c:pt>
                <c:pt idx="2334">
                  <c:v>0.85737304687498472</c:v>
                </c:pt>
                <c:pt idx="2335">
                  <c:v>1.0173730468749849</c:v>
                </c:pt>
                <c:pt idx="2336">
                  <c:v>0.91737304687498344</c:v>
                </c:pt>
                <c:pt idx="2337">
                  <c:v>0.22737304687498394</c:v>
                </c:pt>
                <c:pt idx="2338">
                  <c:v>-6.2626953125015206E-2</c:v>
                </c:pt>
                <c:pt idx="2339">
                  <c:v>0.14737304687498387</c:v>
                </c:pt>
                <c:pt idx="2340">
                  <c:v>0.29737304687498423</c:v>
                </c:pt>
                <c:pt idx="2341">
                  <c:v>-6.2626953125015206E-2</c:v>
                </c:pt>
                <c:pt idx="2342">
                  <c:v>-0.55262695312501542</c:v>
                </c:pt>
                <c:pt idx="2343">
                  <c:v>-0.86262695312501592</c:v>
                </c:pt>
                <c:pt idx="2344">
                  <c:v>-0.6226269531250157</c:v>
                </c:pt>
                <c:pt idx="2345">
                  <c:v>-8.2626953125016556E-2</c:v>
                </c:pt>
                <c:pt idx="2346">
                  <c:v>0.55737304687498401</c:v>
                </c:pt>
                <c:pt idx="2347">
                  <c:v>0.85737304687498472</c:v>
                </c:pt>
                <c:pt idx="2348">
                  <c:v>0.77737304687498465</c:v>
                </c:pt>
                <c:pt idx="2349">
                  <c:v>0.52737304687498465</c:v>
                </c:pt>
                <c:pt idx="2350">
                  <c:v>-1.2626953125016271E-2</c:v>
                </c:pt>
                <c:pt idx="2351">
                  <c:v>-0.41262695312501663</c:v>
                </c:pt>
                <c:pt idx="2352">
                  <c:v>-0.60262695312501613</c:v>
                </c:pt>
                <c:pt idx="2353">
                  <c:v>-0.50262695312501648</c:v>
                </c:pt>
                <c:pt idx="2354">
                  <c:v>-0.39262695312501528</c:v>
                </c:pt>
                <c:pt idx="2355">
                  <c:v>-0.34262695312501634</c:v>
                </c:pt>
                <c:pt idx="2356">
                  <c:v>-0.25262695312501648</c:v>
                </c:pt>
                <c:pt idx="2357">
                  <c:v>-0.23262695312501513</c:v>
                </c:pt>
                <c:pt idx="2358">
                  <c:v>-0.3726269531250157</c:v>
                </c:pt>
                <c:pt idx="2359">
                  <c:v>6.73730468749838E-2</c:v>
                </c:pt>
                <c:pt idx="2360">
                  <c:v>0.63737304687498408</c:v>
                </c:pt>
                <c:pt idx="2361">
                  <c:v>0.98737304687498373</c:v>
                </c:pt>
                <c:pt idx="2362">
                  <c:v>0.85737304687498472</c:v>
                </c:pt>
                <c:pt idx="2363">
                  <c:v>0.53737304687498444</c:v>
                </c:pt>
                <c:pt idx="2364">
                  <c:v>0.46737304687498415</c:v>
                </c:pt>
                <c:pt idx="2365">
                  <c:v>0.52737304687498465</c:v>
                </c:pt>
                <c:pt idx="2366">
                  <c:v>0.3773730468749843</c:v>
                </c:pt>
                <c:pt idx="2367">
                  <c:v>3.7373046874984439E-2</c:v>
                </c:pt>
                <c:pt idx="2368">
                  <c:v>-0.27262695312501606</c:v>
                </c:pt>
                <c:pt idx="2369">
                  <c:v>-0.79262695312501563</c:v>
                </c:pt>
                <c:pt idx="2370">
                  <c:v>-1.1126269531250159</c:v>
                </c:pt>
                <c:pt idx="2371">
                  <c:v>-1.0826269531250166</c:v>
                </c:pt>
                <c:pt idx="2372">
                  <c:v>-0.77262695312501606</c:v>
                </c:pt>
                <c:pt idx="2373">
                  <c:v>-0.40262695312501506</c:v>
                </c:pt>
                <c:pt idx="2374">
                  <c:v>3.7373046874984439E-2</c:v>
                </c:pt>
                <c:pt idx="2375">
                  <c:v>0.28737304687498444</c:v>
                </c:pt>
                <c:pt idx="2376">
                  <c:v>0.22737304687498394</c:v>
                </c:pt>
                <c:pt idx="2377">
                  <c:v>-2.2626953125016058E-2</c:v>
                </c:pt>
                <c:pt idx="2378">
                  <c:v>0.34737304687498494</c:v>
                </c:pt>
                <c:pt idx="2379">
                  <c:v>0.64737304687498387</c:v>
                </c:pt>
                <c:pt idx="2380">
                  <c:v>0.80737304687498401</c:v>
                </c:pt>
                <c:pt idx="2381">
                  <c:v>0.69737304687498458</c:v>
                </c:pt>
                <c:pt idx="2382">
                  <c:v>0.40737304687498366</c:v>
                </c:pt>
                <c:pt idx="2383">
                  <c:v>-0.20262695312501577</c:v>
                </c:pt>
                <c:pt idx="2384">
                  <c:v>-0.54262695312501563</c:v>
                </c:pt>
                <c:pt idx="2385">
                  <c:v>-0.7426269531250167</c:v>
                </c:pt>
                <c:pt idx="2386">
                  <c:v>-0.4926269531250167</c:v>
                </c:pt>
                <c:pt idx="2387">
                  <c:v>0.2573730468749833</c:v>
                </c:pt>
                <c:pt idx="2388">
                  <c:v>0.40737304687498366</c:v>
                </c:pt>
                <c:pt idx="2389">
                  <c:v>0.20737304687498437</c:v>
                </c:pt>
                <c:pt idx="2390">
                  <c:v>0.10737304687498472</c:v>
                </c:pt>
                <c:pt idx="2391">
                  <c:v>-6.2626953125015206E-2</c:v>
                </c:pt>
                <c:pt idx="2392">
                  <c:v>-0.35262695312501613</c:v>
                </c:pt>
                <c:pt idx="2393">
                  <c:v>-0.44262695312501599</c:v>
                </c:pt>
                <c:pt idx="2394">
                  <c:v>-0.41262695312501663</c:v>
                </c:pt>
                <c:pt idx="2395">
                  <c:v>-0.30262695312501542</c:v>
                </c:pt>
                <c:pt idx="2396">
                  <c:v>-0.1226269531250157</c:v>
                </c:pt>
                <c:pt idx="2397">
                  <c:v>4.7373046874984226E-2</c:v>
                </c:pt>
                <c:pt idx="2398">
                  <c:v>0.35737304687498472</c:v>
                </c:pt>
                <c:pt idx="2399">
                  <c:v>0.36737304687498451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7-423C-A639-A9C21E842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01256"/>
        <c:axId val="720803216"/>
      </c:scatterChart>
      <c:valAx>
        <c:axId val="72080125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時間 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0803216"/>
        <c:crossesAt val="-20"/>
        <c:crossBetween val="midCat"/>
        <c:majorUnit val="30"/>
      </c:valAx>
      <c:valAx>
        <c:axId val="7208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水面変動 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080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80037911927672E-2"/>
          <c:y val="5.7060367454068242E-2"/>
          <c:w val="0.88710885097696113"/>
          <c:h val="0.643995917177019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elv!$E$1</c:f>
              <c:strCache>
                <c:ptCount val="1"/>
                <c:pt idx="0">
                  <c:v>m0=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elv!$A$2:$A$2401</c:f>
              <c:numCache>
                <c:formatCode>General</c:formatCode>
                <c:ptCount val="24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  <c:pt idx="618">
                  <c:v>309.5</c:v>
                </c:pt>
                <c:pt idx="619">
                  <c:v>310</c:v>
                </c:pt>
                <c:pt idx="620">
                  <c:v>310.5</c:v>
                </c:pt>
                <c:pt idx="621">
                  <c:v>311</c:v>
                </c:pt>
                <c:pt idx="622">
                  <c:v>311.5</c:v>
                </c:pt>
                <c:pt idx="623">
                  <c:v>312</c:v>
                </c:pt>
                <c:pt idx="624">
                  <c:v>312.5</c:v>
                </c:pt>
                <c:pt idx="625">
                  <c:v>313</c:v>
                </c:pt>
                <c:pt idx="626">
                  <c:v>313.5</c:v>
                </c:pt>
                <c:pt idx="627">
                  <c:v>314</c:v>
                </c:pt>
                <c:pt idx="628">
                  <c:v>314.5</c:v>
                </c:pt>
                <c:pt idx="629">
                  <c:v>315</c:v>
                </c:pt>
                <c:pt idx="630">
                  <c:v>315.5</c:v>
                </c:pt>
                <c:pt idx="631">
                  <c:v>316</c:v>
                </c:pt>
                <c:pt idx="632">
                  <c:v>316.5</c:v>
                </c:pt>
                <c:pt idx="633">
                  <c:v>317</c:v>
                </c:pt>
                <c:pt idx="634">
                  <c:v>317.5</c:v>
                </c:pt>
                <c:pt idx="635">
                  <c:v>318</c:v>
                </c:pt>
                <c:pt idx="636">
                  <c:v>318.5</c:v>
                </c:pt>
                <c:pt idx="637">
                  <c:v>319</c:v>
                </c:pt>
                <c:pt idx="638">
                  <c:v>319.5</c:v>
                </c:pt>
                <c:pt idx="639">
                  <c:v>320</c:v>
                </c:pt>
                <c:pt idx="640">
                  <c:v>320.5</c:v>
                </c:pt>
                <c:pt idx="641">
                  <c:v>321</c:v>
                </c:pt>
                <c:pt idx="642">
                  <c:v>321.5</c:v>
                </c:pt>
                <c:pt idx="643">
                  <c:v>322</c:v>
                </c:pt>
                <c:pt idx="644">
                  <c:v>322.5</c:v>
                </c:pt>
                <c:pt idx="645">
                  <c:v>323</c:v>
                </c:pt>
                <c:pt idx="646">
                  <c:v>323.5</c:v>
                </c:pt>
                <c:pt idx="647">
                  <c:v>324</c:v>
                </c:pt>
                <c:pt idx="648">
                  <c:v>324.5</c:v>
                </c:pt>
                <c:pt idx="649">
                  <c:v>325</c:v>
                </c:pt>
                <c:pt idx="650">
                  <c:v>325.5</c:v>
                </c:pt>
                <c:pt idx="651">
                  <c:v>326</c:v>
                </c:pt>
                <c:pt idx="652">
                  <c:v>326.5</c:v>
                </c:pt>
                <c:pt idx="653">
                  <c:v>327</c:v>
                </c:pt>
                <c:pt idx="654">
                  <c:v>327.5</c:v>
                </c:pt>
                <c:pt idx="655">
                  <c:v>328</c:v>
                </c:pt>
                <c:pt idx="656">
                  <c:v>328.5</c:v>
                </c:pt>
                <c:pt idx="657">
                  <c:v>329</c:v>
                </c:pt>
                <c:pt idx="658">
                  <c:v>329.5</c:v>
                </c:pt>
                <c:pt idx="659">
                  <c:v>330</c:v>
                </c:pt>
                <c:pt idx="660">
                  <c:v>330.5</c:v>
                </c:pt>
                <c:pt idx="661">
                  <c:v>331</c:v>
                </c:pt>
                <c:pt idx="662">
                  <c:v>331.5</c:v>
                </c:pt>
                <c:pt idx="663">
                  <c:v>332</c:v>
                </c:pt>
                <c:pt idx="664">
                  <c:v>332.5</c:v>
                </c:pt>
                <c:pt idx="665">
                  <c:v>333</c:v>
                </c:pt>
                <c:pt idx="666">
                  <c:v>333.5</c:v>
                </c:pt>
                <c:pt idx="667">
                  <c:v>334</c:v>
                </c:pt>
                <c:pt idx="668">
                  <c:v>334.5</c:v>
                </c:pt>
                <c:pt idx="669">
                  <c:v>335</c:v>
                </c:pt>
                <c:pt idx="670">
                  <c:v>335.5</c:v>
                </c:pt>
                <c:pt idx="671">
                  <c:v>336</c:v>
                </c:pt>
                <c:pt idx="672">
                  <c:v>336.5</c:v>
                </c:pt>
                <c:pt idx="673">
                  <c:v>337</c:v>
                </c:pt>
                <c:pt idx="674">
                  <c:v>337.5</c:v>
                </c:pt>
                <c:pt idx="675">
                  <c:v>338</c:v>
                </c:pt>
                <c:pt idx="676">
                  <c:v>338.5</c:v>
                </c:pt>
                <c:pt idx="677">
                  <c:v>339</c:v>
                </c:pt>
                <c:pt idx="678">
                  <c:v>339.5</c:v>
                </c:pt>
                <c:pt idx="679">
                  <c:v>340</c:v>
                </c:pt>
                <c:pt idx="680">
                  <c:v>340.5</c:v>
                </c:pt>
                <c:pt idx="681">
                  <c:v>341</c:v>
                </c:pt>
                <c:pt idx="682">
                  <c:v>341.5</c:v>
                </c:pt>
                <c:pt idx="683">
                  <c:v>342</c:v>
                </c:pt>
                <c:pt idx="684">
                  <c:v>342.5</c:v>
                </c:pt>
                <c:pt idx="685">
                  <c:v>343</c:v>
                </c:pt>
                <c:pt idx="686">
                  <c:v>343.5</c:v>
                </c:pt>
                <c:pt idx="687">
                  <c:v>344</c:v>
                </c:pt>
                <c:pt idx="688">
                  <c:v>344.5</c:v>
                </c:pt>
                <c:pt idx="689">
                  <c:v>345</c:v>
                </c:pt>
                <c:pt idx="690">
                  <c:v>345.5</c:v>
                </c:pt>
                <c:pt idx="691">
                  <c:v>346</c:v>
                </c:pt>
                <c:pt idx="692">
                  <c:v>346.5</c:v>
                </c:pt>
                <c:pt idx="693">
                  <c:v>347</c:v>
                </c:pt>
                <c:pt idx="694">
                  <c:v>347.5</c:v>
                </c:pt>
                <c:pt idx="695">
                  <c:v>348</c:v>
                </c:pt>
                <c:pt idx="696">
                  <c:v>348.5</c:v>
                </c:pt>
                <c:pt idx="697">
                  <c:v>349</c:v>
                </c:pt>
                <c:pt idx="698">
                  <c:v>349.5</c:v>
                </c:pt>
                <c:pt idx="699">
                  <c:v>350</c:v>
                </c:pt>
                <c:pt idx="700">
                  <c:v>350.5</c:v>
                </c:pt>
                <c:pt idx="701">
                  <c:v>351</c:v>
                </c:pt>
                <c:pt idx="702">
                  <c:v>351.5</c:v>
                </c:pt>
                <c:pt idx="703">
                  <c:v>352</c:v>
                </c:pt>
                <c:pt idx="704">
                  <c:v>352.5</c:v>
                </c:pt>
                <c:pt idx="705">
                  <c:v>353</c:v>
                </c:pt>
                <c:pt idx="706">
                  <c:v>353.5</c:v>
                </c:pt>
                <c:pt idx="707">
                  <c:v>354</c:v>
                </c:pt>
                <c:pt idx="708">
                  <c:v>354.5</c:v>
                </c:pt>
                <c:pt idx="709">
                  <c:v>355</c:v>
                </c:pt>
                <c:pt idx="710">
                  <c:v>355.5</c:v>
                </c:pt>
                <c:pt idx="711">
                  <c:v>356</c:v>
                </c:pt>
                <c:pt idx="712">
                  <c:v>356.5</c:v>
                </c:pt>
                <c:pt idx="713">
                  <c:v>357</c:v>
                </c:pt>
                <c:pt idx="714">
                  <c:v>357.5</c:v>
                </c:pt>
                <c:pt idx="715">
                  <c:v>358</c:v>
                </c:pt>
                <c:pt idx="716">
                  <c:v>358.5</c:v>
                </c:pt>
                <c:pt idx="717">
                  <c:v>359</c:v>
                </c:pt>
                <c:pt idx="718">
                  <c:v>359.5</c:v>
                </c:pt>
                <c:pt idx="719">
                  <c:v>360</c:v>
                </c:pt>
                <c:pt idx="720">
                  <c:v>360.5</c:v>
                </c:pt>
                <c:pt idx="721">
                  <c:v>361</c:v>
                </c:pt>
                <c:pt idx="722">
                  <c:v>361.5</c:v>
                </c:pt>
                <c:pt idx="723">
                  <c:v>362</c:v>
                </c:pt>
                <c:pt idx="724">
                  <c:v>362.5</c:v>
                </c:pt>
                <c:pt idx="725">
                  <c:v>363</c:v>
                </c:pt>
                <c:pt idx="726">
                  <c:v>363.5</c:v>
                </c:pt>
                <c:pt idx="727">
                  <c:v>364</c:v>
                </c:pt>
                <c:pt idx="728">
                  <c:v>364.5</c:v>
                </c:pt>
                <c:pt idx="729">
                  <c:v>365</c:v>
                </c:pt>
                <c:pt idx="730">
                  <c:v>365.5</c:v>
                </c:pt>
                <c:pt idx="731">
                  <c:v>366</c:v>
                </c:pt>
                <c:pt idx="732">
                  <c:v>366.5</c:v>
                </c:pt>
                <c:pt idx="733">
                  <c:v>367</c:v>
                </c:pt>
                <c:pt idx="734">
                  <c:v>367.5</c:v>
                </c:pt>
                <c:pt idx="735">
                  <c:v>368</c:v>
                </c:pt>
                <c:pt idx="736">
                  <c:v>368.5</c:v>
                </c:pt>
                <c:pt idx="737">
                  <c:v>369</c:v>
                </c:pt>
                <c:pt idx="738">
                  <c:v>369.5</c:v>
                </c:pt>
                <c:pt idx="739">
                  <c:v>370</c:v>
                </c:pt>
                <c:pt idx="740">
                  <c:v>370.5</c:v>
                </c:pt>
                <c:pt idx="741">
                  <c:v>371</c:v>
                </c:pt>
                <c:pt idx="742">
                  <c:v>371.5</c:v>
                </c:pt>
                <c:pt idx="743">
                  <c:v>372</c:v>
                </c:pt>
                <c:pt idx="744">
                  <c:v>372.5</c:v>
                </c:pt>
                <c:pt idx="745">
                  <c:v>373</c:v>
                </c:pt>
                <c:pt idx="746">
                  <c:v>373.5</c:v>
                </c:pt>
                <c:pt idx="747">
                  <c:v>374</c:v>
                </c:pt>
                <c:pt idx="748">
                  <c:v>374.5</c:v>
                </c:pt>
                <c:pt idx="749">
                  <c:v>375</c:v>
                </c:pt>
                <c:pt idx="750">
                  <c:v>375.5</c:v>
                </c:pt>
                <c:pt idx="751">
                  <c:v>376</c:v>
                </c:pt>
                <c:pt idx="752">
                  <c:v>376.5</c:v>
                </c:pt>
                <c:pt idx="753">
                  <c:v>377</c:v>
                </c:pt>
                <c:pt idx="754">
                  <c:v>377.5</c:v>
                </c:pt>
                <c:pt idx="755">
                  <c:v>378</c:v>
                </c:pt>
                <c:pt idx="756">
                  <c:v>378.5</c:v>
                </c:pt>
                <c:pt idx="757">
                  <c:v>379</c:v>
                </c:pt>
                <c:pt idx="758">
                  <c:v>379.5</c:v>
                </c:pt>
                <c:pt idx="759">
                  <c:v>380</c:v>
                </c:pt>
                <c:pt idx="760">
                  <c:v>380.5</c:v>
                </c:pt>
                <c:pt idx="761">
                  <c:v>381</c:v>
                </c:pt>
                <c:pt idx="762">
                  <c:v>381.5</c:v>
                </c:pt>
                <c:pt idx="763">
                  <c:v>382</c:v>
                </c:pt>
                <c:pt idx="764">
                  <c:v>382.5</c:v>
                </c:pt>
                <c:pt idx="765">
                  <c:v>383</c:v>
                </c:pt>
                <c:pt idx="766">
                  <c:v>383.5</c:v>
                </c:pt>
                <c:pt idx="767">
                  <c:v>384</c:v>
                </c:pt>
                <c:pt idx="768">
                  <c:v>384.5</c:v>
                </c:pt>
                <c:pt idx="769">
                  <c:v>385</c:v>
                </c:pt>
                <c:pt idx="770">
                  <c:v>385.5</c:v>
                </c:pt>
                <c:pt idx="771">
                  <c:v>386</c:v>
                </c:pt>
                <c:pt idx="772">
                  <c:v>386.5</c:v>
                </c:pt>
                <c:pt idx="773">
                  <c:v>387</c:v>
                </c:pt>
                <c:pt idx="774">
                  <c:v>387.5</c:v>
                </c:pt>
                <c:pt idx="775">
                  <c:v>388</c:v>
                </c:pt>
                <c:pt idx="776">
                  <c:v>388.5</c:v>
                </c:pt>
                <c:pt idx="777">
                  <c:v>389</c:v>
                </c:pt>
                <c:pt idx="778">
                  <c:v>389.5</c:v>
                </c:pt>
                <c:pt idx="779">
                  <c:v>390</c:v>
                </c:pt>
                <c:pt idx="780">
                  <c:v>390.5</c:v>
                </c:pt>
                <c:pt idx="781">
                  <c:v>391</c:v>
                </c:pt>
                <c:pt idx="782">
                  <c:v>391.5</c:v>
                </c:pt>
                <c:pt idx="783">
                  <c:v>392</c:v>
                </c:pt>
                <c:pt idx="784">
                  <c:v>392.5</c:v>
                </c:pt>
                <c:pt idx="785">
                  <c:v>393</c:v>
                </c:pt>
                <c:pt idx="786">
                  <c:v>393.5</c:v>
                </c:pt>
                <c:pt idx="787">
                  <c:v>394</c:v>
                </c:pt>
                <c:pt idx="788">
                  <c:v>394.5</c:v>
                </c:pt>
                <c:pt idx="789">
                  <c:v>395</c:v>
                </c:pt>
                <c:pt idx="790">
                  <c:v>395.5</c:v>
                </c:pt>
                <c:pt idx="791">
                  <c:v>396</c:v>
                </c:pt>
                <c:pt idx="792">
                  <c:v>396.5</c:v>
                </c:pt>
                <c:pt idx="793">
                  <c:v>397</c:v>
                </c:pt>
                <c:pt idx="794">
                  <c:v>397.5</c:v>
                </c:pt>
                <c:pt idx="795">
                  <c:v>398</c:v>
                </c:pt>
                <c:pt idx="796">
                  <c:v>398.5</c:v>
                </c:pt>
                <c:pt idx="797">
                  <c:v>399</c:v>
                </c:pt>
                <c:pt idx="798">
                  <c:v>399.5</c:v>
                </c:pt>
                <c:pt idx="799">
                  <c:v>400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643</c:v>
                </c:pt>
                <c:pt idx="1286">
                  <c:v>643.5</c:v>
                </c:pt>
                <c:pt idx="1287">
                  <c:v>644</c:v>
                </c:pt>
                <c:pt idx="1288">
                  <c:v>644.5</c:v>
                </c:pt>
                <c:pt idx="1289">
                  <c:v>645</c:v>
                </c:pt>
                <c:pt idx="1290">
                  <c:v>645.5</c:v>
                </c:pt>
                <c:pt idx="1291">
                  <c:v>646</c:v>
                </c:pt>
                <c:pt idx="1292">
                  <c:v>646.5</c:v>
                </c:pt>
                <c:pt idx="1293">
                  <c:v>647</c:v>
                </c:pt>
                <c:pt idx="1294">
                  <c:v>647.5</c:v>
                </c:pt>
                <c:pt idx="1295">
                  <c:v>648</c:v>
                </c:pt>
                <c:pt idx="1296">
                  <c:v>648.5</c:v>
                </c:pt>
                <c:pt idx="1297">
                  <c:v>649</c:v>
                </c:pt>
                <c:pt idx="1298">
                  <c:v>649.5</c:v>
                </c:pt>
                <c:pt idx="1299">
                  <c:v>650</c:v>
                </c:pt>
                <c:pt idx="1300">
                  <c:v>650.5</c:v>
                </c:pt>
                <c:pt idx="1301">
                  <c:v>651</c:v>
                </c:pt>
                <c:pt idx="1302">
                  <c:v>651.5</c:v>
                </c:pt>
                <c:pt idx="1303">
                  <c:v>652</c:v>
                </c:pt>
                <c:pt idx="1304">
                  <c:v>652.5</c:v>
                </c:pt>
                <c:pt idx="1305">
                  <c:v>653</c:v>
                </c:pt>
                <c:pt idx="1306">
                  <c:v>653.5</c:v>
                </c:pt>
                <c:pt idx="1307">
                  <c:v>654</c:v>
                </c:pt>
                <c:pt idx="1308">
                  <c:v>654.5</c:v>
                </c:pt>
                <c:pt idx="1309">
                  <c:v>655</c:v>
                </c:pt>
                <c:pt idx="1310">
                  <c:v>655.5</c:v>
                </c:pt>
                <c:pt idx="1311">
                  <c:v>656</c:v>
                </c:pt>
                <c:pt idx="1312">
                  <c:v>656.5</c:v>
                </c:pt>
                <c:pt idx="1313">
                  <c:v>657</c:v>
                </c:pt>
                <c:pt idx="1314">
                  <c:v>657.5</c:v>
                </c:pt>
                <c:pt idx="1315">
                  <c:v>658</c:v>
                </c:pt>
                <c:pt idx="1316">
                  <c:v>658.5</c:v>
                </c:pt>
                <c:pt idx="1317">
                  <c:v>659</c:v>
                </c:pt>
                <c:pt idx="1318">
                  <c:v>659.5</c:v>
                </c:pt>
                <c:pt idx="1319">
                  <c:v>660</c:v>
                </c:pt>
                <c:pt idx="1320">
                  <c:v>660.5</c:v>
                </c:pt>
                <c:pt idx="1321">
                  <c:v>661</c:v>
                </c:pt>
                <c:pt idx="1322">
                  <c:v>661.5</c:v>
                </c:pt>
                <c:pt idx="1323">
                  <c:v>662</c:v>
                </c:pt>
                <c:pt idx="1324">
                  <c:v>662.5</c:v>
                </c:pt>
                <c:pt idx="1325">
                  <c:v>663</c:v>
                </c:pt>
                <c:pt idx="1326">
                  <c:v>663.5</c:v>
                </c:pt>
                <c:pt idx="1327">
                  <c:v>664</c:v>
                </c:pt>
                <c:pt idx="1328">
                  <c:v>664.5</c:v>
                </c:pt>
                <c:pt idx="1329">
                  <c:v>665</c:v>
                </c:pt>
                <c:pt idx="1330">
                  <c:v>665.5</c:v>
                </c:pt>
                <c:pt idx="1331">
                  <c:v>666</c:v>
                </c:pt>
                <c:pt idx="1332">
                  <c:v>666.5</c:v>
                </c:pt>
                <c:pt idx="1333">
                  <c:v>667</c:v>
                </c:pt>
                <c:pt idx="1334">
                  <c:v>667.5</c:v>
                </c:pt>
                <c:pt idx="1335">
                  <c:v>668</c:v>
                </c:pt>
                <c:pt idx="1336">
                  <c:v>668.5</c:v>
                </c:pt>
                <c:pt idx="1337">
                  <c:v>669</c:v>
                </c:pt>
                <c:pt idx="1338">
                  <c:v>669.5</c:v>
                </c:pt>
                <c:pt idx="1339">
                  <c:v>670</c:v>
                </c:pt>
                <c:pt idx="1340">
                  <c:v>670.5</c:v>
                </c:pt>
                <c:pt idx="1341">
                  <c:v>671</c:v>
                </c:pt>
                <c:pt idx="1342">
                  <c:v>671.5</c:v>
                </c:pt>
                <c:pt idx="1343">
                  <c:v>672</c:v>
                </c:pt>
                <c:pt idx="1344">
                  <c:v>672.5</c:v>
                </c:pt>
                <c:pt idx="1345">
                  <c:v>673</c:v>
                </c:pt>
                <c:pt idx="1346">
                  <c:v>673.5</c:v>
                </c:pt>
                <c:pt idx="1347">
                  <c:v>674</c:v>
                </c:pt>
                <c:pt idx="1348">
                  <c:v>674.5</c:v>
                </c:pt>
                <c:pt idx="1349">
                  <c:v>675</c:v>
                </c:pt>
                <c:pt idx="1350">
                  <c:v>675.5</c:v>
                </c:pt>
                <c:pt idx="1351">
                  <c:v>676</c:v>
                </c:pt>
                <c:pt idx="1352">
                  <c:v>676.5</c:v>
                </c:pt>
                <c:pt idx="1353">
                  <c:v>677</c:v>
                </c:pt>
                <c:pt idx="1354">
                  <c:v>677.5</c:v>
                </c:pt>
                <c:pt idx="1355">
                  <c:v>678</c:v>
                </c:pt>
                <c:pt idx="1356">
                  <c:v>678.5</c:v>
                </c:pt>
                <c:pt idx="1357">
                  <c:v>679</c:v>
                </c:pt>
                <c:pt idx="1358">
                  <c:v>679.5</c:v>
                </c:pt>
                <c:pt idx="1359">
                  <c:v>680</c:v>
                </c:pt>
                <c:pt idx="1360">
                  <c:v>680.5</c:v>
                </c:pt>
                <c:pt idx="1361">
                  <c:v>681</c:v>
                </c:pt>
                <c:pt idx="1362">
                  <c:v>681.5</c:v>
                </c:pt>
                <c:pt idx="1363">
                  <c:v>682</c:v>
                </c:pt>
                <c:pt idx="1364">
                  <c:v>682.5</c:v>
                </c:pt>
                <c:pt idx="1365">
                  <c:v>683</c:v>
                </c:pt>
                <c:pt idx="1366">
                  <c:v>683.5</c:v>
                </c:pt>
                <c:pt idx="1367">
                  <c:v>684</c:v>
                </c:pt>
                <c:pt idx="1368">
                  <c:v>684.5</c:v>
                </c:pt>
                <c:pt idx="1369">
                  <c:v>685</c:v>
                </c:pt>
                <c:pt idx="1370">
                  <c:v>685.5</c:v>
                </c:pt>
                <c:pt idx="1371">
                  <c:v>686</c:v>
                </c:pt>
                <c:pt idx="1372">
                  <c:v>686.5</c:v>
                </c:pt>
                <c:pt idx="1373">
                  <c:v>687</c:v>
                </c:pt>
                <c:pt idx="1374">
                  <c:v>687.5</c:v>
                </c:pt>
                <c:pt idx="1375">
                  <c:v>688</c:v>
                </c:pt>
                <c:pt idx="1376">
                  <c:v>688.5</c:v>
                </c:pt>
                <c:pt idx="1377">
                  <c:v>689</c:v>
                </c:pt>
                <c:pt idx="1378">
                  <c:v>689.5</c:v>
                </c:pt>
                <c:pt idx="1379">
                  <c:v>690</c:v>
                </c:pt>
                <c:pt idx="1380">
                  <c:v>690.5</c:v>
                </c:pt>
                <c:pt idx="1381">
                  <c:v>691</c:v>
                </c:pt>
                <c:pt idx="1382">
                  <c:v>691.5</c:v>
                </c:pt>
                <c:pt idx="1383">
                  <c:v>692</c:v>
                </c:pt>
                <c:pt idx="1384">
                  <c:v>692.5</c:v>
                </c:pt>
                <c:pt idx="1385">
                  <c:v>693</c:v>
                </c:pt>
                <c:pt idx="1386">
                  <c:v>693.5</c:v>
                </c:pt>
                <c:pt idx="1387">
                  <c:v>694</c:v>
                </c:pt>
                <c:pt idx="1388">
                  <c:v>694.5</c:v>
                </c:pt>
                <c:pt idx="1389">
                  <c:v>695</c:v>
                </c:pt>
                <c:pt idx="1390">
                  <c:v>695.5</c:v>
                </c:pt>
                <c:pt idx="1391">
                  <c:v>696</c:v>
                </c:pt>
                <c:pt idx="1392">
                  <c:v>696.5</c:v>
                </c:pt>
                <c:pt idx="1393">
                  <c:v>697</c:v>
                </c:pt>
                <c:pt idx="1394">
                  <c:v>697.5</c:v>
                </c:pt>
                <c:pt idx="1395">
                  <c:v>698</c:v>
                </c:pt>
                <c:pt idx="1396">
                  <c:v>698.5</c:v>
                </c:pt>
                <c:pt idx="1397">
                  <c:v>699</c:v>
                </c:pt>
                <c:pt idx="1398">
                  <c:v>699.5</c:v>
                </c:pt>
                <c:pt idx="1399">
                  <c:v>700</c:v>
                </c:pt>
                <c:pt idx="1400">
                  <c:v>700.5</c:v>
                </c:pt>
                <c:pt idx="1401">
                  <c:v>701</c:v>
                </c:pt>
                <c:pt idx="1402">
                  <c:v>701.5</c:v>
                </c:pt>
                <c:pt idx="1403">
                  <c:v>702</c:v>
                </c:pt>
                <c:pt idx="1404">
                  <c:v>702.5</c:v>
                </c:pt>
                <c:pt idx="1405">
                  <c:v>703</c:v>
                </c:pt>
                <c:pt idx="1406">
                  <c:v>703.5</c:v>
                </c:pt>
                <c:pt idx="1407">
                  <c:v>704</c:v>
                </c:pt>
                <c:pt idx="1408">
                  <c:v>704.5</c:v>
                </c:pt>
                <c:pt idx="1409">
                  <c:v>705</c:v>
                </c:pt>
                <c:pt idx="1410">
                  <c:v>705.5</c:v>
                </c:pt>
                <c:pt idx="1411">
                  <c:v>706</c:v>
                </c:pt>
                <c:pt idx="1412">
                  <c:v>706.5</c:v>
                </c:pt>
                <c:pt idx="1413">
                  <c:v>707</c:v>
                </c:pt>
                <c:pt idx="1414">
                  <c:v>707.5</c:v>
                </c:pt>
                <c:pt idx="1415">
                  <c:v>708</c:v>
                </c:pt>
                <c:pt idx="1416">
                  <c:v>708.5</c:v>
                </c:pt>
                <c:pt idx="1417">
                  <c:v>709</c:v>
                </c:pt>
                <c:pt idx="1418">
                  <c:v>709.5</c:v>
                </c:pt>
                <c:pt idx="1419">
                  <c:v>710</c:v>
                </c:pt>
                <c:pt idx="1420">
                  <c:v>710.5</c:v>
                </c:pt>
                <c:pt idx="1421">
                  <c:v>711</c:v>
                </c:pt>
                <c:pt idx="1422">
                  <c:v>711.5</c:v>
                </c:pt>
                <c:pt idx="1423">
                  <c:v>712</c:v>
                </c:pt>
                <c:pt idx="1424">
                  <c:v>712.5</c:v>
                </c:pt>
                <c:pt idx="1425">
                  <c:v>713</c:v>
                </c:pt>
                <c:pt idx="1426">
                  <c:v>713.5</c:v>
                </c:pt>
                <c:pt idx="1427">
                  <c:v>714</c:v>
                </c:pt>
                <c:pt idx="1428">
                  <c:v>714.5</c:v>
                </c:pt>
                <c:pt idx="1429">
                  <c:v>715</c:v>
                </c:pt>
                <c:pt idx="1430">
                  <c:v>715.5</c:v>
                </c:pt>
                <c:pt idx="1431">
                  <c:v>716</c:v>
                </c:pt>
                <c:pt idx="1432">
                  <c:v>716.5</c:v>
                </c:pt>
                <c:pt idx="1433">
                  <c:v>717</c:v>
                </c:pt>
                <c:pt idx="1434">
                  <c:v>717.5</c:v>
                </c:pt>
                <c:pt idx="1435">
                  <c:v>718</c:v>
                </c:pt>
                <c:pt idx="1436">
                  <c:v>718.5</c:v>
                </c:pt>
                <c:pt idx="1437">
                  <c:v>719</c:v>
                </c:pt>
                <c:pt idx="1438">
                  <c:v>719.5</c:v>
                </c:pt>
                <c:pt idx="1439">
                  <c:v>720</c:v>
                </c:pt>
                <c:pt idx="1440">
                  <c:v>720.5</c:v>
                </c:pt>
                <c:pt idx="1441">
                  <c:v>721</c:v>
                </c:pt>
                <c:pt idx="1442">
                  <c:v>721.5</c:v>
                </c:pt>
                <c:pt idx="1443">
                  <c:v>722</c:v>
                </c:pt>
                <c:pt idx="1444">
                  <c:v>722.5</c:v>
                </c:pt>
                <c:pt idx="1445">
                  <c:v>723</c:v>
                </c:pt>
                <c:pt idx="1446">
                  <c:v>723.5</c:v>
                </c:pt>
                <c:pt idx="1447">
                  <c:v>724</c:v>
                </c:pt>
                <c:pt idx="1448">
                  <c:v>724.5</c:v>
                </c:pt>
                <c:pt idx="1449">
                  <c:v>725</c:v>
                </c:pt>
                <c:pt idx="1450">
                  <c:v>725.5</c:v>
                </c:pt>
                <c:pt idx="1451">
                  <c:v>726</c:v>
                </c:pt>
                <c:pt idx="1452">
                  <c:v>726.5</c:v>
                </c:pt>
                <c:pt idx="1453">
                  <c:v>727</c:v>
                </c:pt>
                <c:pt idx="1454">
                  <c:v>727.5</c:v>
                </c:pt>
                <c:pt idx="1455">
                  <c:v>728</c:v>
                </c:pt>
                <c:pt idx="1456">
                  <c:v>728.5</c:v>
                </c:pt>
                <c:pt idx="1457">
                  <c:v>729</c:v>
                </c:pt>
                <c:pt idx="1458">
                  <c:v>729.5</c:v>
                </c:pt>
                <c:pt idx="1459">
                  <c:v>730</c:v>
                </c:pt>
                <c:pt idx="1460">
                  <c:v>730.5</c:v>
                </c:pt>
                <c:pt idx="1461">
                  <c:v>731</c:v>
                </c:pt>
                <c:pt idx="1462">
                  <c:v>731.5</c:v>
                </c:pt>
                <c:pt idx="1463">
                  <c:v>732</c:v>
                </c:pt>
                <c:pt idx="1464">
                  <c:v>732.5</c:v>
                </c:pt>
                <c:pt idx="1465">
                  <c:v>733</c:v>
                </c:pt>
                <c:pt idx="1466">
                  <c:v>733.5</c:v>
                </c:pt>
                <c:pt idx="1467">
                  <c:v>734</c:v>
                </c:pt>
                <c:pt idx="1468">
                  <c:v>734.5</c:v>
                </c:pt>
                <c:pt idx="1469">
                  <c:v>735</c:v>
                </c:pt>
                <c:pt idx="1470">
                  <c:v>735.5</c:v>
                </c:pt>
                <c:pt idx="1471">
                  <c:v>736</c:v>
                </c:pt>
                <c:pt idx="1472">
                  <c:v>736.5</c:v>
                </c:pt>
                <c:pt idx="1473">
                  <c:v>737</c:v>
                </c:pt>
                <c:pt idx="1474">
                  <c:v>737.5</c:v>
                </c:pt>
                <c:pt idx="1475">
                  <c:v>738</c:v>
                </c:pt>
                <c:pt idx="1476">
                  <c:v>738.5</c:v>
                </c:pt>
                <c:pt idx="1477">
                  <c:v>739</c:v>
                </c:pt>
                <c:pt idx="1478">
                  <c:v>739.5</c:v>
                </c:pt>
                <c:pt idx="1479">
                  <c:v>740</c:v>
                </c:pt>
                <c:pt idx="1480">
                  <c:v>740.5</c:v>
                </c:pt>
                <c:pt idx="1481">
                  <c:v>741</c:v>
                </c:pt>
                <c:pt idx="1482">
                  <c:v>741.5</c:v>
                </c:pt>
                <c:pt idx="1483">
                  <c:v>742</c:v>
                </c:pt>
                <c:pt idx="1484">
                  <c:v>742.5</c:v>
                </c:pt>
                <c:pt idx="1485">
                  <c:v>743</c:v>
                </c:pt>
                <c:pt idx="1486">
                  <c:v>743.5</c:v>
                </c:pt>
                <c:pt idx="1487">
                  <c:v>744</c:v>
                </c:pt>
                <c:pt idx="1488">
                  <c:v>744.5</c:v>
                </c:pt>
                <c:pt idx="1489">
                  <c:v>745</c:v>
                </c:pt>
                <c:pt idx="1490">
                  <c:v>745.5</c:v>
                </c:pt>
                <c:pt idx="1491">
                  <c:v>746</c:v>
                </c:pt>
                <c:pt idx="1492">
                  <c:v>746.5</c:v>
                </c:pt>
                <c:pt idx="1493">
                  <c:v>747</c:v>
                </c:pt>
                <c:pt idx="1494">
                  <c:v>747.5</c:v>
                </c:pt>
                <c:pt idx="1495">
                  <c:v>748</c:v>
                </c:pt>
                <c:pt idx="1496">
                  <c:v>748.5</c:v>
                </c:pt>
                <c:pt idx="1497">
                  <c:v>749</c:v>
                </c:pt>
                <c:pt idx="1498">
                  <c:v>749.5</c:v>
                </c:pt>
                <c:pt idx="1499">
                  <c:v>750</c:v>
                </c:pt>
                <c:pt idx="1500">
                  <c:v>750.5</c:v>
                </c:pt>
                <c:pt idx="1501">
                  <c:v>751</c:v>
                </c:pt>
                <c:pt idx="1502">
                  <c:v>751.5</c:v>
                </c:pt>
                <c:pt idx="1503">
                  <c:v>752</c:v>
                </c:pt>
                <c:pt idx="1504">
                  <c:v>752.5</c:v>
                </c:pt>
                <c:pt idx="1505">
                  <c:v>753</c:v>
                </c:pt>
                <c:pt idx="1506">
                  <c:v>753.5</c:v>
                </c:pt>
                <c:pt idx="1507">
                  <c:v>754</c:v>
                </c:pt>
                <c:pt idx="1508">
                  <c:v>754.5</c:v>
                </c:pt>
                <c:pt idx="1509">
                  <c:v>755</c:v>
                </c:pt>
                <c:pt idx="1510">
                  <c:v>755.5</c:v>
                </c:pt>
                <c:pt idx="1511">
                  <c:v>756</c:v>
                </c:pt>
                <c:pt idx="1512">
                  <c:v>756.5</c:v>
                </c:pt>
                <c:pt idx="1513">
                  <c:v>757</c:v>
                </c:pt>
                <c:pt idx="1514">
                  <c:v>757.5</c:v>
                </c:pt>
                <c:pt idx="1515">
                  <c:v>758</c:v>
                </c:pt>
                <c:pt idx="1516">
                  <c:v>758.5</c:v>
                </c:pt>
                <c:pt idx="1517">
                  <c:v>759</c:v>
                </c:pt>
                <c:pt idx="1518">
                  <c:v>759.5</c:v>
                </c:pt>
                <c:pt idx="1519">
                  <c:v>760</c:v>
                </c:pt>
                <c:pt idx="1520">
                  <c:v>760.5</c:v>
                </c:pt>
                <c:pt idx="1521">
                  <c:v>761</c:v>
                </c:pt>
                <c:pt idx="1522">
                  <c:v>761.5</c:v>
                </c:pt>
                <c:pt idx="1523">
                  <c:v>762</c:v>
                </c:pt>
                <c:pt idx="1524">
                  <c:v>762.5</c:v>
                </c:pt>
                <c:pt idx="1525">
                  <c:v>763</c:v>
                </c:pt>
                <c:pt idx="1526">
                  <c:v>763.5</c:v>
                </c:pt>
                <c:pt idx="1527">
                  <c:v>764</c:v>
                </c:pt>
                <c:pt idx="1528">
                  <c:v>764.5</c:v>
                </c:pt>
                <c:pt idx="1529">
                  <c:v>765</c:v>
                </c:pt>
                <c:pt idx="1530">
                  <c:v>765.5</c:v>
                </c:pt>
                <c:pt idx="1531">
                  <c:v>766</c:v>
                </c:pt>
                <c:pt idx="1532">
                  <c:v>766.5</c:v>
                </c:pt>
                <c:pt idx="1533">
                  <c:v>767</c:v>
                </c:pt>
                <c:pt idx="1534">
                  <c:v>767.5</c:v>
                </c:pt>
                <c:pt idx="1535">
                  <c:v>768</c:v>
                </c:pt>
                <c:pt idx="1536">
                  <c:v>768.5</c:v>
                </c:pt>
                <c:pt idx="1537">
                  <c:v>769</c:v>
                </c:pt>
                <c:pt idx="1538">
                  <c:v>769.5</c:v>
                </c:pt>
                <c:pt idx="1539">
                  <c:v>770</c:v>
                </c:pt>
                <c:pt idx="1540">
                  <c:v>770.5</c:v>
                </c:pt>
                <c:pt idx="1541">
                  <c:v>771</c:v>
                </c:pt>
                <c:pt idx="1542">
                  <c:v>771.5</c:v>
                </c:pt>
                <c:pt idx="1543">
                  <c:v>772</c:v>
                </c:pt>
                <c:pt idx="1544">
                  <c:v>772.5</c:v>
                </c:pt>
                <c:pt idx="1545">
                  <c:v>773</c:v>
                </c:pt>
                <c:pt idx="1546">
                  <c:v>773.5</c:v>
                </c:pt>
                <c:pt idx="1547">
                  <c:v>774</c:v>
                </c:pt>
                <c:pt idx="1548">
                  <c:v>774.5</c:v>
                </c:pt>
                <c:pt idx="1549">
                  <c:v>775</c:v>
                </c:pt>
                <c:pt idx="1550">
                  <c:v>775.5</c:v>
                </c:pt>
                <c:pt idx="1551">
                  <c:v>776</c:v>
                </c:pt>
                <c:pt idx="1552">
                  <c:v>776.5</c:v>
                </c:pt>
                <c:pt idx="1553">
                  <c:v>777</c:v>
                </c:pt>
                <c:pt idx="1554">
                  <c:v>777.5</c:v>
                </c:pt>
                <c:pt idx="1555">
                  <c:v>778</c:v>
                </c:pt>
                <c:pt idx="1556">
                  <c:v>778.5</c:v>
                </c:pt>
                <c:pt idx="1557">
                  <c:v>779</c:v>
                </c:pt>
                <c:pt idx="1558">
                  <c:v>779.5</c:v>
                </c:pt>
                <c:pt idx="1559">
                  <c:v>780</c:v>
                </c:pt>
                <c:pt idx="1560">
                  <c:v>780.5</c:v>
                </c:pt>
                <c:pt idx="1561">
                  <c:v>781</c:v>
                </c:pt>
                <c:pt idx="1562">
                  <c:v>781.5</c:v>
                </c:pt>
                <c:pt idx="1563">
                  <c:v>782</c:v>
                </c:pt>
                <c:pt idx="1564">
                  <c:v>782.5</c:v>
                </c:pt>
                <c:pt idx="1565">
                  <c:v>783</c:v>
                </c:pt>
                <c:pt idx="1566">
                  <c:v>783.5</c:v>
                </c:pt>
                <c:pt idx="1567">
                  <c:v>784</c:v>
                </c:pt>
                <c:pt idx="1568">
                  <c:v>784.5</c:v>
                </c:pt>
                <c:pt idx="1569">
                  <c:v>785</c:v>
                </c:pt>
                <c:pt idx="1570">
                  <c:v>785.5</c:v>
                </c:pt>
                <c:pt idx="1571">
                  <c:v>786</c:v>
                </c:pt>
                <c:pt idx="1572">
                  <c:v>786.5</c:v>
                </c:pt>
                <c:pt idx="1573">
                  <c:v>787</c:v>
                </c:pt>
                <c:pt idx="1574">
                  <c:v>787.5</c:v>
                </c:pt>
                <c:pt idx="1575">
                  <c:v>788</c:v>
                </c:pt>
                <c:pt idx="1576">
                  <c:v>788.5</c:v>
                </c:pt>
                <c:pt idx="1577">
                  <c:v>789</c:v>
                </c:pt>
                <c:pt idx="1578">
                  <c:v>789.5</c:v>
                </c:pt>
                <c:pt idx="1579">
                  <c:v>790</c:v>
                </c:pt>
                <c:pt idx="1580">
                  <c:v>790.5</c:v>
                </c:pt>
                <c:pt idx="1581">
                  <c:v>791</c:v>
                </c:pt>
                <c:pt idx="1582">
                  <c:v>791.5</c:v>
                </c:pt>
                <c:pt idx="1583">
                  <c:v>792</c:v>
                </c:pt>
                <c:pt idx="1584">
                  <c:v>792.5</c:v>
                </c:pt>
                <c:pt idx="1585">
                  <c:v>793</c:v>
                </c:pt>
                <c:pt idx="1586">
                  <c:v>793.5</c:v>
                </c:pt>
                <c:pt idx="1587">
                  <c:v>794</c:v>
                </c:pt>
                <c:pt idx="1588">
                  <c:v>794.5</c:v>
                </c:pt>
                <c:pt idx="1589">
                  <c:v>795</c:v>
                </c:pt>
                <c:pt idx="1590">
                  <c:v>795.5</c:v>
                </c:pt>
                <c:pt idx="1591">
                  <c:v>796</c:v>
                </c:pt>
                <c:pt idx="1592">
                  <c:v>796.5</c:v>
                </c:pt>
                <c:pt idx="1593">
                  <c:v>797</c:v>
                </c:pt>
                <c:pt idx="1594">
                  <c:v>797.5</c:v>
                </c:pt>
                <c:pt idx="1595">
                  <c:v>798</c:v>
                </c:pt>
                <c:pt idx="1596">
                  <c:v>798.5</c:v>
                </c:pt>
                <c:pt idx="1597">
                  <c:v>799</c:v>
                </c:pt>
                <c:pt idx="1598">
                  <c:v>799.5</c:v>
                </c:pt>
                <c:pt idx="1599">
                  <c:v>800</c:v>
                </c:pt>
                <c:pt idx="1600">
                  <c:v>800.5</c:v>
                </c:pt>
                <c:pt idx="1601">
                  <c:v>801</c:v>
                </c:pt>
                <c:pt idx="1602">
                  <c:v>801.5</c:v>
                </c:pt>
                <c:pt idx="1603">
                  <c:v>802</c:v>
                </c:pt>
                <c:pt idx="1604">
                  <c:v>802.5</c:v>
                </c:pt>
                <c:pt idx="1605">
                  <c:v>803</c:v>
                </c:pt>
                <c:pt idx="1606">
                  <c:v>803.5</c:v>
                </c:pt>
                <c:pt idx="1607">
                  <c:v>804</c:v>
                </c:pt>
                <c:pt idx="1608">
                  <c:v>804.5</c:v>
                </c:pt>
                <c:pt idx="1609">
                  <c:v>805</c:v>
                </c:pt>
                <c:pt idx="1610">
                  <c:v>805.5</c:v>
                </c:pt>
                <c:pt idx="1611">
                  <c:v>806</c:v>
                </c:pt>
                <c:pt idx="1612">
                  <c:v>806.5</c:v>
                </c:pt>
                <c:pt idx="1613">
                  <c:v>807</c:v>
                </c:pt>
                <c:pt idx="1614">
                  <c:v>807.5</c:v>
                </c:pt>
                <c:pt idx="1615">
                  <c:v>808</c:v>
                </c:pt>
                <c:pt idx="1616">
                  <c:v>808.5</c:v>
                </c:pt>
                <c:pt idx="1617">
                  <c:v>809</c:v>
                </c:pt>
                <c:pt idx="1618">
                  <c:v>809.5</c:v>
                </c:pt>
                <c:pt idx="1619">
                  <c:v>810</c:v>
                </c:pt>
                <c:pt idx="1620">
                  <c:v>810.5</c:v>
                </c:pt>
                <c:pt idx="1621">
                  <c:v>811</c:v>
                </c:pt>
                <c:pt idx="1622">
                  <c:v>811.5</c:v>
                </c:pt>
                <c:pt idx="1623">
                  <c:v>812</c:v>
                </c:pt>
                <c:pt idx="1624">
                  <c:v>812.5</c:v>
                </c:pt>
                <c:pt idx="1625">
                  <c:v>813</c:v>
                </c:pt>
                <c:pt idx="1626">
                  <c:v>813.5</c:v>
                </c:pt>
                <c:pt idx="1627">
                  <c:v>814</c:v>
                </c:pt>
                <c:pt idx="1628">
                  <c:v>814.5</c:v>
                </c:pt>
                <c:pt idx="1629">
                  <c:v>815</c:v>
                </c:pt>
                <c:pt idx="1630">
                  <c:v>815.5</c:v>
                </c:pt>
                <c:pt idx="1631">
                  <c:v>816</c:v>
                </c:pt>
                <c:pt idx="1632">
                  <c:v>816.5</c:v>
                </c:pt>
                <c:pt idx="1633">
                  <c:v>817</c:v>
                </c:pt>
                <c:pt idx="1634">
                  <c:v>817.5</c:v>
                </c:pt>
                <c:pt idx="1635">
                  <c:v>818</c:v>
                </c:pt>
                <c:pt idx="1636">
                  <c:v>818.5</c:v>
                </c:pt>
                <c:pt idx="1637">
                  <c:v>819</c:v>
                </c:pt>
                <c:pt idx="1638">
                  <c:v>819.5</c:v>
                </c:pt>
                <c:pt idx="1639">
                  <c:v>820</c:v>
                </c:pt>
                <c:pt idx="1640">
                  <c:v>820.5</c:v>
                </c:pt>
                <c:pt idx="1641">
                  <c:v>821</c:v>
                </c:pt>
                <c:pt idx="1642">
                  <c:v>821.5</c:v>
                </c:pt>
                <c:pt idx="1643">
                  <c:v>822</c:v>
                </c:pt>
                <c:pt idx="1644">
                  <c:v>822.5</c:v>
                </c:pt>
                <c:pt idx="1645">
                  <c:v>823</c:v>
                </c:pt>
                <c:pt idx="1646">
                  <c:v>823.5</c:v>
                </c:pt>
                <c:pt idx="1647">
                  <c:v>824</c:v>
                </c:pt>
                <c:pt idx="1648">
                  <c:v>824.5</c:v>
                </c:pt>
                <c:pt idx="1649">
                  <c:v>825</c:v>
                </c:pt>
                <c:pt idx="1650">
                  <c:v>825.5</c:v>
                </c:pt>
                <c:pt idx="1651">
                  <c:v>826</c:v>
                </c:pt>
                <c:pt idx="1652">
                  <c:v>826.5</c:v>
                </c:pt>
                <c:pt idx="1653">
                  <c:v>827</c:v>
                </c:pt>
                <c:pt idx="1654">
                  <c:v>827.5</c:v>
                </c:pt>
                <c:pt idx="1655">
                  <c:v>828</c:v>
                </c:pt>
                <c:pt idx="1656">
                  <c:v>828.5</c:v>
                </c:pt>
                <c:pt idx="1657">
                  <c:v>829</c:v>
                </c:pt>
                <c:pt idx="1658">
                  <c:v>829.5</c:v>
                </c:pt>
                <c:pt idx="1659">
                  <c:v>830</c:v>
                </c:pt>
                <c:pt idx="1660">
                  <c:v>830.5</c:v>
                </c:pt>
                <c:pt idx="1661">
                  <c:v>831</c:v>
                </c:pt>
                <c:pt idx="1662">
                  <c:v>831.5</c:v>
                </c:pt>
                <c:pt idx="1663">
                  <c:v>832</c:v>
                </c:pt>
                <c:pt idx="1664">
                  <c:v>832.5</c:v>
                </c:pt>
                <c:pt idx="1665">
                  <c:v>833</c:v>
                </c:pt>
                <c:pt idx="1666">
                  <c:v>833.5</c:v>
                </c:pt>
                <c:pt idx="1667">
                  <c:v>834</c:v>
                </c:pt>
                <c:pt idx="1668">
                  <c:v>834.5</c:v>
                </c:pt>
                <c:pt idx="1669">
                  <c:v>835</c:v>
                </c:pt>
                <c:pt idx="1670">
                  <c:v>835.5</c:v>
                </c:pt>
                <c:pt idx="1671">
                  <c:v>836</c:v>
                </c:pt>
                <c:pt idx="1672">
                  <c:v>836.5</c:v>
                </c:pt>
                <c:pt idx="1673">
                  <c:v>837</c:v>
                </c:pt>
                <c:pt idx="1674">
                  <c:v>837.5</c:v>
                </c:pt>
                <c:pt idx="1675">
                  <c:v>838</c:v>
                </c:pt>
                <c:pt idx="1676">
                  <c:v>838.5</c:v>
                </c:pt>
                <c:pt idx="1677">
                  <c:v>839</c:v>
                </c:pt>
                <c:pt idx="1678">
                  <c:v>839.5</c:v>
                </c:pt>
                <c:pt idx="1679">
                  <c:v>840</c:v>
                </c:pt>
                <c:pt idx="1680">
                  <c:v>840.5</c:v>
                </c:pt>
                <c:pt idx="1681">
                  <c:v>841</c:v>
                </c:pt>
                <c:pt idx="1682">
                  <c:v>841.5</c:v>
                </c:pt>
                <c:pt idx="1683">
                  <c:v>842</c:v>
                </c:pt>
                <c:pt idx="1684">
                  <c:v>842.5</c:v>
                </c:pt>
                <c:pt idx="1685">
                  <c:v>843</c:v>
                </c:pt>
                <c:pt idx="1686">
                  <c:v>843.5</c:v>
                </c:pt>
                <c:pt idx="1687">
                  <c:v>844</c:v>
                </c:pt>
                <c:pt idx="1688">
                  <c:v>844.5</c:v>
                </c:pt>
                <c:pt idx="1689">
                  <c:v>845</c:v>
                </c:pt>
                <c:pt idx="1690">
                  <c:v>845.5</c:v>
                </c:pt>
                <c:pt idx="1691">
                  <c:v>846</c:v>
                </c:pt>
                <c:pt idx="1692">
                  <c:v>846.5</c:v>
                </c:pt>
                <c:pt idx="1693">
                  <c:v>847</c:v>
                </c:pt>
                <c:pt idx="1694">
                  <c:v>847.5</c:v>
                </c:pt>
                <c:pt idx="1695">
                  <c:v>848</c:v>
                </c:pt>
                <c:pt idx="1696">
                  <c:v>848.5</c:v>
                </c:pt>
                <c:pt idx="1697">
                  <c:v>849</c:v>
                </c:pt>
                <c:pt idx="1698">
                  <c:v>849.5</c:v>
                </c:pt>
                <c:pt idx="1699">
                  <c:v>850</c:v>
                </c:pt>
                <c:pt idx="1700">
                  <c:v>850.5</c:v>
                </c:pt>
                <c:pt idx="1701">
                  <c:v>851</c:v>
                </c:pt>
                <c:pt idx="1702">
                  <c:v>851.5</c:v>
                </c:pt>
                <c:pt idx="1703">
                  <c:v>852</c:v>
                </c:pt>
                <c:pt idx="1704">
                  <c:v>852.5</c:v>
                </c:pt>
                <c:pt idx="1705">
                  <c:v>853</c:v>
                </c:pt>
                <c:pt idx="1706">
                  <c:v>853.5</c:v>
                </c:pt>
                <c:pt idx="1707">
                  <c:v>854</c:v>
                </c:pt>
                <c:pt idx="1708">
                  <c:v>854.5</c:v>
                </c:pt>
                <c:pt idx="1709">
                  <c:v>855</c:v>
                </c:pt>
                <c:pt idx="1710">
                  <c:v>855.5</c:v>
                </c:pt>
                <c:pt idx="1711">
                  <c:v>856</c:v>
                </c:pt>
                <c:pt idx="1712">
                  <c:v>856.5</c:v>
                </c:pt>
                <c:pt idx="1713">
                  <c:v>857</c:v>
                </c:pt>
                <c:pt idx="1714">
                  <c:v>857.5</c:v>
                </c:pt>
                <c:pt idx="1715">
                  <c:v>858</c:v>
                </c:pt>
                <c:pt idx="1716">
                  <c:v>858.5</c:v>
                </c:pt>
                <c:pt idx="1717">
                  <c:v>859</c:v>
                </c:pt>
                <c:pt idx="1718">
                  <c:v>859.5</c:v>
                </c:pt>
                <c:pt idx="1719">
                  <c:v>860</c:v>
                </c:pt>
                <c:pt idx="1720">
                  <c:v>860.5</c:v>
                </c:pt>
                <c:pt idx="1721">
                  <c:v>861</c:v>
                </c:pt>
                <c:pt idx="1722">
                  <c:v>861.5</c:v>
                </c:pt>
                <c:pt idx="1723">
                  <c:v>862</c:v>
                </c:pt>
                <c:pt idx="1724">
                  <c:v>862.5</c:v>
                </c:pt>
                <c:pt idx="1725">
                  <c:v>863</c:v>
                </c:pt>
                <c:pt idx="1726">
                  <c:v>863.5</c:v>
                </c:pt>
                <c:pt idx="1727">
                  <c:v>864</c:v>
                </c:pt>
                <c:pt idx="1728">
                  <c:v>864.5</c:v>
                </c:pt>
                <c:pt idx="1729">
                  <c:v>865</c:v>
                </c:pt>
                <c:pt idx="1730">
                  <c:v>865.5</c:v>
                </c:pt>
                <c:pt idx="1731">
                  <c:v>866</c:v>
                </c:pt>
                <c:pt idx="1732">
                  <c:v>866.5</c:v>
                </c:pt>
                <c:pt idx="1733">
                  <c:v>867</c:v>
                </c:pt>
                <c:pt idx="1734">
                  <c:v>867.5</c:v>
                </c:pt>
                <c:pt idx="1735">
                  <c:v>868</c:v>
                </c:pt>
                <c:pt idx="1736">
                  <c:v>868.5</c:v>
                </c:pt>
                <c:pt idx="1737">
                  <c:v>869</c:v>
                </c:pt>
                <c:pt idx="1738">
                  <c:v>869.5</c:v>
                </c:pt>
                <c:pt idx="1739">
                  <c:v>870</c:v>
                </c:pt>
                <c:pt idx="1740">
                  <c:v>870.5</c:v>
                </c:pt>
                <c:pt idx="1741">
                  <c:v>871</c:v>
                </c:pt>
                <c:pt idx="1742">
                  <c:v>871.5</c:v>
                </c:pt>
                <c:pt idx="1743">
                  <c:v>872</c:v>
                </c:pt>
                <c:pt idx="1744">
                  <c:v>872.5</c:v>
                </c:pt>
                <c:pt idx="1745">
                  <c:v>873</c:v>
                </c:pt>
                <c:pt idx="1746">
                  <c:v>873.5</c:v>
                </c:pt>
                <c:pt idx="1747">
                  <c:v>874</c:v>
                </c:pt>
                <c:pt idx="1748">
                  <c:v>874.5</c:v>
                </c:pt>
                <c:pt idx="1749">
                  <c:v>875</c:v>
                </c:pt>
                <c:pt idx="1750">
                  <c:v>875.5</c:v>
                </c:pt>
                <c:pt idx="1751">
                  <c:v>876</c:v>
                </c:pt>
                <c:pt idx="1752">
                  <c:v>876.5</c:v>
                </c:pt>
                <c:pt idx="1753">
                  <c:v>877</c:v>
                </c:pt>
                <c:pt idx="1754">
                  <c:v>877.5</c:v>
                </c:pt>
                <c:pt idx="1755">
                  <c:v>878</c:v>
                </c:pt>
                <c:pt idx="1756">
                  <c:v>878.5</c:v>
                </c:pt>
                <c:pt idx="1757">
                  <c:v>879</c:v>
                </c:pt>
                <c:pt idx="1758">
                  <c:v>879.5</c:v>
                </c:pt>
                <c:pt idx="1759">
                  <c:v>880</c:v>
                </c:pt>
                <c:pt idx="1760">
                  <c:v>880.5</c:v>
                </c:pt>
                <c:pt idx="1761">
                  <c:v>881</c:v>
                </c:pt>
                <c:pt idx="1762">
                  <c:v>881.5</c:v>
                </c:pt>
                <c:pt idx="1763">
                  <c:v>882</c:v>
                </c:pt>
                <c:pt idx="1764">
                  <c:v>882.5</c:v>
                </c:pt>
                <c:pt idx="1765">
                  <c:v>883</c:v>
                </c:pt>
                <c:pt idx="1766">
                  <c:v>883.5</c:v>
                </c:pt>
                <c:pt idx="1767">
                  <c:v>884</c:v>
                </c:pt>
                <c:pt idx="1768">
                  <c:v>884.5</c:v>
                </c:pt>
                <c:pt idx="1769">
                  <c:v>885</c:v>
                </c:pt>
                <c:pt idx="1770">
                  <c:v>885.5</c:v>
                </c:pt>
                <c:pt idx="1771">
                  <c:v>886</c:v>
                </c:pt>
                <c:pt idx="1772">
                  <c:v>886.5</c:v>
                </c:pt>
                <c:pt idx="1773">
                  <c:v>887</c:v>
                </c:pt>
                <c:pt idx="1774">
                  <c:v>887.5</c:v>
                </c:pt>
                <c:pt idx="1775">
                  <c:v>888</c:v>
                </c:pt>
                <c:pt idx="1776">
                  <c:v>888.5</c:v>
                </c:pt>
                <c:pt idx="1777">
                  <c:v>889</c:v>
                </c:pt>
                <c:pt idx="1778">
                  <c:v>889.5</c:v>
                </c:pt>
                <c:pt idx="1779">
                  <c:v>890</c:v>
                </c:pt>
                <c:pt idx="1780">
                  <c:v>890.5</c:v>
                </c:pt>
                <c:pt idx="1781">
                  <c:v>891</c:v>
                </c:pt>
                <c:pt idx="1782">
                  <c:v>891.5</c:v>
                </c:pt>
                <c:pt idx="1783">
                  <c:v>892</c:v>
                </c:pt>
                <c:pt idx="1784">
                  <c:v>892.5</c:v>
                </c:pt>
                <c:pt idx="1785">
                  <c:v>893</c:v>
                </c:pt>
                <c:pt idx="1786">
                  <c:v>893.5</c:v>
                </c:pt>
                <c:pt idx="1787">
                  <c:v>894</c:v>
                </c:pt>
                <c:pt idx="1788">
                  <c:v>894.5</c:v>
                </c:pt>
                <c:pt idx="1789">
                  <c:v>895</c:v>
                </c:pt>
                <c:pt idx="1790">
                  <c:v>895.5</c:v>
                </c:pt>
                <c:pt idx="1791">
                  <c:v>896</c:v>
                </c:pt>
                <c:pt idx="1792">
                  <c:v>896.5</c:v>
                </c:pt>
                <c:pt idx="1793">
                  <c:v>897</c:v>
                </c:pt>
                <c:pt idx="1794">
                  <c:v>897.5</c:v>
                </c:pt>
                <c:pt idx="1795">
                  <c:v>898</c:v>
                </c:pt>
                <c:pt idx="1796">
                  <c:v>898.5</c:v>
                </c:pt>
                <c:pt idx="1797">
                  <c:v>899</c:v>
                </c:pt>
                <c:pt idx="1798">
                  <c:v>899.5</c:v>
                </c:pt>
                <c:pt idx="1799">
                  <c:v>900</c:v>
                </c:pt>
                <c:pt idx="1800">
                  <c:v>900.5</c:v>
                </c:pt>
                <c:pt idx="1801">
                  <c:v>901</c:v>
                </c:pt>
                <c:pt idx="1802">
                  <c:v>901.5</c:v>
                </c:pt>
                <c:pt idx="1803">
                  <c:v>902</c:v>
                </c:pt>
                <c:pt idx="1804">
                  <c:v>902.5</c:v>
                </c:pt>
                <c:pt idx="1805">
                  <c:v>903</c:v>
                </c:pt>
                <c:pt idx="1806">
                  <c:v>903.5</c:v>
                </c:pt>
                <c:pt idx="1807">
                  <c:v>904</c:v>
                </c:pt>
                <c:pt idx="1808">
                  <c:v>904.5</c:v>
                </c:pt>
                <c:pt idx="1809">
                  <c:v>905</c:v>
                </c:pt>
                <c:pt idx="1810">
                  <c:v>905.5</c:v>
                </c:pt>
                <c:pt idx="1811">
                  <c:v>906</c:v>
                </c:pt>
                <c:pt idx="1812">
                  <c:v>906.5</c:v>
                </c:pt>
                <c:pt idx="1813">
                  <c:v>907</c:v>
                </c:pt>
                <c:pt idx="1814">
                  <c:v>907.5</c:v>
                </c:pt>
                <c:pt idx="1815">
                  <c:v>908</c:v>
                </c:pt>
                <c:pt idx="1816">
                  <c:v>908.5</c:v>
                </c:pt>
                <c:pt idx="1817">
                  <c:v>909</c:v>
                </c:pt>
                <c:pt idx="1818">
                  <c:v>909.5</c:v>
                </c:pt>
                <c:pt idx="1819">
                  <c:v>910</c:v>
                </c:pt>
                <c:pt idx="1820">
                  <c:v>910.5</c:v>
                </c:pt>
                <c:pt idx="1821">
                  <c:v>911</c:v>
                </c:pt>
                <c:pt idx="1822">
                  <c:v>911.5</c:v>
                </c:pt>
                <c:pt idx="1823">
                  <c:v>912</c:v>
                </c:pt>
                <c:pt idx="1824">
                  <c:v>912.5</c:v>
                </c:pt>
                <c:pt idx="1825">
                  <c:v>913</c:v>
                </c:pt>
                <c:pt idx="1826">
                  <c:v>913.5</c:v>
                </c:pt>
                <c:pt idx="1827">
                  <c:v>914</c:v>
                </c:pt>
                <c:pt idx="1828">
                  <c:v>914.5</c:v>
                </c:pt>
                <c:pt idx="1829">
                  <c:v>915</c:v>
                </c:pt>
                <c:pt idx="1830">
                  <c:v>915.5</c:v>
                </c:pt>
                <c:pt idx="1831">
                  <c:v>916</c:v>
                </c:pt>
                <c:pt idx="1832">
                  <c:v>916.5</c:v>
                </c:pt>
                <c:pt idx="1833">
                  <c:v>917</c:v>
                </c:pt>
                <c:pt idx="1834">
                  <c:v>917.5</c:v>
                </c:pt>
                <c:pt idx="1835">
                  <c:v>918</c:v>
                </c:pt>
                <c:pt idx="1836">
                  <c:v>918.5</c:v>
                </c:pt>
                <c:pt idx="1837">
                  <c:v>919</c:v>
                </c:pt>
                <c:pt idx="1838">
                  <c:v>919.5</c:v>
                </c:pt>
                <c:pt idx="1839">
                  <c:v>920</c:v>
                </c:pt>
                <c:pt idx="1840">
                  <c:v>920.5</c:v>
                </c:pt>
                <c:pt idx="1841">
                  <c:v>921</c:v>
                </c:pt>
                <c:pt idx="1842">
                  <c:v>921.5</c:v>
                </c:pt>
                <c:pt idx="1843">
                  <c:v>922</c:v>
                </c:pt>
                <c:pt idx="1844">
                  <c:v>922.5</c:v>
                </c:pt>
                <c:pt idx="1845">
                  <c:v>923</c:v>
                </c:pt>
                <c:pt idx="1846">
                  <c:v>923.5</c:v>
                </c:pt>
                <c:pt idx="1847">
                  <c:v>924</c:v>
                </c:pt>
                <c:pt idx="1848">
                  <c:v>924.5</c:v>
                </c:pt>
                <c:pt idx="1849">
                  <c:v>925</c:v>
                </c:pt>
                <c:pt idx="1850">
                  <c:v>925.5</c:v>
                </c:pt>
                <c:pt idx="1851">
                  <c:v>926</c:v>
                </c:pt>
                <c:pt idx="1852">
                  <c:v>926.5</c:v>
                </c:pt>
                <c:pt idx="1853">
                  <c:v>927</c:v>
                </c:pt>
                <c:pt idx="1854">
                  <c:v>927.5</c:v>
                </c:pt>
                <c:pt idx="1855">
                  <c:v>928</c:v>
                </c:pt>
                <c:pt idx="1856">
                  <c:v>928.5</c:v>
                </c:pt>
                <c:pt idx="1857">
                  <c:v>929</c:v>
                </c:pt>
                <c:pt idx="1858">
                  <c:v>929.5</c:v>
                </c:pt>
                <c:pt idx="1859">
                  <c:v>930</c:v>
                </c:pt>
                <c:pt idx="1860">
                  <c:v>930.5</c:v>
                </c:pt>
                <c:pt idx="1861">
                  <c:v>931</c:v>
                </c:pt>
                <c:pt idx="1862">
                  <c:v>931.5</c:v>
                </c:pt>
                <c:pt idx="1863">
                  <c:v>932</c:v>
                </c:pt>
                <c:pt idx="1864">
                  <c:v>932.5</c:v>
                </c:pt>
                <c:pt idx="1865">
                  <c:v>933</c:v>
                </c:pt>
                <c:pt idx="1866">
                  <c:v>933.5</c:v>
                </c:pt>
                <c:pt idx="1867">
                  <c:v>934</c:v>
                </c:pt>
                <c:pt idx="1868">
                  <c:v>934.5</c:v>
                </c:pt>
                <c:pt idx="1869">
                  <c:v>935</c:v>
                </c:pt>
                <c:pt idx="1870">
                  <c:v>935.5</c:v>
                </c:pt>
                <c:pt idx="1871">
                  <c:v>936</c:v>
                </c:pt>
                <c:pt idx="1872">
                  <c:v>936.5</c:v>
                </c:pt>
                <c:pt idx="1873">
                  <c:v>937</c:v>
                </c:pt>
                <c:pt idx="1874">
                  <c:v>937.5</c:v>
                </c:pt>
                <c:pt idx="1875">
                  <c:v>938</c:v>
                </c:pt>
                <c:pt idx="1876">
                  <c:v>938.5</c:v>
                </c:pt>
                <c:pt idx="1877">
                  <c:v>939</c:v>
                </c:pt>
                <c:pt idx="1878">
                  <c:v>939.5</c:v>
                </c:pt>
                <c:pt idx="1879">
                  <c:v>940</c:v>
                </c:pt>
                <c:pt idx="1880">
                  <c:v>940.5</c:v>
                </c:pt>
                <c:pt idx="1881">
                  <c:v>941</c:v>
                </c:pt>
                <c:pt idx="1882">
                  <c:v>941.5</c:v>
                </c:pt>
                <c:pt idx="1883">
                  <c:v>942</c:v>
                </c:pt>
                <c:pt idx="1884">
                  <c:v>942.5</c:v>
                </c:pt>
                <c:pt idx="1885">
                  <c:v>943</c:v>
                </c:pt>
                <c:pt idx="1886">
                  <c:v>943.5</c:v>
                </c:pt>
                <c:pt idx="1887">
                  <c:v>944</c:v>
                </c:pt>
                <c:pt idx="1888">
                  <c:v>944.5</c:v>
                </c:pt>
                <c:pt idx="1889">
                  <c:v>945</c:v>
                </c:pt>
                <c:pt idx="1890">
                  <c:v>945.5</c:v>
                </c:pt>
                <c:pt idx="1891">
                  <c:v>946</c:v>
                </c:pt>
                <c:pt idx="1892">
                  <c:v>946.5</c:v>
                </c:pt>
                <c:pt idx="1893">
                  <c:v>947</c:v>
                </c:pt>
                <c:pt idx="1894">
                  <c:v>947.5</c:v>
                </c:pt>
                <c:pt idx="1895">
                  <c:v>948</c:v>
                </c:pt>
                <c:pt idx="1896">
                  <c:v>948.5</c:v>
                </c:pt>
                <c:pt idx="1897">
                  <c:v>949</c:v>
                </c:pt>
                <c:pt idx="1898">
                  <c:v>949.5</c:v>
                </c:pt>
                <c:pt idx="1899">
                  <c:v>950</c:v>
                </c:pt>
                <c:pt idx="1900">
                  <c:v>950.5</c:v>
                </c:pt>
                <c:pt idx="1901">
                  <c:v>951</c:v>
                </c:pt>
                <c:pt idx="1902">
                  <c:v>951.5</c:v>
                </c:pt>
                <c:pt idx="1903">
                  <c:v>952</c:v>
                </c:pt>
                <c:pt idx="1904">
                  <c:v>952.5</c:v>
                </c:pt>
                <c:pt idx="1905">
                  <c:v>953</c:v>
                </c:pt>
                <c:pt idx="1906">
                  <c:v>953.5</c:v>
                </c:pt>
                <c:pt idx="1907">
                  <c:v>954</c:v>
                </c:pt>
                <c:pt idx="1908">
                  <c:v>954.5</c:v>
                </c:pt>
                <c:pt idx="1909">
                  <c:v>955</c:v>
                </c:pt>
                <c:pt idx="1910">
                  <c:v>955.5</c:v>
                </c:pt>
                <c:pt idx="1911">
                  <c:v>956</c:v>
                </c:pt>
                <c:pt idx="1912">
                  <c:v>956.5</c:v>
                </c:pt>
                <c:pt idx="1913">
                  <c:v>957</c:v>
                </c:pt>
                <c:pt idx="1914">
                  <c:v>957.5</c:v>
                </c:pt>
                <c:pt idx="1915">
                  <c:v>958</c:v>
                </c:pt>
                <c:pt idx="1916">
                  <c:v>958.5</c:v>
                </c:pt>
                <c:pt idx="1917">
                  <c:v>959</c:v>
                </c:pt>
                <c:pt idx="1918">
                  <c:v>959.5</c:v>
                </c:pt>
                <c:pt idx="1919">
                  <c:v>960</c:v>
                </c:pt>
                <c:pt idx="1920">
                  <c:v>960.5</c:v>
                </c:pt>
                <c:pt idx="1921">
                  <c:v>961</c:v>
                </c:pt>
                <c:pt idx="1922">
                  <c:v>961.5</c:v>
                </c:pt>
                <c:pt idx="1923">
                  <c:v>962</c:v>
                </c:pt>
                <c:pt idx="1924">
                  <c:v>962.5</c:v>
                </c:pt>
                <c:pt idx="1925">
                  <c:v>963</c:v>
                </c:pt>
                <c:pt idx="1926">
                  <c:v>963.5</c:v>
                </c:pt>
                <c:pt idx="1927">
                  <c:v>964</c:v>
                </c:pt>
                <c:pt idx="1928">
                  <c:v>964.5</c:v>
                </c:pt>
                <c:pt idx="1929">
                  <c:v>965</c:v>
                </c:pt>
                <c:pt idx="1930">
                  <c:v>965.5</c:v>
                </c:pt>
                <c:pt idx="1931">
                  <c:v>966</c:v>
                </c:pt>
                <c:pt idx="1932">
                  <c:v>966.5</c:v>
                </c:pt>
                <c:pt idx="1933">
                  <c:v>967</c:v>
                </c:pt>
                <c:pt idx="1934">
                  <c:v>967.5</c:v>
                </c:pt>
                <c:pt idx="1935">
                  <c:v>968</c:v>
                </c:pt>
                <c:pt idx="1936">
                  <c:v>968.5</c:v>
                </c:pt>
                <c:pt idx="1937">
                  <c:v>969</c:v>
                </c:pt>
                <c:pt idx="1938">
                  <c:v>969.5</c:v>
                </c:pt>
                <c:pt idx="1939">
                  <c:v>970</c:v>
                </c:pt>
                <c:pt idx="1940">
                  <c:v>970.5</c:v>
                </c:pt>
                <c:pt idx="1941">
                  <c:v>971</c:v>
                </c:pt>
                <c:pt idx="1942">
                  <c:v>971.5</c:v>
                </c:pt>
                <c:pt idx="1943">
                  <c:v>972</c:v>
                </c:pt>
                <c:pt idx="1944">
                  <c:v>972.5</c:v>
                </c:pt>
                <c:pt idx="1945">
                  <c:v>973</c:v>
                </c:pt>
                <c:pt idx="1946">
                  <c:v>973.5</c:v>
                </c:pt>
                <c:pt idx="1947">
                  <c:v>974</c:v>
                </c:pt>
                <c:pt idx="1948">
                  <c:v>974.5</c:v>
                </c:pt>
                <c:pt idx="1949">
                  <c:v>975</c:v>
                </c:pt>
                <c:pt idx="1950">
                  <c:v>975.5</c:v>
                </c:pt>
                <c:pt idx="1951">
                  <c:v>976</c:v>
                </c:pt>
                <c:pt idx="1952">
                  <c:v>976.5</c:v>
                </c:pt>
                <c:pt idx="1953">
                  <c:v>977</c:v>
                </c:pt>
                <c:pt idx="1954">
                  <c:v>977.5</c:v>
                </c:pt>
                <c:pt idx="1955">
                  <c:v>978</c:v>
                </c:pt>
                <c:pt idx="1956">
                  <c:v>978.5</c:v>
                </c:pt>
                <c:pt idx="1957">
                  <c:v>979</c:v>
                </c:pt>
                <c:pt idx="1958">
                  <c:v>979.5</c:v>
                </c:pt>
                <c:pt idx="1959">
                  <c:v>980</c:v>
                </c:pt>
                <c:pt idx="1960">
                  <c:v>980.5</c:v>
                </c:pt>
                <c:pt idx="1961">
                  <c:v>981</c:v>
                </c:pt>
                <c:pt idx="1962">
                  <c:v>981.5</c:v>
                </c:pt>
                <c:pt idx="1963">
                  <c:v>982</c:v>
                </c:pt>
                <c:pt idx="1964">
                  <c:v>982.5</c:v>
                </c:pt>
                <c:pt idx="1965">
                  <c:v>983</c:v>
                </c:pt>
                <c:pt idx="1966">
                  <c:v>983.5</c:v>
                </c:pt>
                <c:pt idx="1967">
                  <c:v>984</c:v>
                </c:pt>
                <c:pt idx="1968">
                  <c:v>984.5</c:v>
                </c:pt>
                <c:pt idx="1969">
                  <c:v>985</c:v>
                </c:pt>
                <c:pt idx="1970">
                  <c:v>985.5</c:v>
                </c:pt>
                <c:pt idx="1971">
                  <c:v>986</c:v>
                </c:pt>
                <c:pt idx="1972">
                  <c:v>986.5</c:v>
                </c:pt>
                <c:pt idx="1973">
                  <c:v>987</c:v>
                </c:pt>
                <c:pt idx="1974">
                  <c:v>987.5</c:v>
                </c:pt>
                <c:pt idx="1975">
                  <c:v>988</c:v>
                </c:pt>
                <c:pt idx="1976">
                  <c:v>988.5</c:v>
                </c:pt>
                <c:pt idx="1977">
                  <c:v>989</c:v>
                </c:pt>
                <c:pt idx="1978">
                  <c:v>989.5</c:v>
                </c:pt>
                <c:pt idx="1979">
                  <c:v>990</c:v>
                </c:pt>
                <c:pt idx="1980">
                  <c:v>990.5</c:v>
                </c:pt>
                <c:pt idx="1981">
                  <c:v>991</c:v>
                </c:pt>
                <c:pt idx="1982">
                  <c:v>991.5</c:v>
                </c:pt>
                <c:pt idx="1983">
                  <c:v>992</c:v>
                </c:pt>
                <c:pt idx="1984">
                  <c:v>992.5</c:v>
                </c:pt>
                <c:pt idx="1985">
                  <c:v>993</c:v>
                </c:pt>
                <c:pt idx="1986">
                  <c:v>993.5</c:v>
                </c:pt>
                <c:pt idx="1987">
                  <c:v>994</c:v>
                </c:pt>
                <c:pt idx="1988">
                  <c:v>994.5</c:v>
                </c:pt>
                <c:pt idx="1989">
                  <c:v>995</c:v>
                </c:pt>
                <c:pt idx="1990">
                  <c:v>995.5</c:v>
                </c:pt>
                <c:pt idx="1991">
                  <c:v>996</c:v>
                </c:pt>
                <c:pt idx="1992">
                  <c:v>996.5</c:v>
                </c:pt>
                <c:pt idx="1993">
                  <c:v>997</c:v>
                </c:pt>
                <c:pt idx="1994">
                  <c:v>997.5</c:v>
                </c:pt>
                <c:pt idx="1995">
                  <c:v>998</c:v>
                </c:pt>
                <c:pt idx="1996">
                  <c:v>998.5</c:v>
                </c:pt>
                <c:pt idx="1997">
                  <c:v>999</c:v>
                </c:pt>
                <c:pt idx="1998">
                  <c:v>999.5</c:v>
                </c:pt>
                <c:pt idx="1999">
                  <c:v>1000</c:v>
                </c:pt>
                <c:pt idx="2000">
                  <c:v>1000.5</c:v>
                </c:pt>
                <c:pt idx="2001">
                  <c:v>1001</c:v>
                </c:pt>
                <c:pt idx="2002">
                  <c:v>1001.5</c:v>
                </c:pt>
                <c:pt idx="2003">
                  <c:v>1002</c:v>
                </c:pt>
                <c:pt idx="2004">
                  <c:v>1002.5</c:v>
                </c:pt>
                <c:pt idx="2005">
                  <c:v>1003</c:v>
                </c:pt>
                <c:pt idx="2006">
                  <c:v>1003.5</c:v>
                </c:pt>
                <c:pt idx="2007">
                  <c:v>1004</c:v>
                </c:pt>
                <c:pt idx="2008">
                  <c:v>1004.5</c:v>
                </c:pt>
                <c:pt idx="2009">
                  <c:v>1005</c:v>
                </c:pt>
                <c:pt idx="2010">
                  <c:v>1005.5</c:v>
                </c:pt>
                <c:pt idx="2011">
                  <c:v>1006</c:v>
                </c:pt>
                <c:pt idx="2012">
                  <c:v>1006.5</c:v>
                </c:pt>
                <c:pt idx="2013">
                  <c:v>1007</c:v>
                </c:pt>
                <c:pt idx="2014">
                  <c:v>1007.5</c:v>
                </c:pt>
                <c:pt idx="2015">
                  <c:v>1008</c:v>
                </c:pt>
                <c:pt idx="2016">
                  <c:v>1008.5</c:v>
                </c:pt>
                <c:pt idx="2017">
                  <c:v>1009</c:v>
                </c:pt>
                <c:pt idx="2018">
                  <c:v>1009.5</c:v>
                </c:pt>
                <c:pt idx="2019">
                  <c:v>1010</c:v>
                </c:pt>
                <c:pt idx="2020">
                  <c:v>1010.5</c:v>
                </c:pt>
                <c:pt idx="2021">
                  <c:v>1011</c:v>
                </c:pt>
                <c:pt idx="2022">
                  <c:v>1011.5</c:v>
                </c:pt>
                <c:pt idx="2023">
                  <c:v>1012</c:v>
                </c:pt>
                <c:pt idx="2024">
                  <c:v>1012.5</c:v>
                </c:pt>
                <c:pt idx="2025">
                  <c:v>1013</c:v>
                </c:pt>
                <c:pt idx="2026">
                  <c:v>1013.5</c:v>
                </c:pt>
                <c:pt idx="2027">
                  <c:v>1014</c:v>
                </c:pt>
                <c:pt idx="2028">
                  <c:v>1014.5</c:v>
                </c:pt>
                <c:pt idx="2029">
                  <c:v>1015</c:v>
                </c:pt>
                <c:pt idx="2030">
                  <c:v>1015.5</c:v>
                </c:pt>
                <c:pt idx="2031">
                  <c:v>1016</c:v>
                </c:pt>
                <c:pt idx="2032">
                  <c:v>1016.5</c:v>
                </c:pt>
                <c:pt idx="2033">
                  <c:v>1017</c:v>
                </c:pt>
                <c:pt idx="2034">
                  <c:v>1017.5</c:v>
                </c:pt>
                <c:pt idx="2035">
                  <c:v>1018</c:v>
                </c:pt>
                <c:pt idx="2036">
                  <c:v>1018.5</c:v>
                </c:pt>
                <c:pt idx="2037">
                  <c:v>1019</c:v>
                </c:pt>
                <c:pt idx="2038">
                  <c:v>1019.5</c:v>
                </c:pt>
                <c:pt idx="2039">
                  <c:v>1020</c:v>
                </c:pt>
                <c:pt idx="2040">
                  <c:v>1020.5</c:v>
                </c:pt>
                <c:pt idx="2041">
                  <c:v>1021</c:v>
                </c:pt>
                <c:pt idx="2042">
                  <c:v>1021.5</c:v>
                </c:pt>
                <c:pt idx="2043">
                  <c:v>1022</c:v>
                </c:pt>
                <c:pt idx="2044">
                  <c:v>1022.5</c:v>
                </c:pt>
                <c:pt idx="2045">
                  <c:v>1023</c:v>
                </c:pt>
                <c:pt idx="2046">
                  <c:v>1023.5</c:v>
                </c:pt>
                <c:pt idx="2047">
                  <c:v>1024</c:v>
                </c:pt>
                <c:pt idx="2048">
                  <c:v>1024.5</c:v>
                </c:pt>
                <c:pt idx="2049">
                  <c:v>1025</c:v>
                </c:pt>
                <c:pt idx="2050">
                  <c:v>1025.5</c:v>
                </c:pt>
                <c:pt idx="2051">
                  <c:v>1026</c:v>
                </c:pt>
                <c:pt idx="2052">
                  <c:v>1026.5</c:v>
                </c:pt>
                <c:pt idx="2053">
                  <c:v>1027</c:v>
                </c:pt>
                <c:pt idx="2054">
                  <c:v>1027.5</c:v>
                </c:pt>
                <c:pt idx="2055">
                  <c:v>1028</c:v>
                </c:pt>
                <c:pt idx="2056">
                  <c:v>1028.5</c:v>
                </c:pt>
                <c:pt idx="2057">
                  <c:v>1029</c:v>
                </c:pt>
                <c:pt idx="2058">
                  <c:v>1029.5</c:v>
                </c:pt>
                <c:pt idx="2059">
                  <c:v>1030</c:v>
                </c:pt>
                <c:pt idx="2060">
                  <c:v>1030.5</c:v>
                </c:pt>
                <c:pt idx="2061">
                  <c:v>1031</c:v>
                </c:pt>
                <c:pt idx="2062">
                  <c:v>1031.5</c:v>
                </c:pt>
                <c:pt idx="2063">
                  <c:v>1032</c:v>
                </c:pt>
                <c:pt idx="2064">
                  <c:v>1032.5</c:v>
                </c:pt>
                <c:pt idx="2065">
                  <c:v>1033</c:v>
                </c:pt>
                <c:pt idx="2066">
                  <c:v>1033.5</c:v>
                </c:pt>
                <c:pt idx="2067">
                  <c:v>1034</c:v>
                </c:pt>
                <c:pt idx="2068">
                  <c:v>1034.5</c:v>
                </c:pt>
                <c:pt idx="2069">
                  <c:v>1035</c:v>
                </c:pt>
                <c:pt idx="2070">
                  <c:v>1035.5</c:v>
                </c:pt>
                <c:pt idx="2071">
                  <c:v>1036</c:v>
                </c:pt>
                <c:pt idx="2072">
                  <c:v>1036.5</c:v>
                </c:pt>
                <c:pt idx="2073">
                  <c:v>1037</c:v>
                </c:pt>
                <c:pt idx="2074">
                  <c:v>1037.5</c:v>
                </c:pt>
                <c:pt idx="2075">
                  <c:v>1038</c:v>
                </c:pt>
                <c:pt idx="2076">
                  <c:v>1038.5</c:v>
                </c:pt>
                <c:pt idx="2077">
                  <c:v>1039</c:v>
                </c:pt>
                <c:pt idx="2078">
                  <c:v>1039.5</c:v>
                </c:pt>
                <c:pt idx="2079">
                  <c:v>1040</c:v>
                </c:pt>
                <c:pt idx="2080">
                  <c:v>1040.5</c:v>
                </c:pt>
                <c:pt idx="2081">
                  <c:v>1041</c:v>
                </c:pt>
                <c:pt idx="2082">
                  <c:v>1041.5</c:v>
                </c:pt>
                <c:pt idx="2083">
                  <c:v>1042</c:v>
                </c:pt>
                <c:pt idx="2084">
                  <c:v>1042.5</c:v>
                </c:pt>
                <c:pt idx="2085">
                  <c:v>1043</c:v>
                </c:pt>
                <c:pt idx="2086">
                  <c:v>1043.5</c:v>
                </c:pt>
                <c:pt idx="2087">
                  <c:v>1044</c:v>
                </c:pt>
                <c:pt idx="2088">
                  <c:v>1044.5</c:v>
                </c:pt>
                <c:pt idx="2089">
                  <c:v>1045</c:v>
                </c:pt>
                <c:pt idx="2090">
                  <c:v>1045.5</c:v>
                </c:pt>
                <c:pt idx="2091">
                  <c:v>1046</c:v>
                </c:pt>
                <c:pt idx="2092">
                  <c:v>1046.5</c:v>
                </c:pt>
                <c:pt idx="2093">
                  <c:v>1047</c:v>
                </c:pt>
                <c:pt idx="2094">
                  <c:v>1047.5</c:v>
                </c:pt>
                <c:pt idx="2095">
                  <c:v>1048</c:v>
                </c:pt>
                <c:pt idx="2096">
                  <c:v>1048.5</c:v>
                </c:pt>
                <c:pt idx="2097">
                  <c:v>1049</c:v>
                </c:pt>
                <c:pt idx="2098">
                  <c:v>1049.5</c:v>
                </c:pt>
                <c:pt idx="2099">
                  <c:v>1050</c:v>
                </c:pt>
                <c:pt idx="2100">
                  <c:v>1050.5</c:v>
                </c:pt>
                <c:pt idx="2101">
                  <c:v>1051</c:v>
                </c:pt>
                <c:pt idx="2102">
                  <c:v>1051.5</c:v>
                </c:pt>
                <c:pt idx="2103">
                  <c:v>1052</c:v>
                </c:pt>
                <c:pt idx="2104">
                  <c:v>1052.5</c:v>
                </c:pt>
                <c:pt idx="2105">
                  <c:v>1053</c:v>
                </c:pt>
                <c:pt idx="2106">
                  <c:v>1053.5</c:v>
                </c:pt>
                <c:pt idx="2107">
                  <c:v>1054</c:v>
                </c:pt>
                <c:pt idx="2108">
                  <c:v>1054.5</c:v>
                </c:pt>
                <c:pt idx="2109">
                  <c:v>1055</c:v>
                </c:pt>
                <c:pt idx="2110">
                  <c:v>1055.5</c:v>
                </c:pt>
                <c:pt idx="2111">
                  <c:v>1056</c:v>
                </c:pt>
                <c:pt idx="2112">
                  <c:v>1056.5</c:v>
                </c:pt>
                <c:pt idx="2113">
                  <c:v>1057</c:v>
                </c:pt>
                <c:pt idx="2114">
                  <c:v>1057.5</c:v>
                </c:pt>
                <c:pt idx="2115">
                  <c:v>1058</c:v>
                </c:pt>
                <c:pt idx="2116">
                  <c:v>1058.5</c:v>
                </c:pt>
                <c:pt idx="2117">
                  <c:v>1059</c:v>
                </c:pt>
                <c:pt idx="2118">
                  <c:v>1059.5</c:v>
                </c:pt>
                <c:pt idx="2119">
                  <c:v>1060</c:v>
                </c:pt>
                <c:pt idx="2120">
                  <c:v>1060.5</c:v>
                </c:pt>
                <c:pt idx="2121">
                  <c:v>1061</c:v>
                </c:pt>
                <c:pt idx="2122">
                  <c:v>1061.5</c:v>
                </c:pt>
                <c:pt idx="2123">
                  <c:v>1062</c:v>
                </c:pt>
                <c:pt idx="2124">
                  <c:v>1062.5</c:v>
                </c:pt>
                <c:pt idx="2125">
                  <c:v>1063</c:v>
                </c:pt>
                <c:pt idx="2126">
                  <c:v>1063.5</c:v>
                </c:pt>
                <c:pt idx="2127">
                  <c:v>1064</c:v>
                </c:pt>
                <c:pt idx="2128">
                  <c:v>1064.5</c:v>
                </c:pt>
                <c:pt idx="2129">
                  <c:v>1065</c:v>
                </c:pt>
                <c:pt idx="2130">
                  <c:v>1065.5</c:v>
                </c:pt>
                <c:pt idx="2131">
                  <c:v>1066</c:v>
                </c:pt>
                <c:pt idx="2132">
                  <c:v>1066.5</c:v>
                </c:pt>
                <c:pt idx="2133">
                  <c:v>1067</c:v>
                </c:pt>
                <c:pt idx="2134">
                  <c:v>1067.5</c:v>
                </c:pt>
                <c:pt idx="2135">
                  <c:v>1068</c:v>
                </c:pt>
                <c:pt idx="2136">
                  <c:v>1068.5</c:v>
                </c:pt>
                <c:pt idx="2137">
                  <c:v>1069</c:v>
                </c:pt>
                <c:pt idx="2138">
                  <c:v>1069.5</c:v>
                </c:pt>
                <c:pt idx="2139">
                  <c:v>1070</c:v>
                </c:pt>
                <c:pt idx="2140">
                  <c:v>1070.5</c:v>
                </c:pt>
                <c:pt idx="2141">
                  <c:v>1071</c:v>
                </c:pt>
                <c:pt idx="2142">
                  <c:v>1071.5</c:v>
                </c:pt>
                <c:pt idx="2143">
                  <c:v>1072</c:v>
                </c:pt>
                <c:pt idx="2144">
                  <c:v>1072.5</c:v>
                </c:pt>
                <c:pt idx="2145">
                  <c:v>1073</c:v>
                </c:pt>
                <c:pt idx="2146">
                  <c:v>1073.5</c:v>
                </c:pt>
                <c:pt idx="2147">
                  <c:v>1074</c:v>
                </c:pt>
                <c:pt idx="2148">
                  <c:v>1074.5</c:v>
                </c:pt>
                <c:pt idx="2149">
                  <c:v>1075</c:v>
                </c:pt>
                <c:pt idx="2150">
                  <c:v>1075.5</c:v>
                </c:pt>
                <c:pt idx="2151">
                  <c:v>1076</c:v>
                </c:pt>
                <c:pt idx="2152">
                  <c:v>1076.5</c:v>
                </c:pt>
                <c:pt idx="2153">
                  <c:v>1077</c:v>
                </c:pt>
                <c:pt idx="2154">
                  <c:v>1077.5</c:v>
                </c:pt>
                <c:pt idx="2155">
                  <c:v>1078</c:v>
                </c:pt>
                <c:pt idx="2156">
                  <c:v>1078.5</c:v>
                </c:pt>
                <c:pt idx="2157">
                  <c:v>1079</c:v>
                </c:pt>
                <c:pt idx="2158">
                  <c:v>1079.5</c:v>
                </c:pt>
                <c:pt idx="2159">
                  <c:v>1080</c:v>
                </c:pt>
                <c:pt idx="2160">
                  <c:v>1080.5</c:v>
                </c:pt>
                <c:pt idx="2161">
                  <c:v>1081</c:v>
                </c:pt>
                <c:pt idx="2162">
                  <c:v>1081.5</c:v>
                </c:pt>
                <c:pt idx="2163">
                  <c:v>1082</c:v>
                </c:pt>
                <c:pt idx="2164">
                  <c:v>1082.5</c:v>
                </c:pt>
                <c:pt idx="2165">
                  <c:v>1083</c:v>
                </c:pt>
                <c:pt idx="2166">
                  <c:v>1083.5</c:v>
                </c:pt>
                <c:pt idx="2167">
                  <c:v>1084</c:v>
                </c:pt>
                <c:pt idx="2168">
                  <c:v>1084.5</c:v>
                </c:pt>
                <c:pt idx="2169">
                  <c:v>1085</c:v>
                </c:pt>
                <c:pt idx="2170">
                  <c:v>1085.5</c:v>
                </c:pt>
                <c:pt idx="2171">
                  <c:v>1086</c:v>
                </c:pt>
                <c:pt idx="2172">
                  <c:v>1086.5</c:v>
                </c:pt>
                <c:pt idx="2173">
                  <c:v>1087</c:v>
                </c:pt>
                <c:pt idx="2174">
                  <c:v>1087.5</c:v>
                </c:pt>
                <c:pt idx="2175">
                  <c:v>1088</c:v>
                </c:pt>
                <c:pt idx="2176">
                  <c:v>1088.5</c:v>
                </c:pt>
                <c:pt idx="2177">
                  <c:v>1089</c:v>
                </c:pt>
                <c:pt idx="2178">
                  <c:v>1089.5</c:v>
                </c:pt>
                <c:pt idx="2179">
                  <c:v>1090</c:v>
                </c:pt>
                <c:pt idx="2180">
                  <c:v>1090.5</c:v>
                </c:pt>
                <c:pt idx="2181">
                  <c:v>1091</c:v>
                </c:pt>
                <c:pt idx="2182">
                  <c:v>1091.5</c:v>
                </c:pt>
                <c:pt idx="2183">
                  <c:v>1092</c:v>
                </c:pt>
                <c:pt idx="2184">
                  <c:v>1092.5</c:v>
                </c:pt>
                <c:pt idx="2185">
                  <c:v>1093</c:v>
                </c:pt>
                <c:pt idx="2186">
                  <c:v>1093.5</c:v>
                </c:pt>
                <c:pt idx="2187">
                  <c:v>1094</c:v>
                </c:pt>
                <c:pt idx="2188">
                  <c:v>1094.5</c:v>
                </c:pt>
                <c:pt idx="2189">
                  <c:v>1095</c:v>
                </c:pt>
                <c:pt idx="2190">
                  <c:v>1095.5</c:v>
                </c:pt>
                <c:pt idx="2191">
                  <c:v>1096</c:v>
                </c:pt>
                <c:pt idx="2192">
                  <c:v>1096.5</c:v>
                </c:pt>
                <c:pt idx="2193">
                  <c:v>1097</c:v>
                </c:pt>
                <c:pt idx="2194">
                  <c:v>1097.5</c:v>
                </c:pt>
                <c:pt idx="2195">
                  <c:v>1098</c:v>
                </c:pt>
                <c:pt idx="2196">
                  <c:v>1098.5</c:v>
                </c:pt>
                <c:pt idx="2197">
                  <c:v>1099</c:v>
                </c:pt>
                <c:pt idx="2198">
                  <c:v>1099.5</c:v>
                </c:pt>
                <c:pt idx="2199">
                  <c:v>1100</c:v>
                </c:pt>
                <c:pt idx="2200">
                  <c:v>1100.5</c:v>
                </c:pt>
                <c:pt idx="2201">
                  <c:v>1101</c:v>
                </c:pt>
                <c:pt idx="2202">
                  <c:v>1101.5</c:v>
                </c:pt>
                <c:pt idx="2203">
                  <c:v>1102</c:v>
                </c:pt>
                <c:pt idx="2204">
                  <c:v>1102.5</c:v>
                </c:pt>
                <c:pt idx="2205">
                  <c:v>1103</c:v>
                </c:pt>
                <c:pt idx="2206">
                  <c:v>1103.5</c:v>
                </c:pt>
                <c:pt idx="2207">
                  <c:v>1104</c:v>
                </c:pt>
                <c:pt idx="2208">
                  <c:v>1104.5</c:v>
                </c:pt>
                <c:pt idx="2209">
                  <c:v>1105</c:v>
                </c:pt>
                <c:pt idx="2210">
                  <c:v>1105.5</c:v>
                </c:pt>
                <c:pt idx="2211">
                  <c:v>1106</c:v>
                </c:pt>
                <c:pt idx="2212">
                  <c:v>1106.5</c:v>
                </c:pt>
                <c:pt idx="2213">
                  <c:v>1107</c:v>
                </c:pt>
                <c:pt idx="2214">
                  <c:v>1107.5</c:v>
                </c:pt>
                <c:pt idx="2215">
                  <c:v>1108</c:v>
                </c:pt>
                <c:pt idx="2216">
                  <c:v>1108.5</c:v>
                </c:pt>
                <c:pt idx="2217">
                  <c:v>1109</c:v>
                </c:pt>
                <c:pt idx="2218">
                  <c:v>1109.5</c:v>
                </c:pt>
                <c:pt idx="2219">
                  <c:v>1110</c:v>
                </c:pt>
                <c:pt idx="2220">
                  <c:v>1110.5</c:v>
                </c:pt>
                <c:pt idx="2221">
                  <c:v>1111</c:v>
                </c:pt>
                <c:pt idx="2222">
                  <c:v>1111.5</c:v>
                </c:pt>
                <c:pt idx="2223">
                  <c:v>1112</c:v>
                </c:pt>
                <c:pt idx="2224">
                  <c:v>1112.5</c:v>
                </c:pt>
                <c:pt idx="2225">
                  <c:v>1113</c:v>
                </c:pt>
                <c:pt idx="2226">
                  <c:v>1113.5</c:v>
                </c:pt>
                <c:pt idx="2227">
                  <c:v>1114</c:v>
                </c:pt>
                <c:pt idx="2228">
                  <c:v>1114.5</c:v>
                </c:pt>
                <c:pt idx="2229">
                  <c:v>1115</c:v>
                </c:pt>
                <c:pt idx="2230">
                  <c:v>1115.5</c:v>
                </c:pt>
                <c:pt idx="2231">
                  <c:v>1116</c:v>
                </c:pt>
                <c:pt idx="2232">
                  <c:v>1116.5</c:v>
                </c:pt>
                <c:pt idx="2233">
                  <c:v>1117</c:v>
                </c:pt>
                <c:pt idx="2234">
                  <c:v>1117.5</c:v>
                </c:pt>
                <c:pt idx="2235">
                  <c:v>1118</c:v>
                </c:pt>
                <c:pt idx="2236">
                  <c:v>1118.5</c:v>
                </c:pt>
                <c:pt idx="2237">
                  <c:v>1119</c:v>
                </c:pt>
                <c:pt idx="2238">
                  <c:v>1119.5</c:v>
                </c:pt>
                <c:pt idx="2239">
                  <c:v>1120</c:v>
                </c:pt>
                <c:pt idx="2240">
                  <c:v>1120.5</c:v>
                </c:pt>
                <c:pt idx="2241">
                  <c:v>1121</c:v>
                </c:pt>
                <c:pt idx="2242">
                  <c:v>1121.5</c:v>
                </c:pt>
                <c:pt idx="2243">
                  <c:v>1122</c:v>
                </c:pt>
                <c:pt idx="2244">
                  <c:v>1122.5</c:v>
                </c:pt>
                <c:pt idx="2245">
                  <c:v>1123</c:v>
                </c:pt>
                <c:pt idx="2246">
                  <c:v>1123.5</c:v>
                </c:pt>
                <c:pt idx="2247">
                  <c:v>1124</c:v>
                </c:pt>
                <c:pt idx="2248">
                  <c:v>1124.5</c:v>
                </c:pt>
                <c:pt idx="2249">
                  <c:v>1125</c:v>
                </c:pt>
                <c:pt idx="2250">
                  <c:v>1125.5</c:v>
                </c:pt>
                <c:pt idx="2251">
                  <c:v>1126</c:v>
                </c:pt>
                <c:pt idx="2252">
                  <c:v>1126.5</c:v>
                </c:pt>
                <c:pt idx="2253">
                  <c:v>1127</c:v>
                </c:pt>
                <c:pt idx="2254">
                  <c:v>1127.5</c:v>
                </c:pt>
                <c:pt idx="2255">
                  <c:v>1128</c:v>
                </c:pt>
                <c:pt idx="2256">
                  <c:v>1128.5</c:v>
                </c:pt>
                <c:pt idx="2257">
                  <c:v>1129</c:v>
                </c:pt>
                <c:pt idx="2258">
                  <c:v>1129.5</c:v>
                </c:pt>
                <c:pt idx="2259">
                  <c:v>1130</c:v>
                </c:pt>
                <c:pt idx="2260">
                  <c:v>1130.5</c:v>
                </c:pt>
                <c:pt idx="2261">
                  <c:v>1131</c:v>
                </c:pt>
                <c:pt idx="2262">
                  <c:v>1131.5</c:v>
                </c:pt>
                <c:pt idx="2263">
                  <c:v>1132</c:v>
                </c:pt>
                <c:pt idx="2264">
                  <c:v>1132.5</c:v>
                </c:pt>
                <c:pt idx="2265">
                  <c:v>1133</c:v>
                </c:pt>
                <c:pt idx="2266">
                  <c:v>1133.5</c:v>
                </c:pt>
                <c:pt idx="2267">
                  <c:v>1134</c:v>
                </c:pt>
                <c:pt idx="2268">
                  <c:v>1134.5</c:v>
                </c:pt>
                <c:pt idx="2269">
                  <c:v>1135</c:v>
                </c:pt>
                <c:pt idx="2270">
                  <c:v>1135.5</c:v>
                </c:pt>
                <c:pt idx="2271">
                  <c:v>1136</c:v>
                </c:pt>
                <c:pt idx="2272">
                  <c:v>1136.5</c:v>
                </c:pt>
                <c:pt idx="2273">
                  <c:v>1137</c:v>
                </c:pt>
                <c:pt idx="2274">
                  <c:v>1137.5</c:v>
                </c:pt>
                <c:pt idx="2275">
                  <c:v>1138</c:v>
                </c:pt>
                <c:pt idx="2276">
                  <c:v>1138.5</c:v>
                </c:pt>
                <c:pt idx="2277">
                  <c:v>1139</c:v>
                </c:pt>
                <c:pt idx="2278">
                  <c:v>1139.5</c:v>
                </c:pt>
                <c:pt idx="2279">
                  <c:v>1140</c:v>
                </c:pt>
                <c:pt idx="2280">
                  <c:v>1140.5</c:v>
                </c:pt>
                <c:pt idx="2281">
                  <c:v>1141</c:v>
                </c:pt>
                <c:pt idx="2282">
                  <c:v>1141.5</c:v>
                </c:pt>
                <c:pt idx="2283">
                  <c:v>1142</c:v>
                </c:pt>
                <c:pt idx="2284">
                  <c:v>1142.5</c:v>
                </c:pt>
                <c:pt idx="2285">
                  <c:v>1143</c:v>
                </c:pt>
                <c:pt idx="2286">
                  <c:v>1143.5</c:v>
                </c:pt>
                <c:pt idx="2287">
                  <c:v>1144</c:v>
                </c:pt>
                <c:pt idx="2288">
                  <c:v>1144.5</c:v>
                </c:pt>
                <c:pt idx="2289">
                  <c:v>1145</c:v>
                </c:pt>
                <c:pt idx="2290">
                  <c:v>1145.5</c:v>
                </c:pt>
                <c:pt idx="2291">
                  <c:v>1146</c:v>
                </c:pt>
                <c:pt idx="2292">
                  <c:v>1146.5</c:v>
                </c:pt>
                <c:pt idx="2293">
                  <c:v>1147</c:v>
                </c:pt>
                <c:pt idx="2294">
                  <c:v>1147.5</c:v>
                </c:pt>
                <c:pt idx="2295">
                  <c:v>1148</c:v>
                </c:pt>
                <c:pt idx="2296">
                  <c:v>1148.5</c:v>
                </c:pt>
                <c:pt idx="2297">
                  <c:v>1149</c:v>
                </c:pt>
                <c:pt idx="2298">
                  <c:v>1149.5</c:v>
                </c:pt>
                <c:pt idx="2299">
                  <c:v>1150</c:v>
                </c:pt>
                <c:pt idx="2300">
                  <c:v>1150.5</c:v>
                </c:pt>
                <c:pt idx="2301">
                  <c:v>1151</c:v>
                </c:pt>
                <c:pt idx="2302">
                  <c:v>1151.5</c:v>
                </c:pt>
                <c:pt idx="2303">
                  <c:v>1152</c:v>
                </c:pt>
                <c:pt idx="2304">
                  <c:v>1152.5</c:v>
                </c:pt>
                <c:pt idx="2305">
                  <c:v>1153</c:v>
                </c:pt>
                <c:pt idx="2306">
                  <c:v>1153.5</c:v>
                </c:pt>
                <c:pt idx="2307">
                  <c:v>1154</c:v>
                </c:pt>
                <c:pt idx="2308">
                  <c:v>1154.5</c:v>
                </c:pt>
                <c:pt idx="2309">
                  <c:v>1155</c:v>
                </c:pt>
                <c:pt idx="2310">
                  <c:v>1155.5</c:v>
                </c:pt>
                <c:pt idx="2311">
                  <c:v>1156</c:v>
                </c:pt>
                <c:pt idx="2312">
                  <c:v>1156.5</c:v>
                </c:pt>
                <c:pt idx="2313">
                  <c:v>1157</c:v>
                </c:pt>
                <c:pt idx="2314">
                  <c:v>1157.5</c:v>
                </c:pt>
                <c:pt idx="2315">
                  <c:v>1158</c:v>
                </c:pt>
                <c:pt idx="2316">
                  <c:v>1158.5</c:v>
                </c:pt>
                <c:pt idx="2317">
                  <c:v>1159</c:v>
                </c:pt>
                <c:pt idx="2318">
                  <c:v>1159.5</c:v>
                </c:pt>
                <c:pt idx="2319">
                  <c:v>1160</c:v>
                </c:pt>
                <c:pt idx="2320">
                  <c:v>1160.5</c:v>
                </c:pt>
                <c:pt idx="2321">
                  <c:v>1161</c:v>
                </c:pt>
                <c:pt idx="2322">
                  <c:v>1161.5</c:v>
                </c:pt>
                <c:pt idx="2323">
                  <c:v>1162</c:v>
                </c:pt>
                <c:pt idx="2324">
                  <c:v>1162.5</c:v>
                </c:pt>
                <c:pt idx="2325">
                  <c:v>1163</c:v>
                </c:pt>
                <c:pt idx="2326">
                  <c:v>1163.5</c:v>
                </c:pt>
                <c:pt idx="2327">
                  <c:v>1164</c:v>
                </c:pt>
                <c:pt idx="2328">
                  <c:v>1164.5</c:v>
                </c:pt>
                <c:pt idx="2329">
                  <c:v>1165</c:v>
                </c:pt>
                <c:pt idx="2330">
                  <c:v>1165.5</c:v>
                </c:pt>
                <c:pt idx="2331">
                  <c:v>1166</c:v>
                </c:pt>
                <c:pt idx="2332">
                  <c:v>1166.5</c:v>
                </c:pt>
                <c:pt idx="2333">
                  <c:v>1167</c:v>
                </c:pt>
                <c:pt idx="2334">
                  <c:v>1167.5</c:v>
                </c:pt>
                <c:pt idx="2335">
                  <c:v>1168</c:v>
                </c:pt>
                <c:pt idx="2336">
                  <c:v>1168.5</c:v>
                </c:pt>
                <c:pt idx="2337">
                  <c:v>1169</c:v>
                </c:pt>
                <c:pt idx="2338">
                  <c:v>1169.5</c:v>
                </c:pt>
                <c:pt idx="2339">
                  <c:v>1170</c:v>
                </c:pt>
                <c:pt idx="2340">
                  <c:v>1170.5</c:v>
                </c:pt>
                <c:pt idx="2341">
                  <c:v>1171</c:v>
                </c:pt>
                <c:pt idx="2342">
                  <c:v>1171.5</c:v>
                </c:pt>
                <c:pt idx="2343">
                  <c:v>1172</c:v>
                </c:pt>
                <c:pt idx="2344">
                  <c:v>1172.5</c:v>
                </c:pt>
                <c:pt idx="2345">
                  <c:v>1173</c:v>
                </c:pt>
                <c:pt idx="2346">
                  <c:v>1173.5</c:v>
                </c:pt>
                <c:pt idx="2347">
                  <c:v>1174</c:v>
                </c:pt>
                <c:pt idx="2348">
                  <c:v>1174.5</c:v>
                </c:pt>
                <c:pt idx="2349">
                  <c:v>1175</c:v>
                </c:pt>
                <c:pt idx="2350">
                  <c:v>1175.5</c:v>
                </c:pt>
                <c:pt idx="2351">
                  <c:v>1176</c:v>
                </c:pt>
                <c:pt idx="2352">
                  <c:v>1176.5</c:v>
                </c:pt>
                <c:pt idx="2353">
                  <c:v>1177</c:v>
                </c:pt>
                <c:pt idx="2354">
                  <c:v>1177.5</c:v>
                </c:pt>
                <c:pt idx="2355">
                  <c:v>1178</c:v>
                </c:pt>
                <c:pt idx="2356">
                  <c:v>1178.5</c:v>
                </c:pt>
                <c:pt idx="2357">
                  <c:v>1179</c:v>
                </c:pt>
                <c:pt idx="2358">
                  <c:v>1179.5</c:v>
                </c:pt>
                <c:pt idx="2359">
                  <c:v>1180</c:v>
                </c:pt>
                <c:pt idx="2360">
                  <c:v>1180.5</c:v>
                </c:pt>
                <c:pt idx="2361">
                  <c:v>1181</c:v>
                </c:pt>
                <c:pt idx="2362">
                  <c:v>1181.5</c:v>
                </c:pt>
                <c:pt idx="2363">
                  <c:v>1182</c:v>
                </c:pt>
                <c:pt idx="2364">
                  <c:v>1182.5</c:v>
                </c:pt>
                <c:pt idx="2365">
                  <c:v>1183</c:v>
                </c:pt>
                <c:pt idx="2366">
                  <c:v>1183.5</c:v>
                </c:pt>
                <c:pt idx="2367">
                  <c:v>1184</c:v>
                </c:pt>
                <c:pt idx="2368">
                  <c:v>1184.5</c:v>
                </c:pt>
                <c:pt idx="2369">
                  <c:v>1185</c:v>
                </c:pt>
                <c:pt idx="2370">
                  <c:v>1185.5</c:v>
                </c:pt>
                <c:pt idx="2371">
                  <c:v>1186</c:v>
                </c:pt>
                <c:pt idx="2372">
                  <c:v>1186.5</c:v>
                </c:pt>
                <c:pt idx="2373">
                  <c:v>1187</c:v>
                </c:pt>
                <c:pt idx="2374">
                  <c:v>1187.5</c:v>
                </c:pt>
                <c:pt idx="2375">
                  <c:v>1188</c:v>
                </c:pt>
                <c:pt idx="2376">
                  <c:v>1188.5</c:v>
                </c:pt>
                <c:pt idx="2377">
                  <c:v>1189</c:v>
                </c:pt>
                <c:pt idx="2378">
                  <c:v>1189.5</c:v>
                </c:pt>
                <c:pt idx="2379">
                  <c:v>1190</c:v>
                </c:pt>
                <c:pt idx="2380">
                  <c:v>1190.5</c:v>
                </c:pt>
                <c:pt idx="2381">
                  <c:v>1191</c:v>
                </c:pt>
                <c:pt idx="2382">
                  <c:v>1191.5</c:v>
                </c:pt>
                <c:pt idx="2383">
                  <c:v>1192</c:v>
                </c:pt>
                <c:pt idx="2384">
                  <c:v>1192.5</c:v>
                </c:pt>
                <c:pt idx="2385">
                  <c:v>1193</c:v>
                </c:pt>
                <c:pt idx="2386">
                  <c:v>1193.5</c:v>
                </c:pt>
                <c:pt idx="2387">
                  <c:v>1194</c:v>
                </c:pt>
                <c:pt idx="2388">
                  <c:v>1194.5</c:v>
                </c:pt>
                <c:pt idx="2389">
                  <c:v>1195</c:v>
                </c:pt>
                <c:pt idx="2390">
                  <c:v>1195.5</c:v>
                </c:pt>
                <c:pt idx="2391">
                  <c:v>1196</c:v>
                </c:pt>
                <c:pt idx="2392">
                  <c:v>1196.5</c:v>
                </c:pt>
                <c:pt idx="2393">
                  <c:v>1197</c:v>
                </c:pt>
                <c:pt idx="2394">
                  <c:v>1197.5</c:v>
                </c:pt>
                <c:pt idx="2395">
                  <c:v>1198</c:v>
                </c:pt>
                <c:pt idx="2396">
                  <c:v>1198.5</c:v>
                </c:pt>
                <c:pt idx="2397">
                  <c:v>1199</c:v>
                </c:pt>
                <c:pt idx="2398">
                  <c:v>1199.5</c:v>
                </c:pt>
                <c:pt idx="2399">
                  <c:v>1200</c:v>
                </c:pt>
              </c:numCache>
            </c:numRef>
          </c:xVal>
          <c:yVal>
            <c:numRef>
              <c:f>elv!$B$2:$B$2401</c:f>
              <c:numCache>
                <c:formatCode>General</c:formatCode>
                <c:ptCount val="2400"/>
                <c:pt idx="0">
                  <c:v>-0.47262695312501535</c:v>
                </c:pt>
                <c:pt idx="1">
                  <c:v>0.18737304687498479</c:v>
                </c:pt>
                <c:pt idx="2">
                  <c:v>0.64737304687498387</c:v>
                </c:pt>
                <c:pt idx="3">
                  <c:v>0.86737304687498451</c:v>
                </c:pt>
                <c:pt idx="4">
                  <c:v>0.79737304687498423</c:v>
                </c:pt>
                <c:pt idx="5">
                  <c:v>0.73737304687498373</c:v>
                </c:pt>
                <c:pt idx="6">
                  <c:v>0.71737304687498415</c:v>
                </c:pt>
                <c:pt idx="7">
                  <c:v>0.27737304687498465</c:v>
                </c:pt>
                <c:pt idx="8">
                  <c:v>-0.29262695312501563</c:v>
                </c:pt>
                <c:pt idx="9">
                  <c:v>-0.61262695312501592</c:v>
                </c:pt>
                <c:pt idx="10">
                  <c:v>-0.96262695312501556</c:v>
                </c:pt>
                <c:pt idx="11">
                  <c:v>-1.1326269531250155</c:v>
                </c:pt>
                <c:pt idx="12">
                  <c:v>-0.86262695312501592</c:v>
                </c:pt>
                <c:pt idx="13">
                  <c:v>-0.34262695312501634</c:v>
                </c:pt>
                <c:pt idx="14">
                  <c:v>-0.11262695312501592</c:v>
                </c:pt>
                <c:pt idx="15">
                  <c:v>-1.2626953125016271E-2</c:v>
                </c:pt>
                <c:pt idx="16">
                  <c:v>3.7373046874984439E-2</c:v>
                </c:pt>
                <c:pt idx="17">
                  <c:v>0.29737304687498423</c:v>
                </c:pt>
                <c:pt idx="18">
                  <c:v>0.63737304687498408</c:v>
                </c:pt>
                <c:pt idx="19">
                  <c:v>0.36737304687498451</c:v>
                </c:pt>
                <c:pt idx="20">
                  <c:v>0.67737304687498501</c:v>
                </c:pt>
                <c:pt idx="21">
                  <c:v>0.96737304687498415</c:v>
                </c:pt>
                <c:pt idx="22">
                  <c:v>0.71737304687498415</c:v>
                </c:pt>
                <c:pt idx="23">
                  <c:v>-0.1226269531250157</c:v>
                </c:pt>
                <c:pt idx="24">
                  <c:v>-0.76262695312501627</c:v>
                </c:pt>
                <c:pt idx="25">
                  <c:v>-0.75262695312501648</c:v>
                </c:pt>
                <c:pt idx="26">
                  <c:v>-0.59262695312501634</c:v>
                </c:pt>
                <c:pt idx="27">
                  <c:v>-0.39262695312501528</c:v>
                </c:pt>
                <c:pt idx="28">
                  <c:v>2.7373046874984652E-2</c:v>
                </c:pt>
                <c:pt idx="29">
                  <c:v>0.70737304687498437</c:v>
                </c:pt>
                <c:pt idx="30">
                  <c:v>0.91737304687498344</c:v>
                </c:pt>
                <c:pt idx="31">
                  <c:v>0.77737304687498465</c:v>
                </c:pt>
                <c:pt idx="32">
                  <c:v>8.7373046874983373E-2</c:v>
                </c:pt>
                <c:pt idx="33">
                  <c:v>-0.82262695312501499</c:v>
                </c:pt>
                <c:pt idx="34">
                  <c:v>-1.2426269531250167</c:v>
                </c:pt>
                <c:pt idx="35">
                  <c:v>-0.97262695312501535</c:v>
                </c:pt>
                <c:pt idx="36">
                  <c:v>-0.47262695312501535</c:v>
                </c:pt>
                <c:pt idx="37">
                  <c:v>0.21737304687498415</c:v>
                </c:pt>
                <c:pt idx="38">
                  <c:v>0.79737304687498423</c:v>
                </c:pt>
                <c:pt idx="39">
                  <c:v>0.82737304687498359</c:v>
                </c:pt>
                <c:pt idx="40">
                  <c:v>0.53737304687498444</c:v>
                </c:pt>
                <c:pt idx="41">
                  <c:v>0.24737304687498352</c:v>
                </c:pt>
                <c:pt idx="42">
                  <c:v>0.10737304687498472</c:v>
                </c:pt>
                <c:pt idx="43">
                  <c:v>7.7373046874983586E-2</c:v>
                </c:pt>
                <c:pt idx="44">
                  <c:v>-0.21262695312501556</c:v>
                </c:pt>
                <c:pt idx="45">
                  <c:v>-0.28262695312501585</c:v>
                </c:pt>
                <c:pt idx="46">
                  <c:v>-0.39262695312501528</c:v>
                </c:pt>
                <c:pt idx="47">
                  <c:v>-0.40262695312501506</c:v>
                </c:pt>
                <c:pt idx="48">
                  <c:v>-0.31262695312501521</c:v>
                </c:pt>
                <c:pt idx="49">
                  <c:v>-4.2626953125015632E-2</c:v>
                </c:pt>
                <c:pt idx="50">
                  <c:v>0.24737304687498352</c:v>
                </c:pt>
                <c:pt idx="51">
                  <c:v>0.24737304687498352</c:v>
                </c:pt>
                <c:pt idx="52">
                  <c:v>1.7373046874984865E-2</c:v>
                </c:pt>
                <c:pt idx="53">
                  <c:v>0.11737304687498451</c:v>
                </c:pt>
                <c:pt idx="54">
                  <c:v>0.33737304687498337</c:v>
                </c:pt>
                <c:pt idx="55">
                  <c:v>0.55737304687498401</c:v>
                </c:pt>
                <c:pt idx="56">
                  <c:v>0.42737304687498501</c:v>
                </c:pt>
                <c:pt idx="57">
                  <c:v>-0.26262695312501627</c:v>
                </c:pt>
                <c:pt idx="58">
                  <c:v>-0.66262695312501663</c:v>
                </c:pt>
                <c:pt idx="59">
                  <c:v>-0.60262695312501613</c:v>
                </c:pt>
                <c:pt idx="60">
                  <c:v>-0.4926269531250167</c:v>
                </c:pt>
                <c:pt idx="61">
                  <c:v>-0.16262695312501663</c:v>
                </c:pt>
                <c:pt idx="62">
                  <c:v>0.2573730468749833</c:v>
                </c:pt>
                <c:pt idx="63">
                  <c:v>0.5673730468749838</c:v>
                </c:pt>
                <c:pt idx="64">
                  <c:v>0.39737304687498387</c:v>
                </c:pt>
                <c:pt idx="65">
                  <c:v>-0.10262695312501613</c:v>
                </c:pt>
                <c:pt idx="66">
                  <c:v>-0.70262695312501577</c:v>
                </c:pt>
                <c:pt idx="67">
                  <c:v>-0.60262695312501613</c:v>
                </c:pt>
                <c:pt idx="68">
                  <c:v>-0.15262695312501506</c:v>
                </c:pt>
                <c:pt idx="69">
                  <c:v>0.18737304687498479</c:v>
                </c:pt>
                <c:pt idx="70">
                  <c:v>0.45737304687498437</c:v>
                </c:pt>
                <c:pt idx="71">
                  <c:v>0.6273730468749843</c:v>
                </c:pt>
                <c:pt idx="72">
                  <c:v>0.54737304687498423</c:v>
                </c:pt>
                <c:pt idx="73">
                  <c:v>0.63737304687498408</c:v>
                </c:pt>
                <c:pt idx="74">
                  <c:v>0.2573730468749833</c:v>
                </c:pt>
                <c:pt idx="75">
                  <c:v>-6.2626953125015206E-2</c:v>
                </c:pt>
                <c:pt idx="76">
                  <c:v>-0.33262695312501656</c:v>
                </c:pt>
                <c:pt idx="77">
                  <c:v>-0.46262695312501556</c:v>
                </c:pt>
                <c:pt idx="78">
                  <c:v>-0.72262695312501535</c:v>
                </c:pt>
                <c:pt idx="79">
                  <c:v>-0.70262695312501577</c:v>
                </c:pt>
                <c:pt idx="80">
                  <c:v>-0.58262695312501656</c:v>
                </c:pt>
                <c:pt idx="81">
                  <c:v>-0.26262695312501627</c:v>
                </c:pt>
                <c:pt idx="82">
                  <c:v>0.23737304687498373</c:v>
                </c:pt>
                <c:pt idx="83">
                  <c:v>0.36737304687498451</c:v>
                </c:pt>
                <c:pt idx="84">
                  <c:v>0.22737304687498394</c:v>
                </c:pt>
                <c:pt idx="85">
                  <c:v>0.18737304687498479</c:v>
                </c:pt>
                <c:pt idx="86">
                  <c:v>-4.2626953125015632E-2</c:v>
                </c:pt>
                <c:pt idx="87">
                  <c:v>-0.26262695312501627</c:v>
                </c:pt>
                <c:pt idx="88">
                  <c:v>-8.2626953125016556E-2</c:v>
                </c:pt>
                <c:pt idx="89">
                  <c:v>0.21737304687498415</c:v>
                </c:pt>
                <c:pt idx="90">
                  <c:v>0.15737304687498366</c:v>
                </c:pt>
                <c:pt idx="91">
                  <c:v>0.22737304687498394</c:v>
                </c:pt>
                <c:pt idx="92">
                  <c:v>0.26737304687498487</c:v>
                </c:pt>
                <c:pt idx="93">
                  <c:v>0.3173730468749838</c:v>
                </c:pt>
                <c:pt idx="94">
                  <c:v>0.3173730468749838</c:v>
                </c:pt>
                <c:pt idx="95">
                  <c:v>0.38737304687498408</c:v>
                </c:pt>
                <c:pt idx="96">
                  <c:v>3.7373046874984439E-2</c:v>
                </c:pt>
                <c:pt idx="97">
                  <c:v>-0.6226269531250157</c:v>
                </c:pt>
                <c:pt idx="98">
                  <c:v>-0.73262695312501513</c:v>
                </c:pt>
                <c:pt idx="99">
                  <c:v>-0.47262695312501535</c:v>
                </c:pt>
                <c:pt idx="100">
                  <c:v>-0.22262695312501535</c:v>
                </c:pt>
                <c:pt idx="101">
                  <c:v>-0.29262695312501563</c:v>
                </c:pt>
                <c:pt idx="102">
                  <c:v>-0.19262695312501599</c:v>
                </c:pt>
                <c:pt idx="103">
                  <c:v>-6.2626953125015206E-2</c:v>
                </c:pt>
                <c:pt idx="104">
                  <c:v>2.7373046874984652E-2</c:v>
                </c:pt>
                <c:pt idx="105">
                  <c:v>0.22737304687498394</c:v>
                </c:pt>
                <c:pt idx="106">
                  <c:v>0.28737304687498444</c:v>
                </c:pt>
                <c:pt idx="107">
                  <c:v>0.22737304687498394</c:v>
                </c:pt>
                <c:pt idx="108">
                  <c:v>-2.2626953125016058E-2</c:v>
                </c:pt>
                <c:pt idx="109">
                  <c:v>-0.1826269531250162</c:v>
                </c:pt>
                <c:pt idx="110">
                  <c:v>-4.2626953125015632E-2</c:v>
                </c:pt>
                <c:pt idx="111">
                  <c:v>6.73730468749838E-2</c:v>
                </c:pt>
                <c:pt idx="112">
                  <c:v>6.73730468749838E-2</c:v>
                </c:pt>
                <c:pt idx="113">
                  <c:v>7.7373046874983586E-2</c:v>
                </c:pt>
                <c:pt idx="114">
                  <c:v>0.35737304687498472</c:v>
                </c:pt>
                <c:pt idx="115">
                  <c:v>0.70737304687498437</c:v>
                </c:pt>
                <c:pt idx="116">
                  <c:v>0.72737304687498394</c:v>
                </c:pt>
                <c:pt idx="117">
                  <c:v>0.26737304687498487</c:v>
                </c:pt>
                <c:pt idx="118">
                  <c:v>0.10737304687498472</c:v>
                </c:pt>
                <c:pt idx="119">
                  <c:v>-0.40262695312501506</c:v>
                </c:pt>
                <c:pt idx="120">
                  <c:v>-1.0226269531250161</c:v>
                </c:pt>
                <c:pt idx="121">
                  <c:v>-1.2626269531250163</c:v>
                </c:pt>
                <c:pt idx="122">
                  <c:v>-1.2326269531250151</c:v>
                </c:pt>
                <c:pt idx="123">
                  <c:v>-0.85262695312501613</c:v>
                </c:pt>
                <c:pt idx="124">
                  <c:v>0.44737304687498458</c:v>
                </c:pt>
                <c:pt idx="125">
                  <c:v>0.86737304687498451</c:v>
                </c:pt>
                <c:pt idx="126">
                  <c:v>0.76737304687498487</c:v>
                </c:pt>
                <c:pt idx="127">
                  <c:v>0.53737304687498444</c:v>
                </c:pt>
                <c:pt idx="128">
                  <c:v>0.39737304687498387</c:v>
                </c:pt>
                <c:pt idx="129">
                  <c:v>0.2573730468749833</c:v>
                </c:pt>
                <c:pt idx="130">
                  <c:v>0.10737304687498472</c:v>
                </c:pt>
                <c:pt idx="131">
                  <c:v>0.26737304687498487</c:v>
                </c:pt>
                <c:pt idx="132">
                  <c:v>0.28737304687498444</c:v>
                </c:pt>
                <c:pt idx="133">
                  <c:v>3.7373046874984439E-2</c:v>
                </c:pt>
                <c:pt idx="134">
                  <c:v>-0.15262695312501506</c:v>
                </c:pt>
                <c:pt idx="135">
                  <c:v>-6.2626953125015206E-2</c:v>
                </c:pt>
                <c:pt idx="136">
                  <c:v>0.44737304687498458</c:v>
                </c:pt>
                <c:pt idx="137">
                  <c:v>0.83737304687498337</c:v>
                </c:pt>
                <c:pt idx="138">
                  <c:v>0.60737304687498472</c:v>
                </c:pt>
                <c:pt idx="139">
                  <c:v>-5.2626953125015419E-2</c:v>
                </c:pt>
                <c:pt idx="140">
                  <c:v>-0.9926269531250167</c:v>
                </c:pt>
                <c:pt idx="141">
                  <c:v>-1.572626953125015</c:v>
                </c:pt>
                <c:pt idx="142">
                  <c:v>-1.6026269531250161</c:v>
                </c:pt>
                <c:pt idx="143">
                  <c:v>-1.1026269531250161</c:v>
                </c:pt>
                <c:pt idx="144">
                  <c:v>-0.56262695312501521</c:v>
                </c:pt>
                <c:pt idx="145">
                  <c:v>3.7373046874984439E-2</c:v>
                </c:pt>
                <c:pt idx="146">
                  <c:v>0.82737304687498359</c:v>
                </c:pt>
                <c:pt idx="147">
                  <c:v>1.2273730468749857</c:v>
                </c:pt>
                <c:pt idx="148">
                  <c:v>0.95737304687498437</c:v>
                </c:pt>
                <c:pt idx="149">
                  <c:v>0.68737304687498479</c:v>
                </c:pt>
                <c:pt idx="150">
                  <c:v>0.24737304687498352</c:v>
                </c:pt>
                <c:pt idx="151">
                  <c:v>3.7373046874984439E-2</c:v>
                </c:pt>
                <c:pt idx="152">
                  <c:v>-3.2626953125015845E-2</c:v>
                </c:pt>
                <c:pt idx="153">
                  <c:v>-9.2626953125016342E-2</c:v>
                </c:pt>
                <c:pt idx="154">
                  <c:v>-0.21262695312501556</c:v>
                </c:pt>
                <c:pt idx="155">
                  <c:v>-0.36262695312501592</c:v>
                </c:pt>
                <c:pt idx="156">
                  <c:v>-0.22262695312501535</c:v>
                </c:pt>
                <c:pt idx="157">
                  <c:v>5.7373046874984013E-2</c:v>
                </c:pt>
                <c:pt idx="158">
                  <c:v>6.73730468749838E-2</c:v>
                </c:pt>
                <c:pt idx="159">
                  <c:v>-0.14262695312501528</c:v>
                </c:pt>
                <c:pt idx="160">
                  <c:v>-6.2626953125015206E-2</c:v>
                </c:pt>
                <c:pt idx="161">
                  <c:v>6.73730468749838E-2</c:v>
                </c:pt>
                <c:pt idx="162">
                  <c:v>-6.2626953125015206E-2</c:v>
                </c:pt>
                <c:pt idx="163">
                  <c:v>-0.22262695312501535</c:v>
                </c:pt>
                <c:pt idx="164">
                  <c:v>-0.23262695312501513</c:v>
                </c:pt>
                <c:pt idx="165">
                  <c:v>-4.2626953125015632E-2</c:v>
                </c:pt>
                <c:pt idx="166">
                  <c:v>0.15737304687498366</c:v>
                </c:pt>
                <c:pt idx="167">
                  <c:v>0.17737304687498501</c:v>
                </c:pt>
                <c:pt idx="168">
                  <c:v>4.7373046874984226E-2</c:v>
                </c:pt>
                <c:pt idx="169">
                  <c:v>-0.10262695312501613</c:v>
                </c:pt>
                <c:pt idx="170">
                  <c:v>-0.11262695312501592</c:v>
                </c:pt>
                <c:pt idx="171">
                  <c:v>-0.20262695312501577</c:v>
                </c:pt>
                <c:pt idx="172">
                  <c:v>0.18737304687498479</c:v>
                </c:pt>
                <c:pt idx="173">
                  <c:v>0.51737304687498487</c:v>
                </c:pt>
                <c:pt idx="174">
                  <c:v>0.6273730468749843</c:v>
                </c:pt>
                <c:pt idx="175">
                  <c:v>0.41737304687498344</c:v>
                </c:pt>
                <c:pt idx="176">
                  <c:v>-0.10262695312501613</c:v>
                </c:pt>
                <c:pt idx="177">
                  <c:v>-0.34262695312501634</c:v>
                </c:pt>
                <c:pt idx="178">
                  <c:v>-0.34262695312501634</c:v>
                </c:pt>
                <c:pt idx="179">
                  <c:v>-4.2626953125015632E-2</c:v>
                </c:pt>
                <c:pt idx="180">
                  <c:v>1.7373046874984865E-2</c:v>
                </c:pt>
                <c:pt idx="181">
                  <c:v>7.3730468749833022E-3</c:v>
                </c:pt>
                <c:pt idx="182">
                  <c:v>-4.2626953125015632E-2</c:v>
                </c:pt>
                <c:pt idx="183">
                  <c:v>-0.28262695312501585</c:v>
                </c:pt>
                <c:pt idx="184">
                  <c:v>-0.53262695312501585</c:v>
                </c:pt>
                <c:pt idx="185">
                  <c:v>-0.55262695312501542</c:v>
                </c:pt>
                <c:pt idx="186">
                  <c:v>-0.20262695312501577</c:v>
                </c:pt>
                <c:pt idx="187">
                  <c:v>0.2573730468749833</c:v>
                </c:pt>
                <c:pt idx="188">
                  <c:v>0.53737304687498444</c:v>
                </c:pt>
                <c:pt idx="189">
                  <c:v>0.78737304687498444</c:v>
                </c:pt>
                <c:pt idx="190">
                  <c:v>0.16737304687498344</c:v>
                </c:pt>
                <c:pt idx="191">
                  <c:v>-0.11262695312501592</c:v>
                </c:pt>
                <c:pt idx="192">
                  <c:v>0.10737304687498472</c:v>
                </c:pt>
                <c:pt idx="193">
                  <c:v>0.32737304687498359</c:v>
                </c:pt>
                <c:pt idx="194">
                  <c:v>0.39737304687498387</c:v>
                </c:pt>
                <c:pt idx="195">
                  <c:v>-0.19262695312501599</c:v>
                </c:pt>
                <c:pt idx="196">
                  <c:v>-0.13262695312501549</c:v>
                </c:pt>
                <c:pt idx="197">
                  <c:v>9.7373046874984936E-2</c:v>
                </c:pt>
                <c:pt idx="198">
                  <c:v>0.10737304687498472</c:v>
                </c:pt>
                <c:pt idx="199">
                  <c:v>0.14737304687498387</c:v>
                </c:pt>
                <c:pt idx="200">
                  <c:v>-4.2626953125015632E-2</c:v>
                </c:pt>
                <c:pt idx="201">
                  <c:v>-0.31262695312501521</c:v>
                </c:pt>
                <c:pt idx="202">
                  <c:v>-0.47262695312501535</c:v>
                </c:pt>
                <c:pt idx="203">
                  <c:v>-0.51262695312501627</c:v>
                </c:pt>
                <c:pt idx="204">
                  <c:v>-0.4926269531250167</c:v>
                </c:pt>
                <c:pt idx="205">
                  <c:v>-0.46262695312501556</c:v>
                </c:pt>
                <c:pt idx="206">
                  <c:v>-0.50262695312501648</c:v>
                </c:pt>
                <c:pt idx="207">
                  <c:v>-0.32262695312501499</c:v>
                </c:pt>
                <c:pt idx="208">
                  <c:v>0.29737304687498423</c:v>
                </c:pt>
                <c:pt idx="209">
                  <c:v>0.8173730468749838</c:v>
                </c:pt>
                <c:pt idx="210">
                  <c:v>0.96737304687498415</c:v>
                </c:pt>
                <c:pt idx="211">
                  <c:v>0.6273730468749843</c:v>
                </c:pt>
                <c:pt idx="212">
                  <c:v>5.7373046874984013E-2</c:v>
                </c:pt>
                <c:pt idx="213">
                  <c:v>-7.2626953125014992E-2</c:v>
                </c:pt>
                <c:pt idx="214">
                  <c:v>0.16737304687498344</c:v>
                </c:pt>
                <c:pt idx="215">
                  <c:v>0.39737304687498387</c:v>
                </c:pt>
                <c:pt idx="216">
                  <c:v>0.26737304687498487</c:v>
                </c:pt>
                <c:pt idx="217">
                  <c:v>-0.19262695312501599</c:v>
                </c:pt>
                <c:pt idx="218">
                  <c:v>-0.41262695312501663</c:v>
                </c:pt>
                <c:pt idx="219">
                  <c:v>-0.61262695312501592</c:v>
                </c:pt>
                <c:pt idx="220">
                  <c:v>-0.82262695312501499</c:v>
                </c:pt>
                <c:pt idx="221">
                  <c:v>-0.92262695312501641</c:v>
                </c:pt>
                <c:pt idx="222">
                  <c:v>-0.83262695312501656</c:v>
                </c:pt>
                <c:pt idx="223">
                  <c:v>-0.35262695312501613</c:v>
                </c:pt>
                <c:pt idx="224">
                  <c:v>-0.11262695312501592</c:v>
                </c:pt>
                <c:pt idx="225">
                  <c:v>0.5073730468749833</c:v>
                </c:pt>
                <c:pt idx="226">
                  <c:v>1.3173730468749856</c:v>
                </c:pt>
                <c:pt idx="227">
                  <c:v>1.0873730468749851</c:v>
                </c:pt>
                <c:pt idx="228">
                  <c:v>0.41737304687498344</c:v>
                </c:pt>
                <c:pt idx="229">
                  <c:v>5.7373046874984013E-2</c:v>
                </c:pt>
                <c:pt idx="230">
                  <c:v>-0.17262695312501641</c:v>
                </c:pt>
                <c:pt idx="231">
                  <c:v>-0.28262695312501585</c:v>
                </c:pt>
                <c:pt idx="232">
                  <c:v>-0.33262695312501656</c:v>
                </c:pt>
                <c:pt idx="233">
                  <c:v>0.15737304687498366</c:v>
                </c:pt>
                <c:pt idx="234">
                  <c:v>0.36737304687498451</c:v>
                </c:pt>
                <c:pt idx="235">
                  <c:v>0.17737304687498501</c:v>
                </c:pt>
                <c:pt idx="236">
                  <c:v>-5.2626953125015419E-2</c:v>
                </c:pt>
                <c:pt idx="237">
                  <c:v>6.73730468749838E-2</c:v>
                </c:pt>
                <c:pt idx="238">
                  <c:v>8.7373046874983373E-2</c:v>
                </c:pt>
                <c:pt idx="239">
                  <c:v>-6.2626953125015206E-2</c:v>
                </c:pt>
                <c:pt idx="240">
                  <c:v>-0.4926269531250167</c:v>
                </c:pt>
                <c:pt idx="241">
                  <c:v>-0.81262695312501521</c:v>
                </c:pt>
                <c:pt idx="242">
                  <c:v>-0.76262695312501627</c:v>
                </c:pt>
                <c:pt idx="243">
                  <c:v>-0.39262695312501528</c:v>
                </c:pt>
                <c:pt idx="244">
                  <c:v>7.7373046874983586E-2</c:v>
                </c:pt>
                <c:pt idx="245">
                  <c:v>0.39737304687498387</c:v>
                </c:pt>
                <c:pt idx="246">
                  <c:v>0.82737304687498359</c:v>
                </c:pt>
                <c:pt idx="247">
                  <c:v>0.8173730468749838</c:v>
                </c:pt>
                <c:pt idx="248">
                  <c:v>0.2573730468749833</c:v>
                </c:pt>
                <c:pt idx="249">
                  <c:v>-0.1826269531250162</c:v>
                </c:pt>
                <c:pt idx="250">
                  <c:v>-0.39262695312501528</c:v>
                </c:pt>
                <c:pt idx="251">
                  <c:v>-0.19262695312501599</c:v>
                </c:pt>
                <c:pt idx="252">
                  <c:v>2.7373046874984652E-2</c:v>
                </c:pt>
                <c:pt idx="253">
                  <c:v>0.11737304687498451</c:v>
                </c:pt>
                <c:pt idx="254">
                  <c:v>-2.2626953125016058E-2</c:v>
                </c:pt>
                <c:pt idx="255">
                  <c:v>-0.13262695312501549</c:v>
                </c:pt>
                <c:pt idx="256">
                  <c:v>0.26737304687498487</c:v>
                </c:pt>
                <c:pt idx="257">
                  <c:v>0.80737304687498401</c:v>
                </c:pt>
                <c:pt idx="258">
                  <c:v>0.68737304687498479</c:v>
                </c:pt>
                <c:pt idx="259">
                  <c:v>0.11737304687498451</c:v>
                </c:pt>
                <c:pt idx="260">
                  <c:v>-0.17262695312501641</c:v>
                </c:pt>
                <c:pt idx="261">
                  <c:v>-8.2626953125016556E-2</c:v>
                </c:pt>
                <c:pt idx="262">
                  <c:v>-2.6269531250164846E-3</c:v>
                </c:pt>
                <c:pt idx="263">
                  <c:v>-0.19262695312501599</c:v>
                </c:pt>
                <c:pt idx="264">
                  <c:v>-0.61262695312501592</c:v>
                </c:pt>
                <c:pt idx="265">
                  <c:v>-0.73262695312501513</c:v>
                </c:pt>
                <c:pt idx="266">
                  <c:v>-1.0626269531250152</c:v>
                </c:pt>
                <c:pt idx="267">
                  <c:v>-1.0926269531250163</c:v>
                </c:pt>
                <c:pt idx="268">
                  <c:v>-0.82262695312501499</c:v>
                </c:pt>
                <c:pt idx="269">
                  <c:v>-4.2626953125015632E-2</c:v>
                </c:pt>
                <c:pt idx="270">
                  <c:v>0.8773730468749843</c:v>
                </c:pt>
                <c:pt idx="271">
                  <c:v>0.74737304687498352</c:v>
                </c:pt>
                <c:pt idx="272">
                  <c:v>0.95737304687498437</c:v>
                </c:pt>
                <c:pt idx="273">
                  <c:v>1.1973730468749846</c:v>
                </c:pt>
                <c:pt idx="274">
                  <c:v>1.177373046874985</c:v>
                </c:pt>
                <c:pt idx="275">
                  <c:v>0.82737304687498359</c:v>
                </c:pt>
                <c:pt idx="276">
                  <c:v>0.70737304687498437</c:v>
                </c:pt>
                <c:pt idx="277">
                  <c:v>0.29737304687498423</c:v>
                </c:pt>
                <c:pt idx="278">
                  <c:v>-0.36262695312501592</c:v>
                </c:pt>
                <c:pt idx="279">
                  <c:v>-1.0626269531250152</c:v>
                </c:pt>
                <c:pt idx="280">
                  <c:v>-1.3026269531250154</c:v>
                </c:pt>
                <c:pt idx="281">
                  <c:v>-0.9926269531250167</c:v>
                </c:pt>
                <c:pt idx="282">
                  <c:v>-0.70262695312501577</c:v>
                </c:pt>
                <c:pt idx="283">
                  <c:v>-0.4926269531250167</c:v>
                </c:pt>
                <c:pt idx="284">
                  <c:v>-0.1826269531250162</c:v>
                </c:pt>
                <c:pt idx="285">
                  <c:v>-8.2626953125016556E-2</c:v>
                </c:pt>
                <c:pt idx="286">
                  <c:v>0.10737304687498472</c:v>
                </c:pt>
                <c:pt idx="287">
                  <c:v>0.13737304687498408</c:v>
                </c:pt>
                <c:pt idx="288">
                  <c:v>0.19737304687498458</c:v>
                </c:pt>
                <c:pt idx="289">
                  <c:v>0.27737304687498465</c:v>
                </c:pt>
                <c:pt idx="290">
                  <c:v>0.21737304687498415</c:v>
                </c:pt>
                <c:pt idx="291">
                  <c:v>0.11737304687498451</c:v>
                </c:pt>
                <c:pt idx="292">
                  <c:v>0.18737304687498479</c:v>
                </c:pt>
                <c:pt idx="293">
                  <c:v>0.14737304687498387</c:v>
                </c:pt>
                <c:pt idx="294">
                  <c:v>0.20737304687498437</c:v>
                </c:pt>
                <c:pt idx="295">
                  <c:v>0.39737304687498387</c:v>
                </c:pt>
                <c:pt idx="296">
                  <c:v>0.27737304687498465</c:v>
                </c:pt>
                <c:pt idx="297">
                  <c:v>-2.2626953125016058E-2</c:v>
                </c:pt>
                <c:pt idx="298">
                  <c:v>2.7373046874984652E-2</c:v>
                </c:pt>
                <c:pt idx="299">
                  <c:v>0.13737304687498408</c:v>
                </c:pt>
                <c:pt idx="300">
                  <c:v>-0.1826269531250162</c:v>
                </c:pt>
                <c:pt idx="301">
                  <c:v>-0.77262695312501606</c:v>
                </c:pt>
                <c:pt idx="302">
                  <c:v>-0.96262695312501556</c:v>
                </c:pt>
                <c:pt idx="303">
                  <c:v>-0.6826269531250162</c:v>
                </c:pt>
                <c:pt idx="304">
                  <c:v>-0.34262695312501634</c:v>
                </c:pt>
                <c:pt idx="305">
                  <c:v>0.18737304687498479</c:v>
                </c:pt>
                <c:pt idx="306">
                  <c:v>0.7573730468749833</c:v>
                </c:pt>
                <c:pt idx="307">
                  <c:v>0.73737304687498373</c:v>
                </c:pt>
                <c:pt idx="308">
                  <c:v>0.6273730468749843</c:v>
                </c:pt>
                <c:pt idx="309">
                  <c:v>0.36737304687498451</c:v>
                </c:pt>
                <c:pt idx="310">
                  <c:v>7.3730468749833022E-3</c:v>
                </c:pt>
                <c:pt idx="311">
                  <c:v>-0.3726269531250157</c:v>
                </c:pt>
                <c:pt idx="312">
                  <c:v>-0.4926269531250167</c:v>
                </c:pt>
                <c:pt idx="313">
                  <c:v>-0.27262695312501606</c:v>
                </c:pt>
                <c:pt idx="314">
                  <c:v>-0.15262695312501506</c:v>
                </c:pt>
                <c:pt idx="315">
                  <c:v>6.73730468749838E-2</c:v>
                </c:pt>
                <c:pt idx="316">
                  <c:v>9.7373046874984936E-2</c:v>
                </c:pt>
                <c:pt idx="317">
                  <c:v>-0.20262695312501577</c:v>
                </c:pt>
                <c:pt idx="318">
                  <c:v>-8.2626953125016556E-2</c:v>
                </c:pt>
                <c:pt idx="319">
                  <c:v>0.29737304687498423</c:v>
                </c:pt>
                <c:pt idx="320">
                  <c:v>0.54737304687498423</c:v>
                </c:pt>
                <c:pt idx="321">
                  <c:v>0.43737304687498479</c:v>
                </c:pt>
                <c:pt idx="322">
                  <c:v>6.73730468749838E-2</c:v>
                </c:pt>
                <c:pt idx="323">
                  <c:v>-0.34262695312501634</c:v>
                </c:pt>
                <c:pt idx="324">
                  <c:v>-0.59262695312501634</c:v>
                </c:pt>
                <c:pt idx="325">
                  <c:v>-0.71262695312501556</c:v>
                </c:pt>
                <c:pt idx="326">
                  <c:v>-0.55262695312501542</c:v>
                </c:pt>
                <c:pt idx="327">
                  <c:v>-0.2426269531250167</c:v>
                </c:pt>
                <c:pt idx="328">
                  <c:v>0.16737304687498344</c:v>
                </c:pt>
                <c:pt idx="329">
                  <c:v>0.26737304687498487</c:v>
                </c:pt>
                <c:pt idx="330">
                  <c:v>0.33737304687498337</c:v>
                </c:pt>
                <c:pt idx="331">
                  <c:v>0.39737304687498387</c:v>
                </c:pt>
                <c:pt idx="332">
                  <c:v>0.40737304687498366</c:v>
                </c:pt>
                <c:pt idx="333">
                  <c:v>0.2573730468749833</c:v>
                </c:pt>
                <c:pt idx="334">
                  <c:v>0.1273730468749843</c:v>
                </c:pt>
                <c:pt idx="335">
                  <c:v>0.19737304687498458</c:v>
                </c:pt>
                <c:pt idx="336">
                  <c:v>8.7373046874983373E-2</c:v>
                </c:pt>
                <c:pt idx="337">
                  <c:v>-8.2626953125016556E-2</c:v>
                </c:pt>
                <c:pt idx="338">
                  <c:v>-0.22262695312501535</c:v>
                </c:pt>
                <c:pt idx="339">
                  <c:v>-0.14262695312501528</c:v>
                </c:pt>
                <c:pt idx="340">
                  <c:v>-0.11262695312501592</c:v>
                </c:pt>
                <c:pt idx="341">
                  <c:v>-0.30262695312501542</c:v>
                </c:pt>
                <c:pt idx="342">
                  <c:v>-0.58262695312501656</c:v>
                </c:pt>
                <c:pt idx="343">
                  <c:v>-0.77262695312501606</c:v>
                </c:pt>
                <c:pt idx="344">
                  <c:v>-0.96262695312501556</c:v>
                </c:pt>
                <c:pt idx="345">
                  <c:v>-0.60262695312501613</c:v>
                </c:pt>
                <c:pt idx="346">
                  <c:v>0.28737304687498444</c:v>
                </c:pt>
                <c:pt idx="347">
                  <c:v>0.86737304687498451</c:v>
                </c:pt>
                <c:pt idx="348">
                  <c:v>0.95737304687498437</c:v>
                </c:pt>
                <c:pt idx="349">
                  <c:v>0.66737304687498344</c:v>
                </c:pt>
                <c:pt idx="350">
                  <c:v>0.43737304687498479</c:v>
                </c:pt>
                <c:pt idx="351">
                  <c:v>0.27737304687498465</c:v>
                </c:pt>
                <c:pt idx="352">
                  <c:v>4.7373046874984226E-2</c:v>
                </c:pt>
                <c:pt idx="353">
                  <c:v>-1.2626953125016271E-2</c:v>
                </c:pt>
                <c:pt idx="354">
                  <c:v>-2.2626953125016058E-2</c:v>
                </c:pt>
                <c:pt idx="355">
                  <c:v>4.7373046874984226E-2</c:v>
                </c:pt>
                <c:pt idx="356">
                  <c:v>-0.1226269531250157</c:v>
                </c:pt>
                <c:pt idx="357">
                  <c:v>-0.34262695312501634</c:v>
                </c:pt>
                <c:pt idx="358">
                  <c:v>-0.47262695312501535</c:v>
                </c:pt>
                <c:pt idx="359">
                  <c:v>-0.46262695312501556</c:v>
                </c:pt>
                <c:pt idx="360">
                  <c:v>-0.25262695312501648</c:v>
                </c:pt>
                <c:pt idx="361">
                  <c:v>0.1273730468749843</c:v>
                </c:pt>
                <c:pt idx="362">
                  <c:v>0.40737304687498366</c:v>
                </c:pt>
                <c:pt idx="363">
                  <c:v>0.44737304687498458</c:v>
                </c:pt>
                <c:pt idx="364">
                  <c:v>0.35737304687498472</c:v>
                </c:pt>
                <c:pt idx="365">
                  <c:v>4.7373046874984226E-2</c:v>
                </c:pt>
                <c:pt idx="366">
                  <c:v>-0.51262695312501627</c:v>
                </c:pt>
                <c:pt idx="367">
                  <c:v>-0.83262695312501656</c:v>
                </c:pt>
                <c:pt idx="368">
                  <c:v>-0.48262695312501513</c:v>
                </c:pt>
                <c:pt idx="369">
                  <c:v>-5.2626953125015419E-2</c:v>
                </c:pt>
                <c:pt idx="370">
                  <c:v>0.27737304687498465</c:v>
                </c:pt>
                <c:pt idx="371">
                  <c:v>0.55737304687498401</c:v>
                </c:pt>
                <c:pt idx="372">
                  <c:v>0.43737304687498479</c:v>
                </c:pt>
                <c:pt idx="373">
                  <c:v>0.18737304687498479</c:v>
                </c:pt>
                <c:pt idx="374">
                  <c:v>-1.2626953125016271E-2</c:v>
                </c:pt>
                <c:pt idx="375">
                  <c:v>0.22737304687498394</c:v>
                </c:pt>
                <c:pt idx="376">
                  <c:v>0.52737304687498465</c:v>
                </c:pt>
                <c:pt idx="377">
                  <c:v>0.49737304687498352</c:v>
                </c:pt>
                <c:pt idx="378">
                  <c:v>0.30737304687498401</c:v>
                </c:pt>
                <c:pt idx="379">
                  <c:v>0.18737304687498479</c:v>
                </c:pt>
                <c:pt idx="380">
                  <c:v>1.7373046874984865E-2</c:v>
                </c:pt>
                <c:pt idx="381">
                  <c:v>-0.19262695312501599</c:v>
                </c:pt>
                <c:pt idx="382">
                  <c:v>-0.34262695312501634</c:v>
                </c:pt>
                <c:pt idx="383">
                  <c:v>-0.57262695312501499</c:v>
                </c:pt>
                <c:pt idx="384">
                  <c:v>-0.79262695312501563</c:v>
                </c:pt>
                <c:pt idx="385">
                  <c:v>-0.88262695312501549</c:v>
                </c:pt>
                <c:pt idx="386">
                  <c:v>-0.73262695312501513</c:v>
                </c:pt>
                <c:pt idx="387">
                  <c:v>-0.28262695312501585</c:v>
                </c:pt>
                <c:pt idx="388">
                  <c:v>0.33737304687498337</c:v>
                </c:pt>
                <c:pt idx="389">
                  <c:v>1.1673730468749834</c:v>
                </c:pt>
                <c:pt idx="390">
                  <c:v>0.96737304687498415</c:v>
                </c:pt>
                <c:pt idx="391">
                  <c:v>0.40737304687498366</c:v>
                </c:pt>
                <c:pt idx="392">
                  <c:v>-8.2626953125016556E-2</c:v>
                </c:pt>
                <c:pt idx="393">
                  <c:v>-5.2626953125015419E-2</c:v>
                </c:pt>
                <c:pt idx="394">
                  <c:v>5.7373046874984013E-2</c:v>
                </c:pt>
                <c:pt idx="395">
                  <c:v>0.17737304687498501</c:v>
                </c:pt>
                <c:pt idx="396">
                  <c:v>8.7373046874983373E-2</c:v>
                </c:pt>
                <c:pt idx="397">
                  <c:v>-0.23262695312501513</c:v>
                </c:pt>
                <c:pt idx="398">
                  <c:v>-0.4926269531250167</c:v>
                </c:pt>
                <c:pt idx="399">
                  <c:v>-0.35262695312501613</c:v>
                </c:pt>
                <c:pt idx="400">
                  <c:v>0.13737304687498408</c:v>
                </c:pt>
                <c:pt idx="401">
                  <c:v>0.80737304687498401</c:v>
                </c:pt>
                <c:pt idx="402">
                  <c:v>1.0773730468749836</c:v>
                </c:pt>
                <c:pt idx="403">
                  <c:v>0.53737304687498444</c:v>
                </c:pt>
                <c:pt idx="404">
                  <c:v>6.73730468749838E-2</c:v>
                </c:pt>
                <c:pt idx="405">
                  <c:v>-0.11262695312501592</c:v>
                </c:pt>
                <c:pt idx="406">
                  <c:v>-0.28262695312501585</c:v>
                </c:pt>
                <c:pt idx="407">
                  <c:v>-0.4926269531250167</c:v>
                </c:pt>
                <c:pt idx="408">
                  <c:v>-0.94262695312501599</c:v>
                </c:pt>
                <c:pt idx="409">
                  <c:v>-1.3926269531250153</c:v>
                </c:pt>
                <c:pt idx="410">
                  <c:v>-1.2126269531250156</c:v>
                </c:pt>
                <c:pt idx="411">
                  <c:v>-0.6826269531250162</c:v>
                </c:pt>
                <c:pt idx="412">
                  <c:v>-0.11262695312501592</c:v>
                </c:pt>
                <c:pt idx="413">
                  <c:v>0.3773730468749843</c:v>
                </c:pt>
                <c:pt idx="414">
                  <c:v>0.61737304687498451</c:v>
                </c:pt>
                <c:pt idx="415">
                  <c:v>0.66737304687498344</c:v>
                </c:pt>
                <c:pt idx="416">
                  <c:v>0.5673730468749838</c:v>
                </c:pt>
                <c:pt idx="417">
                  <c:v>0.67737304687498501</c:v>
                </c:pt>
                <c:pt idx="418">
                  <c:v>0.71737304687498415</c:v>
                </c:pt>
                <c:pt idx="419">
                  <c:v>0.95737304687498437</c:v>
                </c:pt>
                <c:pt idx="420">
                  <c:v>1.0173730468749849</c:v>
                </c:pt>
                <c:pt idx="421">
                  <c:v>0.7573730468749833</c:v>
                </c:pt>
                <c:pt idx="422">
                  <c:v>0.3173730468749838</c:v>
                </c:pt>
                <c:pt idx="423">
                  <c:v>-0.23262695312501513</c:v>
                </c:pt>
                <c:pt idx="424">
                  <c:v>-1.0026269531250165</c:v>
                </c:pt>
                <c:pt idx="425">
                  <c:v>-1.5526269531250154</c:v>
                </c:pt>
                <c:pt idx="426">
                  <c:v>-1.5426269531250156</c:v>
                </c:pt>
                <c:pt idx="427">
                  <c:v>-1.072626953125015</c:v>
                </c:pt>
                <c:pt idx="428">
                  <c:v>-0.42262695312501641</c:v>
                </c:pt>
                <c:pt idx="429">
                  <c:v>9.7373046874984936E-2</c:v>
                </c:pt>
                <c:pt idx="430">
                  <c:v>0.48737304687498373</c:v>
                </c:pt>
                <c:pt idx="431">
                  <c:v>0.60737304687498472</c:v>
                </c:pt>
                <c:pt idx="432">
                  <c:v>0.32737304687498359</c:v>
                </c:pt>
                <c:pt idx="433">
                  <c:v>0.26737304687498487</c:v>
                </c:pt>
                <c:pt idx="434">
                  <c:v>0.23737304687498373</c:v>
                </c:pt>
                <c:pt idx="435">
                  <c:v>-2.6269531250164846E-3</c:v>
                </c:pt>
                <c:pt idx="436">
                  <c:v>2.7373046874984652E-2</c:v>
                </c:pt>
                <c:pt idx="437">
                  <c:v>0.18737304687498479</c:v>
                </c:pt>
                <c:pt idx="438">
                  <c:v>5.7373046874984013E-2</c:v>
                </c:pt>
                <c:pt idx="439">
                  <c:v>-0.16262695312501663</c:v>
                </c:pt>
                <c:pt idx="440">
                  <c:v>-0.27262695312501606</c:v>
                </c:pt>
                <c:pt idx="441">
                  <c:v>-0.1826269531250162</c:v>
                </c:pt>
                <c:pt idx="442">
                  <c:v>0.1273730468749843</c:v>
                </c:pt>
                <c:pt idx="443">
                  <c:v>0.61737304687498451</c:v>
                </c:pt>
                <c:pt idx="444">
                  <c:v>0.85737304687498472</c:v>
                </c:pt>
                <c:pt idx="445">
                  <c:v>0.8173730468749838</c:v>
                </c:pt>
                <c:pt idx="446">
                  <c:v>0.21737304687498415</c:v>
                </c:pt>
                <c:pt idx="447">
                  <c:v>-0.28262695312501585</c:v>
                </c:pt>
                <c:pt idx="448">
                  <c:v>-0.32262695312501499</c:v>
                </c:pt>
                <c:pt idx="449">
                  <c:v>-0.19262695312501599</c:v>
                </c:pt>
                <c:pt idx="450">
                  <c:v>-0.28262695312501585</c:v>
                </c:pt>
                <c:pt idx="451">
                  <c:v>-0.6826269531250162</c:v>
                </c:pt>
                <c:pt idx="452">
                  <c:v>-1.0926269531250163</c:v>
                </c:pt>
                <c:pt idx="453">
                  <c:v>-1.1426269531250153</c:v>
                </c:pt>
                <c:pt idx="454">
                  <c:v>-1.0426269531250156</c:v>
                </c:pt>
                <c:pt idx="455">
                  <c:v>-0.65262695312501506</c:v>
                </c:pt>
                <c:pt idx="456">
                  <c:v>0.22737304687498394</c:v>
                </c:pt>
                <c:pt idx="457">
                  <c:v>1.0173730468749849</c:v>
                </c:pt>
                <c:pt idx="458">
                  <c:v>1.6373730468749859</c:v>
                </c:pt>
                <c:pt idx="459">
                  <c:v>0.94737304687498458</c:v>
                </c:pt>
                <c:pt idx="460">
                  <c:v>0.67737304687498501</c:v>
                </c:pt>
                <c:pt idx="461">
                  <c:v>0.32737304687498359</c:v>
                </c:pt>
                <c:pt idx="462">
                  <c:v>0.20737304687498437</c:v>
                </c:pt>
                <c:pt idx="463">
                  <c:v>7.7373046874983586E-2</c:v>
                </c:pt>
                <c:pt idx="464">
                  <c:v>8.7373046874983373E-2</c:v>
                </c:pt>
                <c:pt idx="465">
                  <c:v>-2.6269531250164846E-3</c:v>
                </c:pt>
                <c:pt idx="466">
                  <c:v>-0.16262695312501663</c:v>
                </c:pt>
                <c:pt idx="467">
                  <c:v>-0.21262695312501556</c:v>
                </c:pt>
                <c:pt idx="468">
                  <c:v>-2.6269531250164846E-3</c:v>
                </c:pt>
                <c:pt idx="469">
                  <c:v>0.19737304687498458</c:v>
                </c:pt>
                <c:pt idx="470">
                  <c:v>-0.33262695312501656</c:v>
                </c:pt>
                <c:pt idx="471">
                  <c:v>-0.45262695312501577</c:v>
                </c:pt>
                <c:pt idx="472">
                  <c:v>-0.45262695312501577</c:v>
                </c:pt>
                <c:pt idx="473">
                  <c:v>-0.41262695312501663</c:v>
                </c:pt>
                <c:pt idx="474">
                  <c:v>-0.14262695312501528</c:v>
                </c:pt>
                <c:pt idx="475">
                  <c:v>0.17737304687498501</c:v>
                </c:pt>
                <c:pt idx="476">
                  <c:v>9.7373046874984936E-2</c:v>
                </c:pt>
                <c:pt idx="477">
                  <c:v>-0.1226269531250157</c:v>
                </c:pt>
                <c:pt idx="478">
                  <c:v>-0.39262695312501528</c:v>
                </c:pt>
                <c:pt idx="479">
                  <c:v>-0.59262695312501634</c:v>
                </c:pt>
                <c:pt idx="480">
                  <c:v>-0.47262695312501535</c:v>
                </c:pt>
                <c:pt idx="481">
                  <c:v>-0.17262695312501641</c:v>
                </c:pt>
                <c:pt idx="482">
                  <c:v>0.2573730468749833</c:v>
                </c:pt>
                <c:pt idx="483">
                  <c:v>0.93737304687498479</c:v>
                </c:pt>
                <c:pt idx="484">
                  <c:v>1.557373046874984</c:v>
                </c:pt>
                <c:pt idx="485">
                  <c:v>1.5773730468749836</c:v>
                </c:pt>
                <c:pt idx="486">
                  <c:v>1.0173730468749849</c:v>
                </c:pt>
                <c:pt idx="487">
                  <c:v>1.1273730468749843</c:v>
                </c:pt>
                <c:pt idx="488">
                  <c:v>0.60737304687498472</c:v>
                </c:pt>
                <c:pt idx="489">
                  <c:v>-0.56262695312501521</c:v>
                </c:pt>
                <c:pt idx="490">
                  <c:v>-1.3626269531250159</c:v>
                </c:pt>
                <c:pt idx="491">
                  <c:v>-1.692626953125016</c:v>
                </c:pt>
                <c:pt idx="492">
                  <c:v>-1.3926269531250153</c:v>
                </c:pt>
                <c:pt idx="493">
                  <c:v>-0.78262695312501585</c:v>
                </c:pt>
                <c:pt idx="494">
                  <c:v>-0.57262695312501499</c:v>
                </c:pt>
                <c:pt idx="495">
                  <c:v>-0.31262695312501521</c:v>
                </c:pt>
                <c:pt idx="496">
                  <c:v>-6.2626953125015206E-2</c:v>
                </c:pt>
                <c:pt idx="497">
                  <c:v>0.17737304687498501</c:v>
                </c:pt>
                <c:pt idx="498">
                  <c:v>0.11737304687498451</c:v>
                </c:pt>
                <c:pt idx="499">
                  <c:v>0.27737304687498465</c:v>
                </c:pt>
                <c:pt idx="500">
                  <c:v>0.5073730468749833</c:v>
                </c:pt>
                <c:pt idx="501">
                  <c:v>0.3173730468749838</c:v>
                </c:pt>
                <c:pt idx="502">
                  <c:v>3.7373046874984439E-2</c:v>
                </c:pt>
                <c:pt idx="503">
                  <c:v>-0.27262695312501606</c:v>
                </c:pt>
                <c:pt idx="504">
                  <c:v>-0.19262695312501599</c:v>
                </c:pt>
                <c:pt idx="505">
                  <c:v>0.11737304687498451</c:v>
                </c:pt>
                <c:pt idx="506">
                  <c:v>0.71737304687498415</c:v>
                </c:pt>
                <c:pt idx="507">
                  <c:v>1.2273730468749857</c:v>
                </c:pt>
                <c:pt idx="508">
                  <c:v>1.2273730468749857</c:v>
                </c:pt>
                <c:pt idx="509">
                  <c:v>1.0673730468749856</c:v>
                </c:pt>
                <c:pt idx="510">
                  <c:v>1.7373046874984865E-2</c:v>
                </c:pt>
                <c:pt idx="511">
                  <c:v>-0.57262695312501499</c:v>
                </c:pt>
                <c:pt idx="512">
                  <c:v>-0.72262695312501535</c:v>
                </c:pt>
                <c:pt idx="513">
                  <c:v>-0.67262695312501641</c:v>
                </c:pt>
                <c:pt idx="514">
                  <c:v>-0.72262695312501535</c:v>
                </c:pt>
                <c:pt idx="515">
                  <c:v>-0.83262695312501656</c:v>
                </c:pt>
                <c:pt idx="516">
                  <c:v>-0.79262695312501563</c:v>
                </c:pt>
                <c:pt idx="517">
                  <c:v>-0.64262695312501528</c:v>
                </c:pt>
                <c:pt idx="518">
                  <c:v>-0.35262695312501613</c:v>
                </c:pt>
                <c:pt idx="519">
                  <c:v>0.10737304687498472</c:v>
                </c:pt>
                <c:pt idx="520">
                  <c:v>0.38737304687498408</c:v>
                </c:pt>
                <c:pt idx="521">
                  <c:v>0.11737304687498451</c:v>
                </c:pt>
                <c:pt idx="522">
                  <c:v>-8.2626953125016556E-2</c:v>
                </c:pt>
                <c:pt idx="523">
                  <c:v>8.7373046874983373E-2</c:v>
                </c:pt>
                <c:pt idx="524">
                  <c:v>0.27737304687498465</c:v>
                </c:pt>
                <c:pt idx="525">
                  <c:v>0.51737304687498487</c:v>
                </c:pt>
                <c:pt idx="526">
                  <c:v>0.53737304687498444</c:v>
                </c:pt>
                <c:pt idx="527">
                  <c:v>0.48737304687498373</c:v>
                </c:pt>
                <c:pt idx="528">
                  <c:v>0.40737304687498366</c:v>
                </c:pt>
                <c:pt idx="529">
                  <c:v>0.24737304687498352</c:v>
                </c:pt>
                <c:pt idx="530">
                  <c:v>0.18737304687498479</c:v>
                </c:pt>
                <c:pt idx="531">
                  <c:v>-0.29262695312501563</c:v>
                </c:pt>
                <c:pt idx="532">
                  <c:v>-0.29262695312501563</c:v>
                </c:pt>
                <c:pt idx="533">
                  <c:v>-1.2626953125016271E-2</c:v>
                </c:pt>
                <c:pt idx="534">
                  <c:v>0.24737304687498352</c:v>
                </c:pt>
                <c:pt idx="535">
                  <c:v>0.20737304687498437</c:v>
                </c:pt>
                <c:pt idx="536">
                  <c:v>-2.6269531250164846E-3</c:v>
                </c:pt>
                <c:pt idx="537">
                  <c:v>-0.19262695312501599</c:v>
                </c:pt>
                <c:pt idx="538">
                  <c:v>-0.69262695312501599</c:v>
                </c:pt>
                <c:pt idx="539">
                  <c:v>-1.0626269531250152</c:v>
                </c:pt>
                <c:pt idx="540">
                  <c:v>-1.1126269531250159</c:v>
                </c:pt>
                <c:pt idx="541">
                  <c:v>-0.7426269531250167</c:v>
                </c:pt>
                <c:pt idx="542">
                  <c:v>-0.51262695312501627</c:v>
                </c:pt>
                <c:pt idx="543">
                  <c:v>-0.19262695312501599</c:v>
                </c:pt>
                <c:pt idx="544">
                  <c:v>0.36737304687498451</c:v>
                </c:pt>
                <c:pt idx="545">
                  <c:v>0.72737304687498394</c:v>
                </c:pt>
                <c:pt idx="546">
                  <c:v>0.68737304687498479</c:v>
                </c:pt>
                <c:pt idx="547">
                  <c:v>0.73737304687498373</c:v>
                </c:pt>
                <c:pt idx="548">
                  <c:v>0.82737304687498359</c:v>
                </c:pt>
                <c:pt idx="549">
                  <c:v>0.8173730468749838</c:v>
                </c:pt>
                <c:pt idx="550">
                  <c:v>0.6273730468749843</c:v>
                </c:pt>
                <c:pt idx="551">
                  <c:v>0.11737304687498451</c:v>
                </c:pt>
                <c:pt idx="552">
                  <c:v>-0.30262695312501542</c:v>
                </c:pt>
                <c:pt idx="553">
                  <c:v>-0.52262695312501606</c:v>
                </c:pt>
                <c:pt idx="554">
                  <c:v>-0.35262695312501613</c:v>
                </c:pt>
                <c:pt idx="555">
                  <c:v>-9.2626953125016342E-2</c:v>
                </c:pt>
                <c:pt idx="556">
                  <c:v>-0.15262695312501506</c:v>
                </c:pt>
                <c:pt idx="557">
                  <c:v>-0.34262695312501634</c:v>
                </c:pt>
                <c:pt idx="558">
                  <c:v>-0.51262695312501627</c:v>
                </c:pt>
                <c:pt idx="559">
                  <c:v>-0.71262695312501556</c:v>
                </c:pt>
                <c:pt idx="560">
                  <c:v>-0.77262695312501606</c:v>
                </c:pt>
                <c:pt idx="561">
                  <c:v>-0.65262695312501506</c:v>
                </c:pt>
                <c:pt idx="562">
                  <c:v>-0.27262695312501606</c:v>
                </c:pt>
                <c:pt idx="563">
                  <c:v>0.40737304687498366</c:v>
                </c:pt>
                <c:pt idx="564">
                  <c:v>0.66737304687498344</c:v>
                </c:pt>
                <c:pt idx="565">
                  <c:v>0.67737304687498501</c:v>
                </c:pt>
                <c:pt idx="566">
                  <c:v>0.52737304687498465</c:v>
                </c:pt>
                <c:pt idx="567">
                  <c:v>0.52737304687498465</c:v>
                </c:pt>
                <c:pt idx="568">
                  <c:v>0.52737304687498465</c:v>
                </c:pt>
                <c:pt idx="569">
                  <c:v>0.32737304687498359</c:v>
                </c:pt>
                <c:pt idx="570">
                  <c:v>-4.2626953125015632E-2</c:v>
                </c:pt>
                <c:pt idx="571">
                  <c:v>-0.40262695312501506</c:v>
                </c:pt>
                <c:pt idx="572">
                  <c:v>-0.7426269531250167</c:v>
                </c:pt>
                <c:pt idx="573">
                  <c:v>-0.54262695312501563</c:v>
                </c:pt>
                <c:pt idx="574">
                  <c:v>-0.16262695312501663</c:v>
                </c:pt>
                <c:pt idx="575">
                  <c:v>-0.2426269531250167</c:v>
                </c:pt>
                <c:pt idx="576">
                  <c:v>-0.32262695312501499</c:v>
                </c:pt>
                <c:pt idx="577">
                  <c:v>-0.19262695312501599</c:v>
                </c:pt>
                <c:pt idx="578">
                  <c:v>-3.2626953125015845E-2</c:v>
                </c:pt>
                <c:pt idx="579">
                  <c:v>0.13737304687498408</c:v>
                </c:pt>
                <c:pt idx="580">
                  <c:v>9.7373046874984936E-2</c:v>
                </c:pt>
                <c:pt idx="581">
                  <c:v>-4.2626953125015632E-2</c:v>
                </c:pt>
                <c:pt idx="582">
                  <c:v>-2.6269531250164846E-3</c:v>
                </c:pt>
                <c:pt idx="583">
                  <c:v>0.17737304687498501</c:v>
                </c:pt>
                <c:pt idx="584">
                  <c:v>0.8773730468749843</c:v>
                </c:pt>
                <c:pt idx="585">
                  <c:v>1.2973730468749824</c:v>
                </c:pt>
                <c:pt idx="586">
                  <c:v>0.95737304687498437</c:v>
                </c:pt>
                <c:pt idx="587">
                  <c:v>-3.2626953125015845E-2</c:v>
                </c:pt>
                <c:pt idx="588">
                  <c:v>-0.63262695312501549</c:v>
                </c:pt>
                <c:pt idx="589">
                  <c:v>-0.92262695312501641</c:v>
                </c:pt>
                <c:pt idx="590">
                  <c:v>-0.86262695312501592</c:v>
                </c:pt>
                <c:pt idx="591">
                  <c:v>-0.83262695312501656</c:v>
                </c:pt>
                <c:pt idx="592">
                  <c:v>-0.57262695312501499</c:v>
                </c:pt>
                <c:pt idx="593">
                  <c:v>0.18737304687498479</c:v>
                </c:pt>
                <c:pt idx="594">
                  <c:v>0.26737304687498487</c:v>
                </c:pt>
                <c:pt idx="595">
                  <c:v>3.7373046874984439E-2</c:v>
                </c:pt>
                <c:pt idx="596">
                  <c:v>-0.10262695312501613</c:v>
                </c:pt>
                <c:pt idx="597">
                  <c:v>-4.2626953125015632E-2</c:v>
                </c:pt>
                <c:pt idx="598">
                  <c:v>1.7373046874984865E-2</c:v>
                </c:pt>
                <c:pt idx="599">
                  <c:v>0.23737304687498373</c:v>
                </c:pt>
                <c:pt idx="600">
                  <c:v>0.40737304687498366</c:v>
                </c:pt>
                <c:pt idx="601">
                  <c:v>0.23737304687498373</c:v>
                </c:pt>
                <c:pt idx="602">
                  <c:v>0.6273730468749843</c:v>
                </c:pt>
                <c:pt idx="603">
                  <c:v>0.90737304687498366</c:v>
                </c:pt>
                <c:pt idx="604">
                  <c:v>0.8773730468749843</c:v>
                </c:pt>
                <c:pt idx="605">
                  <c:v>0.55737304687498401</c:v>
                </c:pt>
                <c:pt idx="606">
                  <c:v>-6.2626953125015206E-2</c:v>
                </c:pt>
                <c:pt idx="607">
                  <c:v>-0.95262695312501577</c:v>
                </c:pt>
                <c:pt idx="608">
                  <c:v>-1.322626953125015</c:v>
                </c:pt>
                <c:pt idx="609">
                  <c:v>-1.3826269531250155</c:v>
                </c:pt>
                <c:pt idx="610">
                  <c:v>-0.83262695312501656</c:v>
                </c:pt>
                <c:pt idx="611">
                  <c:v>0.18737304687498479</c:v>
                </c:pt>
                <c:pt idx="612">
                  <c:v>1.1273730468749843</c:v>
                </c:pt>
                <c:pt idx="613">
                  <c:v>0.94737304687498458</c:v>
                </c:pt>
                <c:pt idx="614">
                  <c:v>0.38737304687498408</c:v>
                </c:pt>
                <c:pt idx="615">
                  <c:v>-0.13262695312501549</c:v>
                </c:pt>
                <c:pt idx="616">
                  <c:v>-0.45262695312501577</c:v>
                </c:pt>
                <c:pt idx="617">
                  <c:v>-0.48262695312501513</c:v>
                </c:pt>
                <c:pt idx="618">
                  <c:v>-0.58262695312501656</c:v>
                </c:pt>
                <c:pt idx="619">
                  <c:v>-0.33262695312501656</c:v>
                </c:pt>
                <c:pt idx="620">
                  <c:v>-6.2626953125015206E-2</c:v>
                </c:pt>
                <c:pt idx="621">
                  <c:v>0.26737304687498487</c:v>
                </c:pt>
                <c:pt idx="622">
                  <c:v>0.5073730468749833</c:v>
                </c:pt>
                <c:pt idx="623">
                  <c:v>0.71737304687498415</c:v>
                </c:pt>
                <c:pt idx="624">
                  <c:v>0.85737304687498472</c:v>
                </c:pt>
                <c:pt idx="625">
                  <c:v>1.1073730468749847</c:v>
                </c:pt>
                <c:pt idx="626">
                  <c:v>1.0373730468749844</c:v>
                </c:pt>
                <c:pt idx="627">
                  <c:v>2.7373046874984652E-2</c:v>
                </c:pt>
                <c:pt idx="628">
                  <c:v>-0.6226269531250157</c:v>
                </c:pt>
                <c:pt idx="629">
                  <c:v>-0.91262695312501663</c:v>
                </c:pt>
                <c:pt idx="630">
                  <c:v>-0.95262695312501577</c:v>
                </c:pt>
                <c:pt idx="631">
                  <c:v>-0.71262695312501556</c:v>
                </c:pt>
                <c:pt idx="632">
                  <c:v>-0.51262695312501627</c:v>
                </c:pt>
                <c:pt idx="633">
                  <c:v>-0.21262695312501556</c:v>
                </c:pt>
                <c:pt idx="634">
                  <c:v>2.7373046874984652E-2</c:v>
                </c:pt>
                <c:pt idx="635">
                  <c:v>-2.2626953125016058E-2</c:v>
                </c:pt>
                <c:pt idx="636">
                  <c:v>-0.20262695312501577</c:v>
                </c:pt>
                <c:pt idx="637">
                  <c:v>-0.11262695312501592</c:v>
                </c:pt>
                <c:pt idx="638">
                  <c:v>0.15737304687498366</c:v>
                </c:pt>
                <c:pt idx="639">
                  <c:v>0.27737304687498465</c:v>
                </c:pt>
                <c:pt idx="640">
                  <c:v>0.54737304687498423</c:v>
                </c:pt>
                <c:pt idx="641">
                  <c:v>1.1073730468749847</c:v>
                </c:pt>
                <c:pt idx="642">
                  <c:v>1.1673730468749834</c:v>
                </c:pt>
                <c:pt idx="643">
                  <c:v>0.76737304687498487</c:v>
                </c:pt>
                <c:pt idx="644">
                  <c:v>0.21737304687498415</c:v>
                </c:pt>
                <c:pt idx="645">
                  <c:v>-0.55262695312501542</c:v>
                </c:pt>
                <c:pt idx="646">
                  <c:v>-0.85262695312501613</c:v>
                </c:pt>
                <c:pt idx="647">
                  <c:v>-0.7426269531250167</c:v>
                </c:pt>
                <c:pt idx="648">
                  <c:v>-0.63262695312501549</c:v>
                </c:pt>
                <c:pt idx="649">
                  <c:v>-0.39262695312501528</c:v>
                </c:pt>
                <c:pt idx="650">
                  <c:v>-0.10262695312501613</c:v>
                </c:pt>
                <c:pt idx="651">
                  <c:v>-0.14262695312501528</c:v>
                </c:pt>
                <c:pt idx="652">
                  <c:v>-0.42262695312501641</c:v>
                </c:pt>
                <c:pt idx="653">
                  <c:v>-0.25262695312501648</c:v>
                </c:pt>
                <c:pt idx="654">
                  <c:v>0.19737304687498458</c:v>
                </c:pt>
                <c:pt idx="655">
                  <c:v>0.27737304687498465</c:v>
                </c:pt>
                <c:pt idx="656">
                  <c:v>0.42737304687498501</c:v>
                </c:pt>
                <c:pt idx="657">
                  <c:v>0.54737304687498423</c:v>
                </c:pt>
                <c:pt idx="658">
                  <c:v>0.43737304687498479</c:v>
                </c:pt>
                <c:pt idx="659">
                  <c:v>0.21737304687498415</c:v>
                </c:pt>
                <c:pt idx="660">
                  <c:v>-7.2626953125014992E-2</c:v>
                </c:pt>
                <c:pt idx="661">
                  <c:v>-0.29262695312501563</c:v>
                </c:pt>
                <c:pt idx="662">
                  <c:v>-0.1826269531250162</c:v>
                </c:pt>
                <c:pt idx="663">
                  <c:v>0.21737304687498415</c:v>
                </c:pt>
                <c:pt idx="664">
                  <c:v>0.34737304687498494</c:v>
                </c:pt>
                <c:pt idx="665">
                  <c:v>0.22737304687498394</c:v>
                </c:pt>
                <c:pt idx="666">
                  <c:v>-0.55262695312501542</c:v>
                </c:pt>
                <c:pt idx="667">
                  <c:v>-0.92262695312501641</c:v>
                </c:pt>
                <c:pt idx="668">
                  <c:v>-0.9326269531250162</c:v>
                </c:pt>
                <c:pt idx="669">
                  <c:v>-0.79262695312501563</c:v>
                </c:pt>
                <c:pt idx="670">
                  <c:v>-0.70262695312501577</c:v>
                </c:pt>
                <c:pt idx="671">
                  <c:v>-2.2626953125016058E-2</c:v>
                </c:pt>
                <c:pt idx="672">
                  <c:v>1.1373730468749859</c:v>
                </c:pt>
                <c:pt idx="673">
                  <c:v>1.8473730468749832</c:v>
                </c:pt>
                <c:pt idx="674">
                  <c:v>0.95737304687498437</c:v>
                </c:pt>
                <c:pt idx="675">
                  <c:v>0.43737304687498479</c:v>
                </c:pt>
                <c:pt idx="676">
                  <c:v>-4.2626953125015632E-2</c:v>
                </c:pt>
                <c:pt idx="677">
                  <c:v>-0.36262695312501592</c:v>
                </c:pt>
                <c:pt idx="678">
                  <c:v>-0.26262695312501627</c:v>
                </c:pt>
                <c:pt idx="679">
                  <c:v>-0.2426269531250167</c:v>
                </c:pt>
                <c:pt idx="680">
                  <c:v>-0.41262695312501663</c:v>
                </c:pt>
                <c:pt idx="681">
                  <c:v>-0.42262695312501641</c:v>
                </c:pt>
                <c:pt idx="682">
                  <c:v>-0.4926269531250167</c:v>
                </c:pt>
                <c:pt idx="683">
                  <c:v>-0.57262695312501499</c:v>
                </c:pt>
                <c:pt idx="684">
                  <c:v>-0.69262695312501599</c:v>
                </c:pt>
                <c:pt idx="685">
                  <c:v>-0.64262695312501528</c:v>
                </c:pt>
                <c:pt idx="686">
                  <c:v>-0.13262695312501549</c:v>
                </c:pt>
                <c:pt idx="687">
                  <c:v>0.69737304687498458</c:v>
                </c:pt>
                <c:pt idx="688">
                  <c:v>1.0773730468749836</c:v>
                </c:pt>
                <c:pt idx="689">
                  <c:v>1.0773730468749836</c:v>
                </c:pt>
                <c:pt idx="690">
                  <c:v>0.78737304687498444</c:v>
                </c:pt>
                <c:pt idx="691">
                  <c:v>0.5673730468749838</c:v>
                </c:pt>
                <c:pt idx="692">
                  <c:v>0.48737304687498373</c:v>
                </c:pt>
                <c:pt idx="693">
                  <c:v>0.20737304687498437</c:v>
                </c:pt>
                <c:pt idx="694">
                  <c:v>-0.21262695312501556</c:v>
                </c:pt>
                <c:pt idx="695">
                  <c:v>-0.3726269531250157</c:v>
                </c:pt>
                <c:pt idx="696">
                  <c:v>-0.59262695312501634</c:v>
                </c:pt>
                <c:pt idx="697">
                  <c:v>-0.89262695312501528</c:v>
                </c:pt>
                <c:pt idx="698">
                  <c:v>-0.89262695312501528</c:v>
                </c:pt>
                <c:pt idx="699">
                  <c:v>-0.70262695312501577</c:v>
                </c:pt>
                <c:pt idx="700">
                  <c:v>-0.3726269531250157</c:v>
                </c:pt>
                <c:pt idx="701">
                  <c:v>-0.10262695312501613</c:v>
                </c:pt>
                <c:pt idx="702">
                  <c:v>5.7373046874984013E-2</c:v>
                </c:pt>
                <c:pt idx="703">
                  <c:v>0.42737304687498501</c:v>
                </c:pt>
                <c:pt idx="704">
                  <c:v>0.32737304687498359</c:v>
                </c:pt>
                <c:pt idx="705">
                  <c:v>-2.2626953125016058E-2</c:v>
                </c:pt>
                <c:pt idx="706">
                  <c:v>-0.3726269531250157</c:v>
                </c:pt>
                <c:pt idx="707">
                  <c:v>-0.29262695312501563</c:v>
                </c:pt>
                <c:pt idx="708">
                  <c:v>0.2573730468749833</c:v>
                </c:pt>
                <c:pt idx="709">
                  <c:v>0.82737304687498359</c:v>
                </c:pt>
                <c:pt idx="710">
                  <c:v>1.2673730468749849</c:v>
                </c:pt>
                <c:pt idx="711">
                  <c:v>1.307373046874984</c:v>
                </c:pt>
                <c:pt idx="712">
                  <c:v>1.0373730468749844</c:v>
                </c:pt>
                <c:pt idx="713">
                  <c:v>0.14737304687498387</c:v>
                </c:pt>
                <c:pt idx="714">
                  <c:v>-0.30262695312501542</c:v>
                </c:pt>
                <c:pt idx="715">
                  <c:v>-0.58262695312501656</c:v>
                </c:pt>
                <c:pt idx="716">
                  <c:v>-0.78262695312501585</c:v>
                </c:pt>
                <c:pt idx="717">
                  <c:v>-1.0926269531250163</c:v>
                </c:pt>
                <c:pt idx="718">
                  <c:v>-1.0426269531250156</c:v>
                </c:pt>
                <c:pt idx="719">
                  <c:v>-0.95262695312501577</c:v>
                </c:pt>
                <c:pt idx="720">
                  <c:v>-0.81262695312501521</c:v>
                </c:pt>
                <c:pt idx="721">
                  <c:v>-0.61262695312501592</c:v>
                </c:pt>
                <c:pt idx="722">
                  <c:v>-0.31262695312501521</c:v>
                </c:pt>
                <c:pt idx="723">
                  <c:v>-0.17262695312501641</c:v>
                </c:pt>
                <c:pt idx="724">
                  <c:v>0.65737304687498366</c:v>
                </c:pt>
                <c:pt idx="725">
                  <c:v>1.557373046874984</c:v>
                </c:pt>
                <c:pt idx="726">
                  <c:v>1.5873730468749851</c:v>
                </c:pt>
                <c:pt idx="727">
                  <c:v>1.4473730468749846</c:v>
                </c:pt>
                <c:pt idx="728">
                  <c:v>1.2073730468749826</c:v>
                </c:pt>
                <c:pt idx="729">
                  <c:v>0.78737304687498444</c:v>
                </c:pt>
                <c:pt idx="730">
                  <c:v>0.3173730468749838</c:v>
                </c:pt>
                <c:pt idx="731">
                  <c:v>-0.17262695312501641</c:v>
                </c:pt>
                <c:pt idx="732">
                  <c:v>-0.70262695312501577</c:v>
                </c:pt>
                <c:pt idx="733">
                  <c:v>-0.79262695312501563</c:v>
                </c:pt>
                <c:pt idx="734">
                  <c:v>-0.79262695312501563</c:v>
                </c:pt>
                <c:pt idx="735">
                  <c:v>-0.82262695312501499</c:v>
                </c:pt>
                <c:pt idx="736">
                  <c:v>-0.82262695312501499</c:v>
                </c:pt>
                <c:pt idx="737">
                  <c:v>-0.65262695312501506</c:v>
                </c:pt>
                <c:pt idx="738">
                  <c:v>-0.29262695312501563</c:v>
                </c:pt>
                <c:pt idx="739">
                  <c:v>0.1273730468749843</c:v>
                </c:pt>
                <c:pt idx="740">
                  <c:v>0.3773730468749843</c:v>
                </c:pt>
                <c:pt idx="741">
                  <c:v>0.3173730468749838</c:v>
                </c:pt>
                <c:pt idx="742">
                  <c:v>0.17737304687498501</c:v>
                </c:pt>
                <c:pt idx="743">
                  <c:v>-2.6269531250164846E-3</c:v>
                </c:pt>
                <c:pt idx="744">
                  <c:v>0.19737304687498458</c:v>
                </c:pt>
                <c:pt idx="745">
                  <c:v>0.76737304687498487</c:v>
                </c:pt>
                <c:pt idx="746">
                  <c:v>1.0173730468749849</c:v>
                </c:pt>
                <c:pt idx="747">
                  <c:v>0.98737304687498373</c:v>
                </c:pt>
                <c:pt idx="748">
                  <c:v>0.23737304687498373</c:v>
                </c:pt>
                <c:pt idx="749">
                  <c:v>-0.77262695312501606</c:v>
                </c:pt>
                <c:pt idx="750">
                  <c:v>-0.83262695312501656</c:v>
                </c:pt>
                <c:pt idx="751">
                  <c:v>-0.38262695312501549</c:v>
                </c:pt>
                <c:pt idx="752">
                  <c:v>4.7373046874984226E-2</c:v>
                </c:pt>
                <c:pt idx="753">
                  <c:v>0.28737304687498444</c:v>
                </c:pt>
                <c:pt idx="754">
                  <c:v>0.40737304687498366</c:v>
                </c:pt>
                <c:pt idx="755">
                  <c:v>0.3173730468749838</c:v>
                </c:pt>
                <c:pt idx="756">
                  <c:v>0.29737304687498423</c:v>
                </c:pt>
                <c:pt idx="757">
                  <c:v>0.19737304687498458</c:v>
                </c:pt>
                <c:pt idx="758">
                  <c:v>0.11737304687498451</c:v>
                </c:pt>
                <c:pt idx="759">
                  <c:v>-4.2626953125015632E-2</c:v>
                </c:pt>
                <c:pt idx="760">
                  <c:v>-0.39262695312501528</c:v>
                </c:pt>
                <c:pt idx="761">
                  <c:v>-0.86262695312501592</c:v>
                </c:pt>
                <c:pt idx="762">
                  <c:v>-1.0926269531250163</c:v>
                </c:pt>
                <c:pt idx="763">
                  <c:v>-0.7426269531250167</c:v>
                </c:pt>
                <c:pt idx="764">
                  <c:v>-0.41262695312501663</c:v>
                </c:pt>
                <c:pt idx="765">
                  <c:v>-9.2626953125016342E-2</c:v>
                </c:pt>
                <c:pt idx="766">
                  <c:v>0.33737304687498337</c:v>
                </c:pt>
                <c:pt idx="767">
                  <c:v>0.30737304687498401</c:v>
                </c:pt>
                <c:pt idx="768">
                  <c:v>0.39737304687498387</c:v>
                </c:pt>
                <c:pt idx="769">
                  <c:v>0.86737304687498451</c:v>
                </c:pt>
                <c:pt idx="770">
                  <c:v>1.427373046874985</c:v>
                </c:pt>
                <c:pt idx="771">
                  <c:v>1.687373046874983</c:v>
                </c:pt>
                <c:pt idx="772">
                  <c:v>1.307373046874984</c:v>
                </c:pt>
                <c:pt idx="773">
                  <c:v>7.3730468749833022E-3</c:v>
                </c:pt>
                <c:pt idx="774">
                  <c:v>-1.3126269531250152</c:v>
                </c:pt>
                <c:pt idx="775">
                  <c:v>-1.9026269531250151</c:v>
                </c:pt>
                <c:pt idx="776">
                  <c:v>-1.7926269531250156</c:v>
                </c:pt>
                <c:pt idx="777">
                  <c:v>-1.2226269531250153</c:v>
                </c:pt>
                <c:pt idx="778">
                  <c:v>-0.79262695312501563</c:v>
                </c:pt>
                <c:pt idx="779">
                  <c:v>-0.19262695312501599</c:v>
                </c:pt>
                <c:pt idx="780">
                  <c:v>0.3773730468749843</c:v>
                </c:pt>
                <c:pt idx="781">
                  <c:v>0.80737304687498401</c:v>
                </c:pt>
                <c:pt idx="782">
                  <c:v>0.86737304687498451</c:v>
                </c:pt>
                <c:pt idx="783">
                  <c:v>0.90737304687498366</c:v>
                </c:pt>
                <c:pt idx="784">
                  <c:v>0.82737304687498359</c:v>
                </c:pt>
                <c:pt idx="785">
                  <c:v>0.40737304687498366</c:v>
                </c:pt>
                <c:pt idx="786">
                  <c:v>-2.2626953125016058E-2</c:v>
                </c:pt>
                <c:pt idx="787">
                  <c:v>-0.36262695312501592</c:v>
                </c:pt>
                <c:pt idx="788">
                  <c:v>-0.70262695312501577</c:v>
                </c:pt>
                <c:pt idx="789">
                  <c:v>-0.88262695312501549</c:v>
                </c:pt>
                <c:pt idx="790">
                  <c:v>-0.7426269531250167</c:v>
                </c:pt>
                <c:pt idx="791">
                  <c:v>-0.25262695312501648</c:v>
                </c:pt>
                <c:pt idx="792">
                  <c:v>0.18737304687498479</c:v>
                </c:pt>
                <c:pt idx="793">
                  <c:v>0.68737304687498479</c:v>
                </c:pt>
                <c:pt idx="794">
                  <c:v>0.79737304687498423</c:v>
                </c:pt>
                <c:pt idx="795">
                  <c:v>0.42737304687498501</c:v>
                </c:pt>
                <c:pt idx="796">
                  <c:v>0.26737304687498487</c:v>
                </c:pt>
                <c:pt idx="797">
                  <c:v>0.10737304687498472</c:v>
                </c:pt>
                <c:pt idx="798">
                  <c:v>-6.2626953125015206E-2</c:v>
                </c:pt>
                <c:pt idx="799">
                  <c:v>-0.14262695312501528</c:v>
                </c:pt>
                <c:pt idx="800">
                  <c:v>-0.44262695312501599</c:v>
                </c:pt>
                <c:pt idx="801">
                  <c:v>-0.54262695312501563</c:v>
                </c:pt>
                <c:pt idx="802">
                  <c:v>-0.40262695312501506</c:v>
                </c:pt>
                <c:pt idx="803">
                  <c:v>-0.31262695312501521</c:v>
                </c:pt>
                <c:pt idx="804">
                  <c:v>-0.36262695312501592</c:v>
                </c:pt>
                <c:pt idx="805">
                  <c:v>-0.36262695312501592</c:v>
                </c:pt>
                <c:pt idx="806">
                  <c:v>0.10737304687498472</c:v>
                </c:pt>
                <c:pt idx="807">
                  <c:v>0.63737304687498408</c:v>
                </c:pt>
                <c:pt idx="808">
                  <c:v>0.98737304687498373</c:v>
                </c:pt>
                <c:pt idx="809">
                  <c:v>1.6473730468749839</c:v>
                </c:pt>
                <c:pt idx="810">
                  <c:v>1.1173730468749827</c:v>
                </c:pt>
                <c:pt idx="811">
                  <c:v>-0.10262695312501613</c:v>
                </c:pt>
                <c:pt idx="812">
                  <c:v>-0.72262695312501535</c:v>
                </c:pt>
                <c:pt idx="813">
                  <c:v>-0.71262695312501556</c:v>
                </c:pt>
                <c:pt idx="814">
                  <c:v>-0.73262695312501513</c:v>
                </c:pt>
                <c:pt idx="815">
                  <c:v>-0.95262695312501577</c:v>
                </c:pt>
                <c:pt idx="816">
                  <c:v>-0.8726269531250157</c:v>
                </c:pt>
                <c:pt idx="817">
                  <c:v>-0.53262695312501585</c:v>
                </c:pt>
                <c:pt idx="818">
                  <c:v>-1.2626953125016271E-2</c:v>
                </c:pt>
                <c:pt idx="819">
                  <c:v>1.0973730468749832</c:v>
                </c:pt>
                <c:pt idx="820">
                  <c:v>1.0773730468749836</c:v>
                </c:pt>
                <c:pt idx="821">
                  <c:v>0.8773730468749843</c:v>
                </c:pt>
                <c:pt idx="822">
                  <c:v>0.58737304687498337</c:v>
                </c:pt>
                <c:pt idx="823">
                  <c:v>0.17737304687498501</c:v>
                </c:pt>
                <c:pt idx="824">
                  <c:v>-0.15262695312501506</c:v>
                </c:pt>
                <c:pt idx="825">
                  <c:v>-0.28262695312501585</c:v>
                </c:pt>
                <c:pt idx="826">
                  <c:v>-0.19262695312501599</c:v>
                </c:pt>
                <c:pt idx="827">
                  <c:v>-7.2626953125014992E-2</c:v>
                </c:pt>
                <c:pt idx="828">
                  <c:v>-0.17262695312501641</c:v>
                </c:pt>
                <c:pt idx="829">
                  <c:v>-0.19262695312501599</c:v>
                </c:pt>
                <c:pt idx="830">
                  <c:v>-0.25262695312501648</c:v>
                </c:pt>
                <c:pt idx="831">
                  <c:v>-0.20262695312501577</c:v>
                </c:pt>
                <c:pt idx="832">
                  <c:v>-0.3726269531250157</c:v>
                </c:pt>
                <c:pt idx="833">
                  <c:v>-0.39262695312501528</c:v>
                </c:pt>
                <c:pt idx="834">
                  <c:v>-0.34262695312501634</c:v>
                </c:pt>
                <c:pt idx="835">
                  <c:v>-0.22262695312501535</c:v>
                </c:pt>
                <c:pt idx="836">
                  <c:v>-0.14262695312501528</c:v>
                </c:pt>
                <c:pt idx="837">
                  <c:v>0.18737304687498479</c:v>
                </c:pt>
                <c:pt idx="838">
                  <c:v>0.34737304687498494</c:v>
                </c:pt>
                <c:pt idx="839">
                  <c:v>0.13737304687498408</c:v>
                </c:pt>
                <c:pt idx="840">
                  <c:v>0.3173730468749838</c:v>
                </c:pt>
                <c:pt idx="841">
                  <c:v>0.86737304687498451</c:v>
                </c:pt>
                <c:pt idx="842">
                  <c:v>1.4573730468749826</c:v>
                </c:pt>
                <c:pt idx="843">
                  <c:v>0.88737304687498408</c:v>
                </c:pt>
                <c:pt idx="844">
                  <c:v>0.36737304687498451</c:v>
                </c:pt>
                <c:pt idx="845">
                  <c:v>-0.22262695312501535</c:v>
                </c:pt>
                <c:pt idx="846">
                  <c:v>-0.66262695312501663</c:v>
                </c:pt>
                <c:pt idx="847">
                  <c:v>-0.82262695312501499</c:v>
                </c:pt>
                <c:pt idx="848">
                  <c:v>-0.81262695312501521</c:v>
                </c:pt>
                <c:pt idx="849">
                  <c:v>-0.80262695312501542</c:v>
                </c:pt>
                <c:pt idx="850">
                  <c:v>-0.78262695312501585</c:v>
                </c:pt>
                <c:pt idx="851">
                  <c:v>-0.76262695312501627</c:v>
                </c:pt>
                <c:pt idx="852">
                  <c:v>-0.65262695312501506</c:v>
                </c:pt>
                <c:pt idx="853">
                  <c:v>-0.17262695312501641</c:v>
                </c:pt>
                <c:pt idx="854">
                  <c:v>0.3173730468749838</c:v>
                </c:pt>
                <c:pt idx="855">
                  <c:v>0.63737304687498408</c:v>
                </c:pt>
                <c:pt idx="856">
                  <c:v>0.82737304687498359</c:v>
                </c:pt>
                <c:pt idx="857">
                  <c:v>0.86737304687498451</c:v>
                </c:pt>
                <c:pt idx="858">
                  <c:v>0.66737304687498344</c:v>
                </c:pt>
                <c:pt idx="859">
                  <c:v>0.13737304687498408</c:v>
                </c:pt>
                <c:pt idx="860">
                  <c:v>0.27737304687498465</c:v>
                </c:pt>
                <c:pt idx="861">
                  <c:v>0.58737304687498337</c:v>
                </c:pt>
                <c:pt idx="862">
                  <c:v>0.55737304687498401</c:v>
                </c:pt>
                <c:pt idx="863">
                  <c:v>0.10737304687498472</c:v>
                </c:pt>
                <c:pt idx="864">
                  <c:v>-0.23262695312501513</c:v>
                </c:pt>
                <c:pt idx="865">
                  <c:v>-0.6826269531250162</c:v>
                </c:pt>
                <c:pt idx="866">
                  <c:v>-0.82262695312501499</c:v>
                </c:pt>
                <c:pt idx="867">
                  <c:v>-0.60262695312501613</c:v>
                </c:pt>
                <c:pt idx="868">
                  <c:v>-0.39262695312501528</c:v>
                </c:pt>
                <c:pt idx="869">
                  <c:v>-0.29262695312501563</c:v>
                </c:pt>
                <c:pt idx="870">
                  <c:v>-0.39262695312501528</c:v>
                </c:pt>
                <c:pt idx="871">
                  <c:v>-0.67262695312501641</c:v>
                </c:pt>
                <c:pt idx="872">
                  <c:v>-0.71262695312501556</c:v>
                </c:pt>
                <c:pt idx="873">
                  <c:v>-0.45262695312501577</c:v>
                </c:pt>
                <c:pt idx="874">
                  <c:v>-2.2626953125016058E-2</c:v>
                </c:pt>
                <c:pt idx="875">
                  <c:v>0.26737304687498487</c:v>
                </c:pt>
                <c:pt idx="876">
                  <c:v>0.51737304687498487</c:v>
                </c:pt>
                <c:pt idx="877">
                  <c:v>1.307373046874984</c:v>
                </c:pt>
                <c:pt idx="878">
                  <c:v>1.8773730468749843</c:v>
                </c:pt>
                <c:pt idx="879">
                  <c:v>1.5473730468749824</c:v>
                </c:pt>
                <c:pt idx="880">
                  <c:v>0.85737304687498472</c:v>
                </c:pt>
                <c:pt idx="881">
                  <c:v>6.73730468749838E-2</c:v>
                </c:pt>
                <c:pt idx="882">
                  <c:v>-0.38262695312501549</c:v>
                </c:pt>
                <c:pt idx="883">
                  <c:v>-0.77262695312501606</c:v>
                </c:pt>
                <c:pt idx="884">
                  <c:v>-1.0426269531250156</c:v>
                </c:pt>
                <c:pt idx="885">
                  <c:v>-1.2126269531250156</c:v>
                </c:pt>
                <c:pt idx="886">
                  <c:v>-1.1826269531250162</c:v>
                </c:pt>
                <c:pt idx="887">
                  <c:v>-0.88262695312501549</c:v>
                </c:pt>
                <c:pt idx="888">
                  <c:v>-0.42262695312501641</c:v>
                </c:pt>
                <c:pt idx="889">
                  <c:v>6.73730468749838E-2</c:v>
                </c:pt>
                <c:pt idx="890">
                  <c:v>0.72737304687498394</c:v>
                </c:pt>
                <c:pt idx="891">
                  <c:v>0.97737304687498572</c:v>
                </c:pt>
                <c:pt idx="892">
                  <c:v>0.84737304687498494</c:v>
                </c:pt>
                <c:pt idx="893">
                  <c:v>6.73730468749838E-2</c:v>
                </c:pt>
                <c:pt idx="894">
                  <c:v>-0.64262695312501528</c:v>
                </c:pt>
                <c:pt idx="895">
                  <c:v>-0.63262695312501549</c:v>
                </c:pt>
                <c:pt idx="896">
                  <c:v>-0.39262695312501528</c:v>
                </c:pt>
                <c:pt idx="897">
                  <c:v>-1.2626953125016271E-2</c:v>
                </c:pt>
                <c:pt idx="898">
                  <c:v>0.22737304687498394</c:v>
                </c:pt>
                <c:pt idx="899">
                  <c:v>0.48737304687498373</c:v>
                </c:pt>
                <c:pt idx="900">
                  <c:v>0.99737304687498529</c:v>
                </c:pt>
                <c:pt idx="901">
                  <c:v>1.3673730468749827</c:v>
                </c:pt>
                <c:pt idx="902">
                  <c:v>1.1073730468749847</c:v>
                </c:pt>
                <c:pt idx="903">
                  <c:v>0.10737304687498472</c:v>
                </c:pt>
                <c:pt idx="904">
                  <c:v>-0.1826269531250162</c:v>
                </c:pt>
                <c:pt idx="905">
                  <c:v>-0.39262695312501528</c:v>
                </c:pt>
                <c:pt idx="906">
                  <c:v>-0.63262695312501549</c:v>
                </c:pt>
                <c:pt idx="907">
                  <c:v>-0.79262695312501563</c:v>
                </c:pt>
                <c:pt idx="908">
                  <c:v>-0.9326269531250162</c:v>
                </c:pt>
                <c:pt idx="909">
                  <c:v>-1.072626953125015</c:v>
                </c:pt>
                <c:pt idx="910">
                  <c:v>-0.85262695312501613</c:v>
                </c:pt>
                <c:pt idx="911">
                  <c:v>-0.39262695312501528</c:v>
                </c:pt>
                <c:pt idx="912">
                  <c:v>-0.42262695312501641</c:v>
                </c:pt>
                <c:pt idx="913">
                  <c:v>-0.60262695312501613</c:v>
                </c:pt>
                <c:pt idx="914">
                  <c:v>-0.29262695312501563</c:v>
                </c:pt>
                <c:pt idx="915">
                  <c:v>0.48737304687498373</c:v>
                </c:pt>
                <c:pt idx="916">
                  <c:v>1.1073730468749847</c:v>
                </c:pt>
                <c:pt idx="917">
                  <c:v>1.1273730468749843</c:v>
                </c:pt>
                <c:pt idx="918">
                  <c:v>1.3473730468749832</c:v>
                </c:pt>
                <c:pt idx="919">
                  <c:v>1.4673730468749842</c:v>
                </c:pt>
                <c:pt idx="920">
                  <c:v>0.80737304687498401</c:v>
                </c:pt>
                <c:pt idx="921">
                  <c:v>0.24737304687498352</c:v>
                </c:pt>
                <c:pt idx="922">
                  <c:v>-0.35262695312501613</c:v>
                </c:pt>
                <c:pt idx="923">
                  <c:v>-0.90262695312501506</c:v>
                </c:pt>
                <c:pt idx="924">
                  <c:v>-0.92262695312501641</c:v>
                </c:pt>
                <c:pt idx="925">
                  <c:v>-0.6226269531250157</c:v>
                </c:pt>
                <c:pt idx="926">
                  <c:v>-0.25262695312501648</c:v>
                </c:pt>
                <c:pt idx="927">
                  <c:v>-0.47262695312501535</c:v>
                </c:pt>
                <c:pt idx="928">
                  <c:v>-0.52262695312501606</c:v>
                </c:pt>
                <c:pt idx="929">
                  <c:v>-0.17262695312501641</c:v>
                </c:pt>
                <c:pt idx="930">
                  <c:v>-5.2626953125015419E-2</c:v>
                </c:pt>
                <c:pt idx="931">
                  <c:v>1.7373046874984865E-2</c:v>
                </c:pt>
                <c:pt idx="932">
                  <c:v>0.14737304687498387</c:v>
                </c:pt>
                <c:pt idx="933">
                  <c:v>0.11737304687498451</c:v>
                </c:pt>
                <c:pt idx="934">
                  <c:v>2.7373046874984652E-2</c:v>
                </c:pt>
                <c:pt idx="935">
                  <c:v>3.7373046874984439E-2</c:v>
                </c:pt>
                <c:pt idx="936">
                  <c:v>2.7373046874984652E-2</c:v>
                </c:pt>
                <c:pt idx="937">
                  <c:v>0.16737304687498344</c:v>
                </c:pt>
                <c:pt idx="938">
                  <c:v>0.3773730468749843</c:v>
                </c:pt>
                <c:pt idx="939">
                  <c:v>0.69737304687498458</c:v>
                </c:pt>
                <c:pt idx="940">
                  <c:v>0.72737304687498394</c:v>
                </c:pt>
                <c:pt idx="941">
                  <c:v>0.14737304687498387</c:v>
                </c:pt>
                <c:pt idx="942">
                  <c:v>-0.4926269531250167</c:v>
                </c:pt>
                <c:pt idx="943">
                  <c:v>-0.95262695312501577</c:v>
                </c:pt>
                <c:pt idx="944">
                  <c:v>-0.86262695312501592</c:v>
                </c:pt>
                <c:pt idx="945">
                  <c:v>-0.41262695312501663</c:v>
                </c:pt>
                <c:pt idx="946">
                  <c:v>0.34737304687498494</c:v>
                </c:pt>
                <c:pt idx="947">
                  <c:v>0.74737304687498352</c:v>
                </c:pt>
                <c:pt idx="948">
                  <c:v>0.66737304687498344</c:v>
                </c:pt>
                <c:pt idx="949">
                  <c:v>0.94737304687498458</c:v>
                </c:pt>
                <c:pt idx="950">
                  <c:v>0.40737304687498366</c:v>
                </c:pt>
                <c:pt idx="951">
                  <c:v>-0.22262695312501535</c:v>
                </c:pt>
                <c:pt idx="952">
                  <c:v>-0.61262695312501592</c:v>
                </c:pt>
                <c:pt idx="953">
                  <c:v>-0.79262695312501563</c:v>
                </c:pt>
                <c:pt idx="954">
                  <c:v>-0.69262695312501599</c:v>
                </c:pt>
                <c:pt idx="955">
                  <c:v>-0.34262695312501634</c:v>
                </c:pt>
                <c:pt idx="956">
                  <c:v>-0.30262695312501542</c:v>
                </c:pt>
                <c:pt idx="957">
                  <c:v>-0.1826269531250162</c:v>
                </c:pt>
                <c:pt idx="958">
                  <c:v>-9.2626953125016342E-2</c:v>
                </c:pt>
                <c:pt idx="959">
                  <c:v>-4.2626953125015632E-2</c:v>
                </c:pt>
                <c:pt idx="960">
                  <c:v>-0.14262695312501528</c:v>
                </c:pt>
                <c:pt idx="961">
                  <c:v>-0.1226269531250157</c:v>
                </c:pt>
                <c:pt idx="962">
                  <c:v>0.1273730468749843</c:v>
                </c:pt>
                <c:pt idx="963">
                  <c:v>0.42737304687498501</c:v>
                </c:pt>
                <c:pt idx="964">
                  <c:v>0.82737304687498359</c:v>
                </c:pt>
                <c:pt idx="965">
                  <c:v>1.1073730468749847</c:v>
                </c:pt>
                <c:pt idx="966">
                  <c:v>0.95737304687498437</c:v>
                </c:pt>
                <c:pt idx="967">
                  <c:v>0.21737304687498415</c:v>
                </c:pt>
                <c:pt idx="968">
                  <c:v>-0.4326269531250162</c:v>
                </c:pt>
                <c:pt idx="969">
                  <c:v>-0.72262695312501535</c:v>
                </c:pt>
                <c:pt idx="970">
                  <c:v>-0.70262695312501577</c:v>
                </c:pt>
                <c:pt idx="971">
                  <c:v>-0.40262695312501506</c:v>
                </c:pt>
                <c:pt idx="972">
                  <c:v>-0.19262695312501599</c:v>
                </c:pt>
                <c:pt idx="973">
                  <c:v>-0.19262695312501599</c:v>
                </c:pt>
                <c:pt idx="974">
                  <c:v>-9.2626953125016342E-2</c:v>
                </c:pt>
                <c:pt idx="975">
                  <c:v>0.11737304687498451</c:v>
                </c:pt>
                <c:pt idx="976">
                  <c:v>0.2573730468749833</c:v>
                </c:pt>
                <c:pt idx="977">
                  <c:v>0.15737304687498366</c:v>
                </c:pt>
                <c:pt idx="978">
                  <c:v>-0.10262695312501613</c:v>
                </c:pt>
                <c:pt idx="979">
                  <c:v>-0.57262695312501499</c:v>
                </c:pt>
                <c:pt idx="980">
                  <c:v>-0.86262695312501592</c:v>
                </c:pt>
                <c:pt idx="981">
                  <c:v>-0.64262695312501528</c:v>
                </c:pt>
                <c:pt idx="982">
                  <c:v>-0.33262695312501656</c:v>
                </c:pt>
                <c:pt idx="983">
                  <c:v>-0.17262695312501641</c:v>
                </c:pt>
                <c:pt idx="984">
                  <c:v>0.19737304687498458</c:v>
                </c:pt>
                <c:pt idx="985">
                  <c:v>0.70737304687498437</c:v>
                </c:pt>
                <c:pt idx="986">
                  <c:v>1.0073730468749833</c:v>
                </c:pt>
                <c:pt idx="987">
                  <c:v>1.3173730468749856</c:v>
                </c:pt>
                <c:pt idx="988">
                  <c:v>1.4473730468749846</c:v>
                </c:pt>
                <c:pt idx="989">
                  <c:v>1.1673730468749834</c:v>
                </c:pt>
                <c:pt idx="990">
                  <c:v>0.89737304687498387</c:v>
                </c:pt>
                <c:pt idx="991">
                  <c:v>0.36737304687498451</c:v>
                </c:pt>
                <c:pt idx="992">
                  <c:v>-0.57262695312501499</c:v>
                </c:pt>
                <c:pt idx="993">
                  <c:v>-1.3526269531250161</c:v>
                </c:pt>
                <c:pt idx="994">
                  <c:v>-1.6226269531250157</c:v>
                </c:pt>
                <c:pt idx="995">
                  <c:v>-1.6426269531250153</c:v>
                </c:pt>
                <c:pt idx="996">
                  <c:v>-1.3426269531250163</c:v>
                </c:pt>
                <c:pt idx="997">
                  <c:v>-0.66262695312501663</c:v>
                </c:pt>
                <c:pt idx="998">
                  <c:v>-0.2426269531250167</c:v>
                </c:pt>
                <c:pt idx="999">
                  <c:v>-8.2626953125016556E-2</c:v>
                </c:pt>
                <c:pt idx="1000">
                  <c:v>-0.11262695312501592</c:v>
                </c:pt>
                <c:pt idx="1001">
                  <c:v>0.23737304687498373</c:v>
                </c:pt>
                <c:pt idx="1002">
                  <c:v>0.95737304687498437</c:v>
                </c:pt>
                <c:pt idx="1003">
                  <c:v>1.3473730468749832</c:v>
                </c:pt>
                <c:pt idx="1004">
                  <c:v>1.3473730468749832</c:v>
                </c:pt>
                <c:pt idx="1005">
                  <c:v>1.177373046874985</c:v>
                </c:pt>
                <c:pt idx="1006">
                  <c:v>0.8173730468749838</c:v>
                </c:pt>
                <c:pt idx="1007">
                  <c:v>0.41737304687498344</c:v>
                </c:pt>
                <c:pt idx="1008">
                  <c:v>0.28737304687498444</c:v>
                </c:pt>
                <c:pt idx="1009">
                  <c:v>0.20737304687498437</c:v>
                </c:pt>
                <c:pt idx="1010">
                  <c:v>-0.17262695312501641</c:v>
                </c:pt>
                <c:pt idx="1011">
                  <c:v>-0.59262695312501634</c:v>
                </c:pt>
                <c:pt idx="1012">
                  <c:v>-0.73262695312501513</c:v>
                </c:pt>
                <c:pt idx="1013">
                  <c:v>-0.67262695312501641</c:v>
                </c:pt>
                <c:pt idx="1014">
                  <c:v>-0.64262695312501528</c:v>
                </c:pt>
                <c:pt idx="1015">
                  <c:v>-0.8726269531250157</c:v>
                </c:pt>
                <c:pt idx="1016">
                  <c:v>-1.0526269531250154</c:v>
                </c:pt>
                <c:pt idx="1017">
                  <c:v>-1.0926269531250163</c:v>
                </c:pt>
                <c:pt idx="1018">
                  <c:v>-0.83262695312501656</c:v>
                </c:pt>
                <c:pt idx="1019">
                  <c:v>-0.53262695312501585</c:v>
                </c:pt>
                <c:pt idx="1020">
                  <c:v>4.7373046874984226E-2</c:v>
                </c:pt>
                <c:pt idx="1021">
                  <c:v>0.77737304687498465</c:v>
                </c:pt>
                <c:pt idx="1022">
                  <c:v>1.177373046874985</c:v>
                </c:pt>
                <c:pt idx="1023">
                  <c:v>1.4173730468749834</c:v>
                </c:pt>
                <c:pt idx="1024">
                  <c:v>1.2173730468749842</c:v>
                </c:pt>
                <c:pt idx="1025">
                  <c:v>0.6273730468749843</c:v>
                </c:pt>
                <c:pt idx="1026">
                  <c:v>0.27737304687498465</c:v>
                </c:pt>
                <c:pt idx="1027">
                  <c:v>-9.2626953125016342E-2</c:v>
                </c:pt>
                <c:pt idx="1028">
                  <c:v>-0.54262695312501563</c:v>
                </c:pt>
                <c:pt idx="1029">
                  <c:v>-0.94262695312501599</c:v>
                </c:pt>
                <c:pt idx="1030">
                  <c:v>-1.2626269531250163</c:v>
                </c:pt>
                <c:pt idx="1031">
                  <c:v>-1.2726269531250161</c:v>
                </c:pt>
                <c:pt idx="1032">
                  <c:v>-0.75262695312501648</c:v>
                </c:pt>
                <c:pt idx="1033">
                  <c:v>-9.2626953125016342E-2</c:v>
                </c:pt>
                <c:pt idx="1034">
                  <c:v>0.64737304687498387</c:v>
                </c:pt>
                <c:pt idx="1035">
                  <c:v>1.1373730468749859</c:v>
                </c:pt>
                <c:pt idx="1036">
                  <c:v>1.307373046874984</c:v>
                </c:pt>
                <c:pt idx="1037">
                  <c:v>0.93737304687498479</c:v>
                </c:pt>
                <c:pt idx="1038">
                  <c:v>-0.17262695312501641</c:v>
                </c:pt>
                <c:pt idx="1039">
                  <c:v>-0.82262695312501499</c:v>
                </c:pt>
                <c:pt idx="1040">
                  <c:v>-1.2226269531250153</c:v>
                </c:pt>
                <c:pt idx="1041">
                  <c:v>-1.0426269531250156</c:v>
                </c:pt>
                <c:pt idx="1042">
                  <c:v>-0.67262695312501641</c:v>
                </c:pt>
                <c:pt idx="1043">
                  <c:v>-0.33262695312501656</c:v>
                </c:pt>
                <c:pt idx="1044">
                  <c:v>9.7373046874984936E-2</c:v>
                </c:pt>
                <c:pt idx="1045">
                  <c:v>0.57737304687498359</c:v>
                </c:pt>
                <c:pt idx="1046">
                  <c:v>0.46737304687498415</c:v>
                </c:pt>
                <c:pt idx="1047">
                  <c:v>0.20737304687498437</c:v>
                </c:pt>
                <c:pt idx="1048">
                  <c:v>0.11737304687498451</c:v>
                </c:pt>
                <c:pt idx="1049">
                  <c:v>0.48737304687498373</c:v>
                </c:pt>
                <c:pt idx="1050">
                  <c:v>0.58737304687498337</c:v>
                </c:pt>
                <c:pt idx="1051">
                  <c:v>0.2573730468749833</c:v>
                </c:pt>
                <c:pt idx="1052">
                  <c:v>-7.2626953125014992E-2</c:v>
                </c:pt>
                <c:pt idx="1053">
                  <c:v>-6.2626953125015206E-2</c:v>
                </c:pt>
                <c:pt idx="1054">
                  <c:v>-2.6269531250164846E-3</c:v>
                </c:pt>
                <c:pt idx="1055">
                  <c:v>0.18737304687498479</c:v>
                </c:pt>
                <c:pt idx="1056">
                  <c:v>0.10737304687498472</c:v>
                </c:pt>
                <c:pt idx="1057">
                  <c:v>-0.19262695312501599</c:v>
                </c:pt>
                <c:pt idx="1058">
                  <c:v>-0.46262695312501556</c:v>
                </c:pt>
                <c:pt idx="1059">
                  <c:v>-0.6826269531250162</c:v>
                </c:pt>
                <c:pt idx="1060">
                  <c:v>-0.79262695312501563</c:v>
                </c:pt>
                <c:pt idx="1061">
                  <c:v>-0.64262695312501528</c:v>
                </c:pt>
                <c:pt idx="1062">
                  <c:v>-0.39262695312501528</c:v>
                </c:pt>
                <c:pt idx="1063">
                  <c:v>-0.19262695312501599</c:v>
                </c:pt>
                <c:pt idx="1064">
                  <c:v>-3.2626953125015845E-2</c:v>
                </c:pt>
                <c:pt idx="1065">
                  <c:v>0.34737304687498494</c:v>
                </c:pt>
                <c:pt idx="1066">
                  <c:v>0.43737304687498479</c:v>
                </c:pt>
                <c:pt idx="1067">
                  <c:v>0.32737304687498359</c:v>
                </c:pt>
                <c:pt idx="1068">
                  <c:v>0.22737304687498394</c:v>
                </c:pt>
                <c:pt idx="1069">
                  <c:v>0.49737304687498352</c:v>
                </c:pt>
                <c:pt idx="1070">
                  <c:v>0.6273730468749843</c:v>
                </c:pt>
                <c:pt idx="1071">
                  <c:v>0.44737304687498458</c:v>
                </c:pt>
                <c:pt idx="1072">
                  <c:v>0.18737304687498479</c:v>
                </c:pt>
                <c:pt idx="1073">
                  <c:v>0.3173730468749838</c:v>
                </c:pt>
                <c:pt idx="1074">
                  <c:v>0.51737304687498487</c:v>
                </c:pt>
                <c:pt idx="1075">
                  <c:v>-0.19262695312501599</c:v>
                </c:pt>
                <c:pt idx="1076">
                  <c:v>-0.72262695312501535</c:v>
                </c:pt>
                <c:pt idx="1077">
                  <c:v>-1.0426269531250156</c:v>
                </c:pt>
                <c:pt idx="1078">
                  <c:v>-0.96262695312501556</c:v>
                </c:pt>
                <c:pt idx="1079">
                  <c:v>-0.57262695312501499</c:v>
                </c:pt>
                <c:pt idx="1080">
                  <c:v>-9.2626953125016342E-2</c:v>
                </c:pt>
                <c:pt idx="1081">
                  <c:v>0.19737304687498458</c:v>
                </c:pt>
                <c:pt idx="1082">
                  <c:v>0.40737304687498366</c:v>
                </c:pt>
                <c:pt idx="1083">
                  <c:v>0.14737304687498387</c:v>
                </c:pt>
                <c:pt idx="1084">
                  <c:v>-0.10262695312501613</c:v>
                </c:pt>
                <c:pt idx="1085">
                  <c:v>-0.26262695312501627</c:v>
                </c:pt>
                <c:pt idx="1086">
                  <c:v>-0.32262695312501499</c:v>
                </c:pt>
                <c:pt idx="1087">
                  <c:v>-0.1226269531250157</c:v>
                </c:pt>
                <c:pt idx="1088">
                  <c:v>0.22737304687498394</c:v>
                </c:pt>
                <c:pt idx="1089">
                  <c:v>0.39737304687498387</c:v>
                </c:pt>
                <c:pt idx="1090">
                  <c:v>0.46737304687498415</c:v>
                </c:pt>
                <c:pt idx="1091">
                  <c:v>0.28737304687498444</c:v>
                </c:pt>
                <c:pt idx="1092">
                  <c:v>0.43737304687498479</c:v>
                </c:pt>
                <c:pt idx="1093">
                  <c:v>0.85737304687498472</c:v>
                </c:pt>
                <c:pt idx="1094">
                  <c:v>0.64737304687498387</c:v>
                </c:pt>
                <c:pt idx="1095">
                  <c:v>7.7373046874983586E-2</c:v>
                </c:pt>
                <c:pt idx="1096">
                  <c:v>-0.40262695312501506</c:v>
                </c:pt>
                <c:pt idx="1097">
                  <c:v>-0.64262695312501528</c:v>
                </c:pt>
                <c:pt idx="1098">
                  <c:v>-0.52262695312501606</c:v>
                </c:pt>
                <c:pt idx="1099">
                  <c:v>-0.19262695312501599</c:v>
                </c:pt>
                <c:pt idx="1100">
                  <c:v>-3.2626953125015845E-2</c:v>
                </c:pt>
                <c:pt idx="1101">
                  <c:v>-0.34262695312501634</c:v>
                </c:pt>
                <c:pt idx="1102">
                  <c:v>-0.6826269531250162</c:v>
                </c:pt>
                <c:pt idx="1103">
                  <c:v>-0.66262695312501663</c:v>
                </c:pt>
                <c:pt idx="1104">
                  <c:v>-0.14262695312501528</c:v>
                </c:pt>
                <c:pt idx="1105">
                  <c:v>0.52737304687498465</c:v>
                </c:pt>
                <c:pt idx="1106">
                  <c:v>0.73737304687498373</c:v>
                </c:pt>
                <c:pt idx="1107">
                  <c:v>0.54737304687498423</c:v>
                </c:pt>
                <c:pt idx="1108">
                  <c:v>0.49737304687498352</c:v>
                </c:pt>
                <c:pt idx="1109">
                  <c:v>0.24737304687498352</c:v>
                </c:pt>
                <c:pt idx="1110">
                  <c:v>-0.31262695312501521</c:v>
                </c:pt>
                <c:pt idx="1111">
                  <c:v>-0.40262695312501506</c:v>
                </c:pt>
                <c:pt idx="1112">
                  <c:v>-2.6269531250164846E-3</c:v>
                </c:pt>
                <c:pt idx="1113">
                  <c:v>0.5073730468749833</c:v>
                </c:pt>
                <c:pt idx="1114">
                  <c:v>0.91737304687498344</c:v>
                </c:pt>
                <c:pt idx="1115">
                  <c:v>0.84737304687498494</c:v>
                </c:pt>
                <c:pt idx="1116">
                  <c:v>0.44737304687498458</c:v>
                </c:pt>
                <c:pt idx="1117">
                  <c:v>8.7373046874983373E-2</c:v>
                </c:pt>
                <c:pt idx="1118">
                  <c:v>-0.35262695312501613</c:v>
                </c:pt>
                <c:pt idx="1119">
                  <c:v>-0.66262695312501663</c:v>
                </c:pt>
                <c:pt idx="1120">
                  <c:v>-0.86262695312501592</c:v>
                </c:pt>
                <c:pt idx="1121">
                  <c:v>-0.92262695312501641</c:v>
                </c:pt>
                <c:pt idx="1122">
                  <c:v>-1.0426269531250156</c:v>
                </c:pt>
                <c:pt idx="1123">
                  <c:v>-1.0426269531250156</c:v>
                </c:pt>
                <c:pt idx="1124">
                  <c:v>-0.66262695312501663</c:v>
                </c:pt>
                <c:pt idx="1125">
                  <c:v>0.11737304687498451</c:v>
                </c:pt>
                <c:pt idx="1126">
                  <c:v>0.60737304687498472</c:v>
                </c:pt>
                <c:pt idx="1127">
                  <c:v>0.8173730468749838</c:v>
                </c:pt>
                <c:pt idx="1128">
                  <c:v>0.78737304687498444</c:v>
                </c:pt>
                <c:pt idx="1129">
                  <c:v>0.43737304687498479</c:v>
                </c:pt>
                <c:pt idx="1130">
                  <c:v>0.29737304687498423</c:v>
                </c:pt>
                <c:pt idx="1131">
                  <c:v>0.3173730468749838</c:v>
                </c:pt>
                <c:pt idx="1132">
                  <c:v>0.29737304687498423</c:v>
                </c:pt>
                <c:pt idx="1133">
                  <c:v>0.60737304687498472</c:v>
                </c:pt>
                <c:pt idx="1134">
                  <c:v>0.52737304687498465</c:v>
                </c:pt>
                <c:pt idx="1135">
                  <c:v>-8.2626953125016556E-2</c:v>
                </c:pt>
                <c:pt idx="1136">
                  <c:v>-0.23262695312501513</c:v>
                </c:pt>
                <c:pt idx="1137">
                  <c:v>-0.33262695312501656</c:v>
                </c:pt>
                <c:pt idx="1138">
                  <c:v>-0.4926269531250167</c:v>
                </c:pt>
                <c:pt idx="1139">
                  <c:v>-0.52262695312501606</c:v>
                </c:pt>
                <c:pt idx="1140">
                  <c:v>-0.17262695312501641</c:v>
                </c:pt>
                <c:pt idx="1141">
                  <c:v>-3.2626953125015845E-2</c:v>
                </c:pt>
                <c:pt idx="1142">
                  <c:v>-0.1826269531250162</c:v>
                </c:pt>
                <c:pt idx="1143">
                  <c:v>-0.28262695312501585</c:v>
                </c:pt>
                <c:pt idx="1144">
                  <c:v>-0.2426269531250167</c:v>
                </c:pt>
                <c:pt idx="1145">
                  <c:v>-0.21262695312501556</c:v>
                </c:pt>
                <c:pt idx="1146">
                  <c:v>-0.28262695312501585</c:v>
                </c:pt>
                <c:pt idx="1147">
                  <c:v>-0.19262695312501599</c:v>
                </c:pt>
                <c:pt idx="1148">
                  <c:v>0.13737304687498408</c:v>
                </c:pt>
                <c:pt idx="1149">
                  <c:v>0.23737304687498373</c:v>
                </c:pt>
                <c:pt idx="1150">
                  <c:v>0.14737304687498387</c:v>
                </c:pt>
                <c:pt idx="1151">
                  <c:v>0.27737304687498465</c:v>
                </c:pt>
                <c:pt idx="1152">
                  <c:v>0.27737304687498465</c:v>
                </c:pt>
                <c:pt idx="1153">
                  <c:v>0.20737304687498437</c:v>
                </c:pt>
                <c:pt idx="1154">
                  <c:v>0.36737304687498451</c:v>
                </c:pt>
                <c:pt idx="1155">
                  <c:v>0.34737304687498494</c:v>
                </c:pt>
                <c:pt idx="1156">
                  <c:v>0.19737304687498458</c:v>
                </c:pt>
                <c:pt idx="1157">
                  <c:v>-3.2626953125015845E-2</c:v>
                </c:pt>
                <c:pt idx="1158">
                  <c:v>-0.51262695312501627</c:v>
                </c:pt>
                <c:pt idx="1159">
                  <c:v>-0.8726269531250157</c:v>
                </c:pt>
                <c:pt idx="1160">
                  <c:v>-0.54262695312501563</c:v>
                </c:pt>
                <c:pt idx="1161">
                  <c:v>-0.22262695312501535</c:v>
                </c:pt>
                <c:pt idx="1162">
                  <c:v>4.7373046874984226E-2</c:v>
                </c:pt>
                <c:pt idx="1163">
                  <c:v>0.3773730468749843</c:v>
                </c:pt>
                <c:pt idx="1164">
                  <c:v>0.57737304687498359</c:v>
                </c:pt>
                <c:pt idx="1165">
                  <c:v>0.58737304687498337</c:v>
                </c:pt>
                <c:pt idx="1166">
                  <c:v>0.51737304687498487</c:v>
                </c:pt>
                <c:pt idx="1167">
                  <c:v>0.14737304687498387</c:v>
                </c:pt>
                <c:pt idx="1168">
                  <c:v>-0.21262695312501556</c:v>
                </c:pt>
                <c:pt idx="1169">
                  <c:v>-0.40262695312501506</c:v>
                </c:pt>
                <c:pt idx="1170">
                  <c:v>-0.32262695312501499</c:v>
                </c:pt>
                <c:pt idx="1171">
                  <c:v>-0.19262695312501599</c:v>
                </c:pt>
                <c:pt idx="1172">
                  <c:v>-0.27262695312501606</c:v>
                </c:pt>
                <c:pt idx="1173">
                  <c:v>-0.38262695312501549</c:v>
                </c:pt>
                <c:pt idx="1174">
                  <c:v>-0.45262695312501577</c:v>
                </c:pt>
                <c:pt idx="1175">
                  <c:v>-0.35262695312501613</c:v>
                </c:pt>
                <c:pt idx="1176">
                  <c:v>-0.34262695312501634</c:v>
                </c:pt>
                <c:pt idx="1177">
                  <c:v>0.15737304687498366</c:v>
                </c:pt>
                <c:pt idx="1178">
                  <c:v>0.34737304687498494</c:v>
                </c:pt>
                <c:pt idx="1179">
                  <c:v>0.77737304687498465</c:v>
                </c:pt>
                <c:pt idx="1180">
                  <c:v>1.5173730468749849</c:v>
                </c:pt>
                <c:pt idx="1181">
                  <c:v>1.437373046874983</c:v>
                </c:pt>
                <c:pt idx="1182">
                  <c:v>0.58737304687498337</c:v>
                </c:pt>
                <c:pt idx="1183">
                  <c:v>-9.2626953125016342E-2</c:v>
                </c:pt>
                <c:pt idx="1184">
                  <c:v>-0.84262695312501634</c:v>
                </c:pt>
                <c:pt idx="1185">
                  <c:v>-1.0026269531250165</c:v>
                </c:pt>
                <c:pt idx="1186">
                  <c:v>-0.61262695312501592</c:v>
                </c:pt>
                <c:pt idx="1187">
                  <c:v>-0.20262695312501577</c:v>
                </c:pt>
                <c:pt idx="1188">
                  <c:v>-6.2626953125015206E-2</c:v>
                </c:pt>
                <c:pt idx="1189">
                  <c:v>-0.10262695312501613</c:v>
                </c:pt>
                <c:pt idx="1190">
                  <c:v>-1.2626953125016271E-2</c:v>
                </c:pt>
                <c:pt idx="1191">
                  <c:v>-0.17262695312501641</c:v>
                </c:pt>
                <c:pt idx="1192">
                  <c:v>-0.19262695312501599</c:v>
                </c:pt>
                <c:pt idx="1193">
                  <c:v>-4.2626953125015632E-2</c:v>
                </c:pt>
                <c:pt idx="1194">
                  <c:v>3.7373046874984439E-2</c:v>
                </c:pt>
                <c:pt idx="1195">
                  <c:v>-0.23262695312501513</c:v>
                </c:pt>
                <c:pt idx="1196">
                  <c:v>-0.16262695312501663</c:v>
                </c:pt>
                <c:pt idx="1197">
                  <c:v>0.40737304687498366</c:v>
                </c:pt>
                <c:pt idx="1198">
                  <c:v>0.84737304687498494</c:v>
                </c:pt>
                <c:pt idx="1199">
                  <c:v>0.97737304687498572</c:v>
                </c:pt>
                <c:pt idx="1200">
                  <c:v>0.54737304687498423</c:v>
                </c:pt>
                <c:pt idx="1201">
                  <c:v>-0.20262695312501577</c:v>
                </c:pt>
                <c:pt idx="1202">
                  <c:v>-0.32262695312501499</c:v>
                </c:pt>
                <c:pt idx="1203">
                  <c:v>6.73730468749838E-2</c:v>
                </c:pt>
                <c:pt idx="1204">
                  <c:v>-9.2626953125016342E-2</c:v>
                </c:pt>
                <c:pt idx="1205">
                  <c:v>-0.26262695312501627</c:v>
                </c:pt>
                <c:pt idx="1206">
                  <c:v>-0.15262695312501506</c:v>
                </c:pt>
                <c:pt idx="1207">
                  <c:v>3.7373046874984439E-2</c:v>
                </c:pt>
                <c:pt idx="1208">
                  <c:v>0.5073730468749833</c:v>
                </c:pt>
                <c:pt idx="1209">
                  <c:v>0.8173730468749838</c:v>
                </c:pt>
                <c:pt idx="1210">
                  <c:v>0.39737304687498387</c:v>
                </c:pt>
                <c:pt idx="1211">
                  <c:v>-0.30262695312501542</c:v>
                </c:pt>
                <c:pt idx="1212">
                  <c:v>-0.67262695312501641</c:v>
                </c:pt>
                <c:pt idx="1213">
                  <c:v>-1.0126269531250163</c:v>
                </c:pt>
                <c:pt idx="1214">
                  <c:v>-1.1426269531250153</c:v>
                </c:pt>
                <c:pt idx="1215">
                  <c:v>-0.84262695312501634</c:v>
                </c:pt>
                <c:pt idx="1216">
                  <c:v>-0.55262695312501542</c:v>
                </c:pt>
                <c:pt idx="1217">
                  <c:v>-0.27262695312501606</c:v>
                </c:pt>
                <c:pt idx="1218">
                  <c:v>0.18737304687498479</c:v>
                </c:pt>
                <c:pt idx="1219">
                  <c:v>0.79737304687498423</c:v>
                </c:pt>
                <c:pt idx="1220">
                  <c:v>1.1473730468749839</c:v>
                </c:pt>
                <c:pt idx="1221">
                  <c:v>1.1973730468749846</c:v>
                </c:pt>
                <c:pt idx="1222">
                  <c:v>1.0273730468749829</c:v>
                </c:pt>
                <c:pt idx="1223">
                  <c:v>0.60737304687498472</c:v>
                </c:pt>
                <c:pt idx="1224">
                  <c:v>0.22737304687498394</c:v>
                </c:pt>
                <c:pt idx="1225">
                  <c:v>0.34737304687498494</c:v>
                </c:pt>
                <c:pt idx="1226">
                  <c:v>0.63737304687498408</c:v>
                </c:pt>
                <c:pt idx="1227">
                  <c:v>0.32737304687498359</c:v>
                </c:pt>
                <c:pt idx="1228">
                  <c:v>-0.4926269531250167</c:v>
                </c:pt>
                <c:pt idx="1229">
                  <c:v>-1.0926269531250163</c:v>
                </c:pt>
                <c:pt idx="1230">
                  <c:v>-1.2526269531250165</c:v>
                </c:pt>
                <c:pt idx="1231">
                  <c:v>-1.322626953125015</c:v>
                </c:pt>
                <c:pt idx="1232">
                  <c:v>-1.1726269531250164</c:v>
                </c:pt>
                <c:pt idx="1233">
                  <c:v>-0.84262695312501634</c:v>
                </c:pt>
                <c:pt idx="1234">
                  <c:v>-0.36262695312501592</c:v>
                </c:pt>
                <c:pt idx="1235">
                  <c:v>0.15737304687498366</c:v>
                </c:pt>
                <c:pt idx="1236">
                  <c:v>0.5073730468749833</c:v>
                </c:pt>
                <c:pt idx="1237">
                  <c:v>0.8773730468749843</c:v>
                </c:pt>
                <c:pt idx="1238">
                  <c:v>1.2873730468749844</c:v>
                </c:pt>
                <c:pt idx="1239">
                  <c:v>1.187373046874983</c:v>
                </c:pt>
                <c:pt idx="1240">
                  <c:v>1.1573730468749854</c:v>
                </c:pt>
                <c:pt idx="1241">
                  <c:v>0.68737304687498479</c:v>
                </c:pt>
                <c:pt idx="1242">
                  <c:v>-4.2626953125015632E-2</c:v>
                </c:pt>
                <c:pt idx="1243">
                  <c:v>-0.6226269531250157</c:v>
                </c:pt>
                <c:pt idx="1244">
                  <c:v>-0.84262695312501634</c:v>
                </c:pt>
                <c:pt idx="1245">
                  <c:v>-0.70262695312501577</c:v>
                </c:pt>
                <c:pt idx="1246">
                  <c:v>-0.52262695312501606</c:v>
                </c:pt>
                <c:pt idx="1247">
                  <c:v>-0.28262695312501585</c:v>
                </c:pt>
                <c:pt idx="1248">
                  <c:v>0.21737304687498415</c:v>
                </c:pt>
                <c:pt idx="1249">
                  <c:v>0.40737304687498366</c:v>
                </c:pt>
                <c:pt idx="1250">
                  <c:v>0.34737304687498494</c:v>
                </c:pt>
                <c:pt idx="1251">
                  <c:v>0.24737304687498352</c:v>
                </c:pt>
                <c:pt idx="1252">
                  <c:v>-0.16262695312501663</c:v>
                </c:pt>
                <c:pt idx="1253">
                  <c:v>-0.3726269531250157</c:v>
                </c:pt>
                <c:pt idx="1254">
                  <c:v>-0.47262695312501535</c:v>
                </c:pt>
                <c:pt idx="1255">
                  <c:v>-0.6226269531250157</c:v>
                </c:pt>
                <c:pt idx="1256">
                  <c:v>-0.35262695312501613</c:v>
                </c:pt>
                <c:pt idx="1257">
                  <c:v>0.34737304687498494</c:v>
                </c:pt>
                <c:pt idx="1258">
                  <c:v>0.73737304687498373</c:v>
                </c:pt>
                <c:pt idx="1259">
                  <c:v>0.54737304687498423</c:v>
                </c:pt>
                <c:pt idx="1260">
                  <c:v>0.11737304687498451</c:v>
                </c:pt>
                <c:pt idx="1261">
                  <c:v>-8.2626953125016556E-2</c:v>
                </c:pt>
                <c:pt idx="1262">
                  <c:v>0.13737304687498408</c:v>
                </c:pt>
                <c:pt idx="1263">
                  <c:v>0.5073730468749833</c:v>
                </c:pt>
                <c:pt idx="1264">
                  <c:v>0.40737304687498366</c:v>
                </c:pt>
                <c:pt idx="1265">
                  <c:v>0.53737304687498444</c:v>
                </c:pt>
                <c:pt idx="1266">
                  <c:v>0.47737304687498394</c:v>
                </c:pt>
                <c:pt idx="1267">
                  <c:v>-2.2626953125016058E-2</c:v>
                </c:pt>
                <c:pt idx="1268">
                  <c:v>-0.29262695312501563</c:v>
                </c:pt>
                <c:pt idx="1269">
                  <c:v>-0.2426269531250167</c:v>
                </c:pt>
                <c:pt idx="1270">
                  <c:v>-0.45262695312501577</c:v>
                </c:pt>
                <c:pt idx="1271">
                  <c:v>-0.96262695312501556</c:v>
                </c:pt>
                <c:pt idx="1272">
                  <c:v>-1.1526269531250151</c:v>
                </c:pt>
                <c:pt idx="1273">
                  <c:v>-0.84262695312501634</c:v>
                </c:pt>
                <c:pt idx="1274">
                  <c:v>-0.19262695312501599</c:v>
                </c:pt>
                <c:pt idx="1275">
                  <c:v>0.55737304687498401</c:v>
                </c:pt>
                <c:pt idx="1276">
                  <c:v>0.83737304687498337</c:v>
                </c:pt>
                <c:pt idx="1277">
                  <c:v>0.54737304687498423</c:v>
                </c:pt>
                <c:pt idx="1278">
                  <c:v>0.53737304687498444</c:v>
                </c:pt>
                <c:pt idx="1279">
                  <c:v>0.51737304687498487</c:v>
                </c:pt>
                <c:pt idx="1280">
                  <c:v>0.55737304687498401</c:v>
                </c:pt>
                <c:pt idx="1281">
                  <c:v>0.43737304687498479</c:v>
                </c:pt>
                <c:pt idx="1282">
                  <c:v>0.17737304687498501</c:v>
                </c:pt>
                <c:pt idx="1283">
                  <c:v>-0.26262695312501627</c:v>
                </c:pt>
                <c:pt idx="1284">
                  <c:v>-0.4326269531250162</c:v>
                </c:pt>
                <c:pt idx="1285">
                  <c:v>-0.31262695312501521</c:v>
                </c:pt>
                <c:pt idx="1286">
                  <c:v>-0.42262695312501641</c:v>
                </c:pt>
                <c:pt idx="1287">
                  <c:v>-0.46262695312501556</c:v>
                </c:pt>
                <c:pt idx="1288">
                  <c:v>-0.26262695312501627</c:v>
                </c:pt>
                <c:pt idx="1289">
                  <c:v>8.7373046874983373E-2</c:v>
                </c:pt>
                <c:pt idx="1290">
                  <c:v>0.55737304687498401</c:v>
                </c:pt>
                <c:pt idx="1291">
                  <c:v>0.79737304687498423</c:v>
                </c:pt>
                <c:pt idx="1292">
                  <c:v>0.19737304687498458</c:v>
                </c:pt>
                <c:pt idx="1293">
                  <c:v>-0.4326269531250162</c:v>
                </c:pt>
                <c:pt idx="1294">
                  <c:v>-0.96262695312501556</c:v>
                </c:pt>
                <c:pt idx="1295">
                  <c:v>-1.1426269531250153</c:v>
                </c:pt>
                <c:pt idx="1296">
                  <c:v>-1.0126269531250163</c:v>
                </c:pt>
                <c:pt idx="1297">
                  <c:v>-0.4326269531250162</c:v>
                </c:pt>
                <c:pt idx="1298">
                  <c:v>0.45737304687498437</c:v>
                </c:pt>
                <c:pt idx="1299">
                  <c:v>0.88737304687498408</c:v>
                </c:pt>
                <c:pt idx="1300">
                  <c:v>0.92737304687498501</c:v>
                </c:pt>
                <c:pt idx="1301">
                  <c:v>1.1373730468749859</c:v>
                </c:pt>
                <c:pt idx="1302">
                  <c:v>1.2573730468749833</c:v>
                </c:pt>
                <c:pt idx="1303">
                  <c:v>0.85737304687498472</c:v>
                </c:pt>
                <c:pt idx="1304">
                  <c:v>0.10737304687498472</c:v>
                </c:pt>
                <c:pt idx="1305">
                  <c:v>-0.16262695312501663</c:v>
                </c:pt>
                <c:pt idx="1306">
                  <c:v>-0.65262695312501506</c:v>
                </c:pt>
                <c:pt idx="1307">
                  <c:v>-0.76262695312501627</c:v>
                </c:pt>
                <c:pt idx="1308">
                  <c:v>-0.6826269531250162</c:v>
                </c:pt>
                <c:pt idx="1309">
                  <c:v>-0.57262695312501499</c:v>
                </c:pt>
                <c:pt idx="1310">
                  <c:v>-0.34262695312501634</c:v>
                </c:pt>
                <c:pt idx="1311">
                  <c:v>-0.27262695312501606</c:v>
                </c:pt>
                <c:pt idx="1312">
                  <c:v>-0.4926269531250167</c:v>
                </c:pt>
                <c:pt idx="1313">
                  <c:v>-0.34262695312501634</c:v>
                </c:pt>
                <c:pt idx="1314">
                  <c:v>0.21737304687498415</c:v>
                </c:pt>
                <c:pt idx="1315">
                  <c:v>0.57737304687498359</c:v>
                </c:pt>
                <c:pt idx="1316">
                  <c:v>0.55737304687498401</c:v>
                </c:pt>
                <c:pt idx="1317">
                  <c:v>0.32737304687498359</c:v>
                </c:pt>
                <c:pt idx="1318">
                  <c:v>-0.20262695312501577</c:v>
                </c:pt>
                <c:pt idx="1319">
                  <c:v>-0.38262695312501549</c:v>
                </c:pt>
                <c:pt idx="1320">
                  <c:v>-0.27262695312501606</c:v>
                </c:pt>
                <c:pt idx="1321">
                  <c:v>1.7373046874984865E-2</c:v>
                </c:pt>
                <c:pt idx="1322">
                  <c:v>0.54737304687498423</c:v>
                </c:pt>
                <c:pt idx="1323">
                  <c:v>0.82737304687498359</c:v>
                </c:pt>
                <c:pt idx="1324">
                  <c:v>0.7573730468749833</c:v>
                </c:pt>
                <c:pt idx="1325">
                  <c:v>0.1273730468749843</c:v>
                </c:pt>
                <c:pt idx="1326">
                  <c:v>-0.29262695312501563</c:v>
                </c:pt>
                <c:pt idx="1327">
                  <c:v>-0.35262695312501613</c:v>
                </c:pt>
                <c:pt idx="1328">
                  <c:v>-3.2626953125015845E-2</c:v>
                </c:pt>
                <c:pt idx="1329">
                  <c:v>0.28737304687498444</c:v>
                </c:pt>
                <c:pt idx="1330">
                  <c:v>0.24737304687498352</c:v>
                </c:pt>
                <c:pt idx="1331">
                  <c:v>-5.2626953125015419E-2</c:v>
                </c:pt>
                <c:pt idx="1332">
                  <c:v>-0.28262695312501585</c:v>
                </c:pt>
                <c:pt idx="1333">
                  <c:v>-0.60262695312501613</c:v>
                </c:pt>
                <c:pt idx="1334">
                  <c:v>-0.82262695312501499</c:v>
                </c:pt>
                <c:pt idx="1335">
                  <c:v>-0.88262695312501549</c:v>
                </c:pt>
                <c:pt idx="1336">
                  <c:v>-0.78262695312501585</c:v>
                </c:pt>
                <c:pt idx="1337">
                  <c:v>-5.2626953125015419E-2</c:v>
                </c:pt>
                <c:pt idx="1338">
                  <c:v>0.26737304687498487</c:v>
                </c:pt>
                <c:pt idx="1339">
                  <c:v>0.19737304687498458</c:v>
                </c:pt>
                <c:pt idx="1340">
                  <c:v>0.18737304687498479</c:v>
                </c:pt>
                <c:pt idx="1341">
                  <c:v>0.55737304687498401</c:v>
                </c:pt>
                <c:pt idx="1342">
                  <c:v>0.79737304687498423</c:v>
                </c:pt>
                <c:pt idx="1343">
                  <c:v>0.58737304687498337</c:v>
                </c:pt>
                <c:pt idx="1344">
                  <c:v>0.18737304687498479</c:v>
                </c:pt>
                <c:pt idx="1345">
                  <c:v>0.11737304687498451</c:v>
                </c:pt>
                <c:pt idx="1346">
                  <c:v>0.14737304687498387</c:v>
                </c:pt>
                <c:pt idx="1347">
                  <c:v>0.1273730468749843</c:v>
                </c:pt>
                <c:pt idx="1348">
                  <c:v>-0.17262695312501641</c:v>
                </c:pt>
                <c:pt idx="1349">
                  <c:v>-0.71262695312501556</c:v>
                </c:pt>
                <c:pt idx="1350">
                  <c:v>-1.0026269531250165</c:v>
                </c:pt>
                <c:pt idx="1351">
                  <c:v>-0.95262695312501577</c:v>
                </c:pt>
                <c:pt idx="1352">
                  <c:v>-0.47262695312501535</c:v>
                </c:pt>
                <c:pt idx="1353">
                  <c:v>-2.2626953125016058E-2</c:v>
                </c:pt>
                <c:pt idx="1354">
                  <c:v>0.46737304687498415</c:v>
                </c:pt>
                <c:pt idx="1355">
                  <c:v>0.6273730468749843</c:v>
                </c:pt>
                <c:pt idx="1356">
                  <c:v>0.68737304687498479</c:v>
                </c:pt>
                <c:pt idx="1357">
                  <c:v>0.40737304687498366</c:v>
                </c:pt>
                <c:pt idx="1358">
                  <c:v>3.7373046874984439E-2</c:v>
                </c:pt>
                <c:pt idx="1359">
                  <c:v>-0.34262695312501634</c:v>
                </c:pt>
                <c:pt idx="1360">
                  <c:v>-0.44262695312501599</c:v>
                </c:pt>
                <c:pt idx="1361">
                  <c:v>-0.19262695312501599</c:v>
                </c:pt>
                <c:pt idx="1362">
                  <c:v>-0.1226269531250157</c:v>
                </c:pt>
                <c:pt idx="1363">
                  <c:v>-4.2626953125015632E-2</c:v>
                </c:pt>
                <c:pt idx="1364">
                  <c:v>-0.1226269531250157</c:v>
                </c:pt>
                <c:pt idx="1365">
                  <c:v>-0.30262695312501542</c:v>
                </c:pt>
                <c:pt idx="1366">
                  <c:v>-0.2426269531250167</c:v>
                </c:pt>
                <c:pt idx="1367">
                  <c:v>-6.2626953125015206E-2</c:v>
                </c:pt>
                <c:pt idx="1368">
                  <c:v>0.13737304687498408</c:v>
                </c:pt>
                <c:pt idx="1369">
                  <c:v>0.30737304687498401</c:v>
                </c:pt>
                <c:pt idx="1370">
                  <c:v>0.45737304687498437</c:v>
                </c:pt>
                <c:pt idx="1371">
                  <c:v>0.40737304687498366</c:v>
                </c:pt>
                <c:pt idx="1372">
                  <c:v>0.43737304687498479</c:v>
                </c:pt>
                <c:pt idx="1373">
                  <c:v>0.33737304687498337</c:v>
                </c:pt>
                <c:pt idx="1374">
                  <c:v>-4.2626953125015632E-2</c:v>
                </c:pt>
                <c:pt idx="1375">
                  <c:v>1.7373046874984865E-2</c:v>
                </c:pt>
                <c:pt idx="1376">
                  <c:v>0.20737304687498437</c:v>
                </c:pt>
                <c:pt idx="1377">
                  <c:v>0.58737304687498337</c:v>
                </c:pt>
                <c:pt idx="1378">
                  <c:v>0.39737304687498387</c:v>
                </c:pt>
                <c:pt idx="1379">
                  <c:v>-0.42262695312501641</c:v>
                </c:pt>
                <c:pt idx="1380">
                  <c:v>-1.0526269531250154</c:v>
                </c:pt>
                <c:pt idx="1381">
                  <c:v>-1.2826269531250158</c:v>
                </c:pt>
                <c:pt idx="1382">
                  <c:v>-1.0426269531250156</c:v>
                </c:pt>
                <c:pt idx="1383">
                  <c:v>-0.6826269531250162</c:v>
                </c:pt>
                <c:pt idx="1384">
                  <c:v>-5.2626953125015419E-2</c:v>
                </c:pt>
                <c:pt idx="1385">
                  <c:v>0.82737304687498359</c:v>
                </c:pt>
                <c:pt idx="1386">
                  <c:v>0.68737304687498479</c:v>
                </c:pt>
                <c:pt idx="1387">
                  <c:v>0.34737304687498494</c:v>
                </c:pt>
                <c:pt idx="1388">
                  <c:v>0.16737304687498344</c:v>
                </c:pt>
                <c:pt idx="1389">
                  <c:v>-0.10262695312501613</c:v>
                </c:pt>
                <c:pt idx="1390">
                  <c:v>9.7373046874984936E-2</c:v>
                </c:pt>
                <c:pt idx="1391">
                  <c:v>0.96737304687498415</c:v>
                </c:pt>
                <c:pt idx="1392">
                  <c:v>1.3573730468749847</c:v>
                </c:pt>
                <c:pt idx="1393">
                  <c:v>0.95737304687498437</c:v>
                </c:pt>
                <c:pt idx="1394">
                  <c:v>9.7373046874984936E-2</c:v>
                </c:pt>
                <c:pt idx="1395">
                  <c:v>-0.54262695312501563</c:v>
                </c:pt>
                <c:pt idx="1396">
                  <c:v>-0.85262695312501613</c:v>
                </c:pt>
                <c:pt idx="1397">
                  <c:v>-0.91262695312501663</c:v>
                </c:pt>
                <c:pt idx="1398">
                  <c:v>-0.70262695312501577</c:v>
                </c:pt>
                <c:pt idx="1399">
                  <c:v>-0.33262695312501656</c:v>
                </c:pt>
                <c:pt idx="1400">
                  <c:v>-0.32262695312501499</c:v>
                </c:pt>
                <c:pt idx="1401">
                  <c:v>-0.52262695312501606</c:v>
                </c:pt>
                <c:pt idx="1402">
                  <c:v>-0.44262695312501599</c:v>
                </c:pt>
                <c:pt idx="1403">
                  <c:v>-4.2626953125015632E-2</c:v>
                </c:pt>
                <c:pt idx="1404">
                  <c:v>0.35737304687498472</c:v>
                </c:pt>
                <c:pt idx="1405">
                  <c:v>0.79737304687498423</c:v>
                </c:pt>
                <c:pt idx="1406">
                  <c:v>1.3373730468749851</c:v>
                </c:pt>
                <c:pt idx="1407">
                  <c:v>1.1473730468749839</c:v>
                </c:pt>
                <c:pt idx="1408">
                  <c:v>0.46737304687498415</c:v>
                </c:pt>
                <c:pt idx="1409">
                  <c:v>3.7373046874984439E-2</c:v>
                </c:pt>
                <c:pt idx="1410">
                  <c:v>-0.27262695312501606</c:v>
                </c:pt>
                <c:pt idx="1411">
                  <c:v>-0.59262695312501634</c:v>
                </c:pt>
                <c:pt idx="1412">
                  <c:v>-0.86262695312501592</c:v>
                </c:pt>
                <c:pt idx="1413">
                  <c:v>-0.73262695312501513</c:v>
                </c:pt>
                <c:pt idx="1414">
                  <c:v>-0.32262695312501499</c:v>
                </c:pt>
                <c:pt idx="1415">
                  <c:v>-0.11262695312501592</c:v>
                </c:pt>
                <c:pt idx="1416">
                  <c:v>-6.2626953125015206E-2</c:v>
                </c:pt>
                <c:pt idx="1417">
                  <c:v>-5.2626953125015419E-2</c:v>
                </c:pt>
                <c:pt idx="1418">
                  <c:v>0.15737304687498366</c:v>
                </c:pt>
                <c:pt idx="1419">
                  <c:v>0.57737304687498359</c:v>
                </c:pt>
                <c:pt idx="1420">
                  <c:v>0.73737304687498373</c:v>
                </c:pt>
                <c:pt idx="1421">
                  <c:v>0.53737304687498444</c:v>
                </c:pt>
                <c:pt idx="1422">
                  <c:v>0.38737304687498408</c:v>
                </c:pt>
                <c:pt idx="1423">
                  <c:v>0.33737304687498337</c:v>
                </c:pt>
                <c:pt idx="1424">
                  <c:v>-0.1226269531250157</c:v>
                </c:pt>
                <c:pt idx="1425">
                  <c:v>-0.13262695312501549</c:v>
                </c:pt>
                <c:pt idx="1426">
                  <c:v>-7.2626953125014992E-2</c:v>
                </c:pt>
                <c:pt idx="1427">
                  <c:v>-0.1226269531250157</c:v>
                </c:pt>
                <c:pt idx="1428">
                  <c:v>-0.4326269531250162</c:v>
                </c:pt>
                <c:pt idx="1429">
                  <c:v>-0.6826269531250162</c:v>
                </c:pt>
                <c:pt idx="1430">
                  <c:v>-0.41262695312501663</c:v>
                </c:pt>
                <c:pt idx="1431">
                  <c:v>8.7373046874983373E-2</c:v>
                </c:pt>
                <c:pt idx="1432">
                  <c:v>0.3773730468749843</c:v>
                </c:pt>
                <c:pt idx="1433">
                  <c:v>0.35737304687498472</c:v>
                </c:pt>
                <c:pt idx="1434">
                  <c:v>5.7373046874984013E-2</c:v>
                </c:pt>
                <c:pt idx="1435">
                  <c:v>-0.19262695312501599</c:v>
                </c:pt>
                <c:pt idx="1436">
                  <c:v>0.13737304687498408</c:v>
                </c:pt>
                <c:pt idx="1437">
                  <c:v>0.77737304687498465</c:v>
                </c:pt>
                <c:pt idx="1438">
                  <c:v>0.57737304687498359</c:v>
                </c:pt>
                <c:pt idx="1439">
                  <c:v>0.3173730468749838</c:v>
                </c:pt>
                <c:pt idx="1440">
                  <c:v>-0.13262695312501549</c:v>
                </c:pt>
                <c:pt idx="1441">
                  <c:v>-0.85262695312501613</c:v>
                </c:pt>
                <c:pt idx="1442">
                  <c:v>-1.0926269531250163</c:v>
                </c:pt>
                <c:pt idx="1443">
                  <c:v>-0.86262695312501592</c:v>
                </c:pt>
                <c:pt idx="1444">
                  <c:v>-0.11262695312501592</c:v>
                </c:pt>
                <c:pt idx="1445">
                  <c:v>0.69737304687498458</c:v>
                </c:pt>
                <c:pt idx="1446">
                  <c:v>0.94737304687498458</c:v>
                </c:pt>
                <c:pt idx="1447">
                  <c:v>1.1573730468749854</c:v>
                </c:pt>
                <c:pt idx="1448">
                  <c:v>1.187373046874983</c:v>
                </c:pt>
                <c:pt idx="1449">
                  <c:v>0.64737304687498387</c:v>
                </c:pt>
                <c:pt idx="1450">
                  <c:v>-0.10262695312501613</c:v>
                </c:pt>
                <c:pt idx="1451">
                  <c:v>-0.91262695312501663</c:v>
                </c:pt>
                <c:pt idx="1452">
                  <c:v>-1.3626269531250159</c:v>
                </c:pt>
                <c:pt idx="1453">
                  <c:v>-1.2126269531250156</c:v>
                </c:pt>
                <c:pt idx="1454">
                  <c:v>-0.41262695312501663</c:v>
                </c:pt>
                <c:pt idx="1455">
                  <c:v>0.32737304687498359</c:v>
                </c:pt>
                <c:pt idx="1456">
                  <c:v>0.42737304687498501</c:v>
                </c:pt>
                <c:pt idx="1457">
                  <c:v>0.32737304687498359</c:v>
                </c:pt>
                <c:pt idx="1458">
                  <c:v>0.21737304687498415</c:v>
                </c:pt>
                <c:pt idx="1459">
                  <c:v>0.44737304687498458</c:v>
                </c:pt>
                <c:pt idx="1460">
                  <c:v>0.29737304687498423</c:v>
                </c:pt>
                <c:pt idx="1461">
                  <c:v>1.7373046874984865E-2</c:v>
                </c:pt>
                <c:pt idx="1462">
                  <c:v>-1.2626953125016271E-2</c:v>
                </c:pt>
                <c:pt idx="1463">
                  <c:v>2.7373046874984652E-2</c:v>
                </c:pt>
                <c:pt idx="1464">
                  <c:v>-0.45262695312501577</c:v>
                </c:pt>
                <c:pt idx="1465">
                  <c:v>-1.0426269531250156</c:v>
                </c:pt>
                <c:pt idx="1466">
                  <c:v>-0.95262695312501577</c:v>
                </c:pt>
                <c:pt idx="1467">
                  <c:v>-0.13262695312501549</c:v>
                </c:pt>
                <c:pt idx="1468">
                  <c:v>-0.13262695312501549</c:v>
                </c:pt>
                <c:pt idx="1469">
                  <c:v>-0.13262695312501549</c:v>
                </c:pt>
                <c:pt idx="1470">
                  <c:v>1.557373046874984</c:v>
                </c:pt>
                <c:pt idx="1471">
                  <c:v>1.057373046874984</c:v>
                </c:pt>
                <c:pt idx="1472">
                  <c:v>0.60737304687498472</c:v>
                </c:pt>
                <c:pt idx="1473">
                  <c:v>-0.10262695312501613</c:v>
                </c:pt>
                <c:pt idx="1474">
                  <c:v>-0.66262695312501663</c:v>
                </c:pt>
                <c:pt idx="1475">
                  <c:v>-0.98262695312501513</c:v>
                </c:pt>
                <c:pt idx="1476">
                  <c:v>-1.2626269531250163</c:v>
                </c:pt>
                <c:pt idx="1477">
                  <c:v>-1.4826269531250151</c:v>
                </c:pt>
                <c:pt idx="1478">
                  <c:v>-1.5326269531250158</c:v>
                </c:pt>
                <c:pt idx="1479">
                  <c:v>-1.2526269531250165</c:v>
                </c:pt>
                <c:pt idx="1480">
                  <c:v>-0.83262695312501656</c:v>
                </c:pt>
                <c:pt idx="1481">
                  <c:v>-0.29262695312501563</c:v>
                </c:pt>
                <c:pt idx="1482">
                  <c:v>0.39737304687498387</c:v>
                </c:pt>
                <c:pt idx="1483">
                  <c:v>1.1173730468749827</c:v>
                </c:pt>
                <c:pt idx="1484">
                  <c:v>1.3673730468749827</c:v>
                </c:pt>
                <c:pt idx="1485">
                  <c:v>1.2273730468749857</c:v>
                </c:pt>
                <c:pt idx="1486">
                  <c:v>1.2573730468749833</c:v>
                </c:pt>
                <c:pt idx="1487">
                  <c:v>1.177373046874985</c:v>
                </c:pt>
                <c:pt idx="1488">
                  <c:v>0.85737304687498472</c:v>
                </c:pt>
                <c:pt idx="1489">
                  <c:v>0.85737304687498472</c:v>
                </c:pt>
                <c:pt idx="1490">
                  <c:v>0.70737304687498437</c:v>
                </c:pt>
                <c:pt idx="1491">
                  <c:v>-0.14262695312501528</c:v>
                </c:pt>
                <c:pt idx="1492">
                  <c:v>-0.96262695312501556</c:v>
                </c:pt>
                <c:pt idx="1493">
                  <c:v>-1.3426269531250163</c:v>
                </c:pt>
                <c:pt idx="1494">
                  <c:v>-1.3726269531250157</c:v>
                </c:pt>
                <c:pt idx="1495">
                  <c:v>-1.2926269531250156</c:v>
                </c:pt>
                <c:pt idx="1496">
                  <c:v>-1.2826269531250158</c:v>
                </c:pt>
                <c:pt idx="1497">
                  <c:v>-1.1326269531250155</c:v>
                </c:pt>
                <c:pt idx="1498">
                  <c:v>-0.58262695312501656</c:v>
                </c:pt>
                <c:pt idx="1499">
                  <c:v>-0.1226269531250157</c:v>
                </c:pt>
                <c:pt idx="1500">
                  <c:v>0.36737304687498451</c:v>
                </c:pt>
                <c:pt idx="1501">
                  <c:v>0.83737304687498337</c:v>
                </c:pt>
                <c:pt idx="1502">
                  <c:v>1.0073730468749833</c:v>
                </c:pt>
                <c:pt idx="1503">
                  <c:v>0.86737304687498451</c:v>
                </c:pt>
                <c:pt idx="1504">
                  <c:v>0.45737304687498437</c:v>
                </c:pt>
                <c:pt idx="1505">
                  <c:v>7.7373046874983586E-2</c:v>
                </c:pt>
                <c:pt idx="1506">
                  <c:v>-0.1226269531250157</c:v>
                </c:pt>
                <c:pt idx="1507">
                  <c:v>8.7373046874983373E-2</c:v>
                </c:pt>
                <c:pt idx="1508">
                  <c:v>0.65737304687498366</c:v>
                </c:pt>
                <c:pt idx="1509">
                  <c:v>0.89737304687498387</c:v>
                </c:pt>
                <c:pt idx="1510">
                  <c:v>0.83737304687498337</c:v>
                </c:pt>
                <c:pt idx="1511">
                  <c:v>0.74737304687498352</c:v>
                </c:pt>
                <c:pt idx="1512">
                  <c:v>0.2573730468749833</c:v>
                </c:pt>
                <c:pt idx="1513">
                  <c:v>-0.41262695312501663</c:v>
                </c:pt>
                <c:pt idx="1514">
                  <c:v>-1.0826269531250166</c:v>
                </c:pt>
                <c:pt idx="1515">
                  <c:v>-1.3926269531250153</c:v>
                </c:pt>
                <c:pt idx="1516">
                  <c:v>-1.192626953125016</c:v>
                </c:pt>
                <c:pt idx="1517">
                  <c:v>-0.75262695312501648</c:v>
                </c:pt>
                <c:pt idx="1518">
                  <c:v>-0.29262695312501563</c:v>
                </c:pt>
                <c:pt idx="1519">
                  <c:v>-7.2626953125014992E-2</c:v>
                </c:pt>
                <c:pt idx="1520">
                  <c:v>-0.27262695312501606</c:v>
                </c:pt>
                <c:pt idx="1521">
                  <c:v>-0.50262695312501648</c:v>
                </c:pt>
                <c:pt idx="1522">
                  <c:v>-0.44262695312501599</c:v>
                </c:pt>
                <c:pt idx="1523">
                  <c:v>-0.10262695312501613</c:v>
                </c:pt>
                <c:pt idx="1524">
                  <c:v>0.53737304687498444</c:v>
                </c:pt>
                <c:pt idx="1525">
                  <c:v>1.1273730468749843</c:v>
                </c:pt>
                <c:pt idx="1526">
                  <c:v>1.3973730468749839</c:v>
                </c:pt>
                <c:pt idx="1527">
                  <c:v>0.86737304687498451</c:v>
                </c:pt>
                <c:pt idx="1528">
                  <c:v>0.48737304687498373</c:v>
                </c:pt>
                <c:pt idx="1529">
                  <c:v>0.55737304687498401</c:v>
                </c:pt>
                <c:pt idx="1530">
                  <c:v>0.60737304687498472</c:v>
                </c:pt>
                <c:pt idx="1531">
                  <c:v>0.45737304687498437</c:v>
                </c:pt>
                <c:pt idx="1532">
                  <c:v>-2.6269531250164846E-3</c:v>
                </c:pt>
                <c:pt idx="1533">
                  <c:v>-0.67262695312501641</c:v>
                </c:pt>
                <c:pt idx="1534">
                  <c:v>-1.4726269531250153</c:v>
                </c:pt>
                <c:pt idx="1535">
                  <c:v>-1.9026269531250151</c:v>
                </c:pt>
                <c:pt idx="1536">
                  <c:v>-2.1126269531250159</c:v>
                </c:pt>
                <c:pt idx="1537">
                  <c:v>-1.6126269531250159</c:v>
                </c:pt>
                <c:pt idx="1538">
                  <c:v>-0.66262695312501663</c:v>
                </c:pt>
                <c:pt idx="1539">
                  <c:v>5.7373046874984013E-2</c:v>
                </c:pt>
                <c:pt idx="1540">
                  <c:v>0.49737304687498352</c:v>
                </c:pt>
                <c:pt idx="1541">
                  <c:v>1.1073730468749847</c:v>
                </c:pt>
                <c:pt idx="1542">
                  <c:v>1.6273730468749843</c:v>
                </c:pt>
                <c:pt idx="1543">
                  <c:v>1.1373730468749859</c:v>
                </c:pt>
                <c:pt idx="1544">
                  <c:v>0.93737304687498479</c:v>
                </c:pt>
                <c:pt idx="1545">
                  <c:v>0.55737304687498401</c:v>
                </c:pt>
                <c:pt idx="1546">
                  <c:v>0.15737304687498366</c:v>
                </c:pt>
                <c:pt idx="1547">
                  <c:v>-0.19262695312501599</c:v>
                </c:pt>
                <c:pt idx="1548">
                  <c:v>-0.23262695312501513</c:v>
                </c:pt>
                <c:pt idx="1549">
                  <c:v>-0.30262695312501542</c:v>
                </c:pt>
                <c:pt idx="1550">
                  <c:v>-0.44262695312501599</c:v>
                </c:pt>
                <c:pt idx="1551">
                  <c:v>-0.6826269531250162</c:v>
                </c:pt>
                <c:pt idx="1552">
                  <c:v>-0.72262695312501535</c:v>
                </c:pt>
                <c:pt idx="1553">
                  <c:v>-0.56262695312501521</c:v>
                </c:pt>
                <c:pt idx="1554">
                  <c:v>-0.34262695312501634</c:v>
                </c:pt>
                <c:pt idx="1555">
                  <c:v>-7.2626953125014992E-2</c:v>
                </c:pt>
                <c:pt idx="1556">
                  <c:v>0.27737304687498465</c:v>
                </c:pt>
                <c:pt idx="1557">
                  <c:v>0.27737304687498465</c:v>
                </c:pt>
                <c:pt idx="1558">
                  <c:v>6.73730468749838E-2</c:v>
                </c:pt>
                <c:pt idx="1559">
                  <c:v>6.73730468749838E-2</c:v>
                </c:pt>
                <c:pt idx="1560">
                  <c:v>-4.2626953125015632E-2</c:v>
                </c:pt>
                <c:pt idx="1561">
                  <c:v>-0.19262695312501599</c:v>
                </c:pt>
                <c:pt idx="1562">
                  <c:v>-0.26262695312501627</c:v>
                </c:pt>
                <c:pt idx="1563">
                  <c:v>3.7373046874984439E-2</c:v>
                </c:pt>
                <c:pt idx="1564">
                  <c:v>0.24737304687498352</c:v>
                </c:pt>
                <c:pt idx="1565">
                  <c:v>0.2573730468749833</c:v>
                </c:pt>
                <c:pt idx="1566">
                  <c:v>0.36737304687498451</c:v>
                </c:pt>
                <c:pt idx="1567">
                  <c:v>0.67737304687498501</c:v>
                </c:pt>
                <c:pt idx="1568">
                  <c:v>0.76737304687498487</c:v>
                </c:pt>
                <c:pt idx="1569">
                  <c:v>0.74737304687498352</c:v>
                </c:pt>
                <c:pt idx="1570">
                  <c:v>0.63737304687498408</c:v>
                </c:pt>
                <c:pt idx="1571">
                  <c:v>8.7373046874983373E-2</c:v>
                </c:pt>
                <c:pt idx="1572">
                  <c:v>-0.58262695312501656</c:v>
                </c:pt>
                <c:pt idx="1573">
                  <c:v>-1.1726269531250164</c:v>
                </c:pt>
                <c:pt idx="1574">
                  <c:v>-1.0126269531250163</c:v>
                </c:pt>
                <c:pt idx="1575">
                  <c:v>-0.81262695312501521</c:v>
                </c:pt>
                <c:pt idx="1576">
                  <c:v>-0.75262695312501648</c:v>
                </c:pt>
                <c:pt idx="1577">
                  <c:v>-0.72262695312501535</c:v>
                </c:pt>
                <c:pt idx="1578">
                  <c:v>-0.3726269531250157</c:v>
                </c:pt>
                <c:pt idx="1579">
                  <c:v>0.40737304687498366</c:v>
                </c:pt>
                <c:pt idx="1580">
                  <c:v>0.90737304687498366</c:v>
                </c:pt>
                <c:pt idx="1581">
                  <c:v>0.74737304687498352</c:v>
                </c:pt>
                <c:pt idx="1582">
                  <c:v>0.69737304687498458</c:v>
                </c:pt>
                <c:pt idx="1583">
                  <c:v>0.79737304687498423</c:v>
                </c:pt>
                <c:pt idx="1584">
                  <c:v>0.70737304687498437</c:v>
                </c:pt>
                <c:pt idx="1585">
                  <c:v>0.23737304687498373</c:v>
                </c:pt>
                <c:pt idx="1586">
                  <c:v>-0.19262695312501599</c:v>
                </c:pt>
                <c:pt idx="1587">
                  <c:v>-0.38262695312501549</c:v>
                </c:pt>
                <c:pt idx="1588">
                  <c:v>-0.48262695312501513</c:v>
                </c:pt>
                <c:pt idx="1589">
                  <c:v>-0.45262695312501577</c:v>
                </c:pt>
                <c:pt idx="1590">
                  <c:v>-0.40262695312501506</c:v>
                </c:pt>
                <c:pt idx="1591">
                  <c:v>-0.14262695312501528</c:v>
                </c:pt>
                <c:pt idx="1592">
                  <c:v>0.16737304687498344</c:v>
                </c:pt>
                <c:pt idx="1593">
                  <c:v>0.23737304687498373</c:v>
                </c:pt>
                <c:pt idx="1594">
                  <c:v>-0.47262695312501535</c:v>
                </c:pt>
                <c:pt idx="1595">
                  <c:v>-1.2926269531250156</c:v>
                </c:pt>
                <c:pt idx="1596">
                  <c:v>-1.2026269531250158</c:v>
                </c:pt>
                <c:pt idx="1597">
                  <c:v>-0.71262695312501556</c:v>
                </c:pt>
                <c:pt idx="1598">
                  <c:v>0.40737304687498366</c:v>
                </c:pt>
                <c:pt idx="1599">
                  <c:v>1.7973730468749824</c:v>
                </c:pt>
                <c:pt idx="1600">
                  <c:v>2.2073730468749826</c:v>
                </c:pt>
                <c:pt idx="1601">
                  <c:v>1.6173730468749827</c:v>
                </c:pt>
                <c:pt idx="1602">
                  <c:v>0.92737304687498501</c:v>
                </c:pt>
                <c:pt idx="1603">
                  <c:v>0.13737304687498408</c:v>
                </c:pt>
                <c:pt idx="1604">
                  <c:v>-0.4326269531250162</c:v>
                </c:pt>
                <c:pt idx="1605">
                  <c:v>-0.60262695312501613</c:v>
                </c:pt>
                <c:pt idx="1606">
                  <c:v>-0.81262695312501521</c:v>
                </c:pt>
                <c:pt idx="1607">
                  <c:v>-0.97262695312501535</c:v>
                </c:pt>
                <c:pt idx="1608">
                  <c:v>-0.94262695312501599</c:v>
                </c:pt>
                <c:pt idx="1609">
                  <c:v>-0.85262695312501613</c:v>
                </c:pt>
                <c:pt idx="1610">
                  <c:v>-0.8726269531250157</c:v>
                </c:pt>
                <c:pt idx="1611">
                  <c:v>-0.76262695312501627</c:v>
                </c:pt>
                <c:pt idx="1612">
                  <c:v>-0.22262695312501535</c:v>
                </c:pt>
                <c:pt idx="1613">
                  <c:v>0.28737304687498444</c:v>
                </c:pt>
                <c:pt idx="1614">
                  <c:v>0.43737304687498479</c:v>
                </c:pt>
                <c:pt idx="1615">
                  <c:v>0.42737304687498501</c:v>
                </c:pt>
                <c:pt idx="1616">
                  <c:v>0.64737304687498387</c:v>
                </c:pt>
                <c:pt idx="1617">
                  <c:v>1.1073730468749847</c:v>
                </c:pt>
                <c:pt idx="1618">
                  <c:v>1.3173730468749856</c:v>
                </c:pt>
                <c:pt idx="1619">
                  <c:v>0.91737304687498344</c:v>
                </c:pt>
                <c:pt idx="1620">
                  <c:v>0.49737304687498352</c:v>
                </c:pt>
                <c:pt idx="1621">
                  <c:v>0.2573730468749833</c:v>
                </c:pt>
                <c:pt idx="1622">
                  <c:v>-2.6269531250164846E-3</c:v>
                </c:pt>
                <c:pt idx="1623">
                  <c:v>-0.34262695312501634</c:v>
                </c:pt>
                <c:pt idx="1624">
                  <c:v>-0.70262695312501577</c:v>
                </c:pt>
                <c:pt idx="1625">
                  <c:v>-0.85262695312501613</c:v>
                </c:pt>
                <c:pt idx="1626">
                  <c:v>-0.38262695312501549</c:v>
                </c:pt>
                <c:pt idx="1627">
                  <c:v>-4.2626953125015632E-2</c:v>
                </c:pt>
                <c:pt idx="1628">
                  <c:v>-0.38262695312501549</c:v>
                </c:pt>
                <c:pt idx="1629">
                  <c:v>-0.55262695312501542</c:v>
                </c:pt>
                <c:pt idx="1630">
                  <c:v>-0.71262695312501556</c:v>
                </c:pt>
                <c:pt idx="1631">
                  <c:v>-0.60262695312501613</c:v>
                </c:pt>
                <c:pt idx="1632">
                  <c:v>-0.26262695312501627</c:v>
                </c:pt>
                <c:pt idx="1633">
                  <c:v>-4.2626953125015632E-2</c:v>
                </c:pt>
                <c:pt idx="1634">
                  <c:v>0.26737304687498487</c:v>
                </c:pt>
                <c:pt idx="1635">
                  <c:v>0.46737304687498415</c:v>
                </c:pt>
                <c:pt idx="1636">
                  <c:v>0.2573730468749833</c:v>
                </c:pt>
                <c:pt idx="1637">
                  <c:v>5.7373046874984013E-2</c:v>
                </c:pt>
                <c:pt idx="1638">
                  <c:v>-0.13262695312501549</c:v>
                </c:pt>
                <c:pt idx="1639">
                  <c:v>0.10737304687498472</c:v>
                </c:pt>
                <c:pt idx="1640">
                  <c:v>0.79737304687498423</c:v>
                </c:pt>
                <c:pt idx="1641">
                  <c:v>1.0773730468749836</c:v>
                </c:pt>
                <c:pt idx="1642">
                  <c:v>0.99737304687498529</c:v>
                </c:pt>
                <c:pt idx="1643">
                  <c:v>0.8173730468749838</c:v>
                </c:pt>
                <c:pt idx="1644">
                  <c:v>0.55737304687498401</c:v>
                </c:pt>
                <c:pt idx="1645">
                  <c:v>7.7373046874983586E-2</c:v>
                </c:pt>
                <c:pt idx="1646">
                  <c:v>-0.35262695312501613</c:v>
                </c:pt>
                <c:pt idx="1647">
                  <c:v>-0.71262695312501556</c:v>
                </c:pt>
                <c:pt idx="1648">
                  <c:v>-1.2626269531250163</c:v>
                </c:pt>
                <c:pt idx="1649">
                  <c:v>-1.8126269531250152</c:v>
                </c:pt>
                <c:pt idx="1650">
                  <c:v>-1.9126269531250166</c:v>
                </c:pt>
                <c:pt idx="1651">
                  <c:v>-1.5626269531250152</c:v>
                </c:pt>
                <c:pt idx="1652">
                  <c:v>-0.83262695312501656</c:v>
                </c:pt>
                <c:pt idx="1653">
                  <c:v>-0.1226269531250157</c:v>
                </c:pt>
                <c:pt idx="1654">
                  <c:v>0.64737304687498387</c:v>
                </c:pt>
                <c:pt idx="1655">
                  <c:v>1.2073730468749826</c:v>
                </c:pt>
                <c:pt idx="1656">
                  <c:v>1.5073730468749833</c:v>
                </c:pt>
                <c:pt idx="1657">
                  <c:v>1.3573730468749847</c:v>
                </c:pt>
                <c:pt idx="1658">
                  <c:v>0.70737304687498437</c:v>
                </c:pt>
                <c:pt idx="1659">
                  <c:v>0.41737304687498344</c:v>
                </c:pt>
                <c:pt idx="1660">
                  <c:v>0.35737304687498472</c:v>
                </c:pt>
                <c:pt idx="1661">
                  <c:v>0.2573730468749833</c:v>
                </c:pt>
                <c:pt idx="1662">
                  <c:v>0.23737304687498373</c:v>
                </c:pt>
                <c:pt idx="1663">
                  <c:v>-1.2626953125016271E-2</c:v>
                </c:pt>
                <c:pt idx="1664">
                  <c:v>-0.32262695312501499</c:v>
                </c:pt>
                <c:pt idx="1665">
                  <c:v>-0.64262695312501528</c:v>
                </c:pt>
                <c:pt idx="1666">
                  <c:v>-1.0526269531250154</c:v>
                </c:pt>
                <c:pt idx="1667">
                  <c:v>-1.2926269531250156</c:v>
                </c:pt>
                <c:pt idx="1668">
                  <c:v>-1.3826269531250155</c:v>
                </c:pt>
                <c:pt idx="1669">
                  <c:v>-1.0826269531250166</c:v>
                </c:pt>
                <c:pt idx="1670">
                  <c:v>-0.50262695312501648</c:v>
                </c:pt>
                <c:pt idx="1671">
                  <c:v>0.22737304687498394</c:v>
                </c:pt>
                <c:pt idx="1672">
                  <c:v>0.57737304687498359</c:v>
                </c:pt>
                <c:pt idx="1673">
                  <c:v>0.8173730468749838</c:v>
                </c:pt>
                <c:pt idx="1674">
                  <c:v>1.0073730468749833</c:v>
                </c:pt>
                <c:pt idx="1675">
                  <c:v>0.85737304687498472</c:v>
                </c:pt>
                <c:pt idx="1676">
                  <c:v>0.63737304687498408</c:v>
                </c:pt>
                <c:pt idx="1677">
                  <c:v>0.16737304687498344</c:v>
                </c:pt>
                <c:pt idx="1678">
                  <c:v>-0.26262695312501627</c:v>
                </c:pt>
                <c:pt idx="1679">
                  <c:v>-0.42262695312501641</c:v>
                </c:pt>
                <c:pt idx="1680">
                  <c:v>-0.34262695312501634</c:v>
                </c:pt>
                <c:pt idx="1681">
                  <c:v>-0.19262695312501599</c:v>
                </c:pt>
                <c:pt idx="1682">
                  <c:v>-0.19262695312501599</c:v>
                </c:pt>
                <c:pt idx="1683">
                  <c:v>-0.19262695312501599</c:v>
                </c:pt>
                <c:pt idx="1684">
                  <c:v>-2.2626953125016058E-2</c:v>
                </c:pt>
                <c:pt idx="1685">
                  <c:v>0.27737304687498465</c:v>
                </c:pt>
                <c:pt idx="1686">
                  <c:v>0.14737304687498387</c:v>
                </c:pt>
                <c:pt idx="1687">
                  <c:v>-0.3726269531250157</c:v>
                </c:pt>
                <c:pt idx="1688">
                  <c:v>-0.61262695312501592</c:v>
                </c:pt>
                <c:pt idx="1689">
                  <c:v>-0.45262695312501577</c:v>
                </c:pt>
                <c:pt idx="1690">
                  <c:v>7.3730468749833022E-3</c:v>
                </c:pt>
                <c:pt idx="1691">
                  <c:v>0.46737304687498415</c:v>
                </c:pt>
                <c:pt idx="1692">
                  <c:v>0.84737304687498494</c:v>
                </c:pt>
                <c:pt idx="1693">
                  <c:v>0.90737304687498366</c:v>
                </c:pt>
                <c:pt idx="1694">
                  <c:v>0.59737304687498494</c:v>
                </c:pt>
                <c:pt idx="1695">
                  <c:v>-0.2426269531250167</c:v>
                </c:pt>
                <c:pt idx="1696">
                  <c:v>-0.4926269531250167</c:v>
                </c:pt>
                <c:pt idx="1697">
                  <c:v>-0.4926269531250167</c:v>
                </c:pt>
                <c:pt idx="1698">
                  <c:v>-0.52262695312501606</c:v>
                </c:pt>
                <c:pt idx="1699">
                  <c:v>-0.47262695312501535</c:v>
                </c:pt>
                <c:pt idx="1700">
                  <c:v>-0.26262695312501627</c:v>
                </c:pt>
                <c:pt idx="1701">
                  <c:v>-6.2626953125015206E-2</c:v>
                </c:pt>
                <c:pt idx="1702">
                  <c:v>0.1273730468749843</c:v>
                </c:pt>
                <c:pt idx="1703">
                  <c:v>4.7373046874984226E-2</c:v>
                </c:pt>
                <c:pt idx="1704">
                  <c:v>-8.2626953125016556E-2</c:v>
                </c:pt>
                <c:pt idx="1705">
                  <c:v>2.7373046874984652E-2</c:v>
                </c:pt>
                <c:pt idx="1706">
                  <c:v>0.3173730468749838</c:v>
                </c:pt>
                <c:pt idx="1707">
                  <c:v>0.2573730468749833</c:v>
                </c:pt>
                <c:pt idx="1708">
                  <c:v>-3.2626953125015845E-2</c:v>
                </c:pt>
                <c:pt idx="1709">
                  <c:v>-0.16262695312501663</c:v>
                </c:pt>
                <c:pt idx="1710">
                  <c:v>-3.2626953125015845E-2</c:v>
                </c:pt>
                <c:pt idx="1711">
                  <c:v>0.55737304687498401</c:v>
                </c:pt>
                <c:pt idx="1712">
                  <c:v>0.73737304687498373</c:v>
                </c:pt>
                <c:pt idx="1713">
                  <c:v>0.51737304687498487</c:v>
                </c:pt>
                <c:pt idx="1714">
                  <c:v>0.2573730468749833</c:v>
                </c:pt>
                <c:pt idx="1715">
                  <c:v>-0.1826269531250162</c:v>
                </c:pt>
                <c:pt idx="1716">
                  <c:v>-0.45262695312501577</c:v>
                </c:pt>
                <c:pt idx="1717">
                  <c:v>-0.38262695312501549</c:v>
                </c:pt>
                <c:pt idx="1718">
                  <c:v>-0.34262695312501634</c:v>
                </c:pt>
                <c:pt idx="1719">
                  <c:v>-0.45262695312501577</c:v>
                </c:pt>
                <c:pt idx="1720">
                  <c:v>-0.51262695312501627</c:v>
                </c:pt>
                <c:pt idx="1721">
                  <c:v>-0.47262695312501535</c:v>
                </c:pt>
                <c:pt idx="1722">
                  <c:v>-0.17262695312501641</c:v>
                </c:pt>
                <c:pt idx="1723">
                  <c:v>0.2573730468749833</c:v>
                </c:pt>
                <c:pt idx="1724">
                  <c:v>0.66737304687498344</c:v>
                </c:pt>
                <c:pt idx="1725">
                  <c:v>0.91737304687498344</c:v>
                </c:pt>
                <c:pt idx="1726">
                  <c:v>0.52737304687498465</c:v>
                </c:pt>
                <c:pt idx="1727">
                  <c:v>0.15737304687498366</c:v>
                </c:pt>
                <c:pt idx="1728">
                  <c:v>-1.2626953125016271E-2</c:v>
                </c:pt>
                <c:pt idx="1729">
                  <c:v>-3.2626953125015845E-2</c:v>
                </c:pt>
                <c:pt idx="1730">
                  <c:v>-0.20262695312501577</c:v>
                </c:pt>
                <c:pt idx="1731">
                  <c:v>-0.31262695312501521</c:v>
                </c:pt>
                <c:pt idx="1732">
                  <c:v>-0.10262695312501613</c:v>
                </c:pt>
                <c:pt idx="1733">
                  <c:v>0.18737304687498479</c:v>
                </c:pt>
                <c:pt idx="1734">
                  <c:v>0.22737304687498394</c:v>
                </c:pt>
                <c:pt idx="1735">
                  <c:v>0.18737304687498479</c:v>
                </c:pt>
                <c:pt idx="1736">
                  <c:v>0.14737304687498387</c:v>
                </c:pt>
                <c:pt idx="1737">
                  <c:v>-5.2626953125015419E-2</c:v>
                </c:pt>
                <c:pt idx="1738">
                  <c:v>-0.28262695312501585</c:v>
                </c:pt>
                <c:pt idx="1739">
                  <c:v>-0.31262695312501521</c:v>
                </c:pt>
                <c:pt idx="1740">
                  <c:v>-0.19262695312501599</c:v>
                </c:pt>
                <c:pt idx="1741">
                  <c:v>-0.1226269531250157</c:v>
                </c:pt>
                <c:pt idx="1742">
                  <c:v>0.24737304687498352</c:v>
                </c:pt>
                <c:pt idx="1743">
                  <c:v>0.43737304687498479</c:v>
                </c:pt>
                <c:pt idx="1744">
                  <c:v>0.27737304687498465</c:v>
                </c:pt>
                <c:pt idx="1745">
                  <c:v>-3.2626953125015845E-2</c:v>
                </c:pt>
                <c:pt idx="1746">
                  <c:v>-0.14262695312501528</c:v>
                </c:pt>
                <c:pt idx="1747">
                  <c:v>6.73730468749838E-2</c:v>
                </c:pt>
                <c:pt idx="1748">
                  <c:v>0.52737304687498465</c:v>
                </c:pt>
                <c:pt idx="1749">
                  <c:v>0.49737304687498352</c:v>
                </c:pt>
                <c:pt idx="1750">
                  <c:v>-0.1226269531250157</c:v>
                </c:pt>
                <c:pt idx="1751">
                  <c:v>-0.4326269531250162</c:v>
                </c:pt>
                <c:pt idx="1752">
                  <c:v>-0.45262695312501577</c:v>
                </c:pt>
                <c:pt idx="1753">
                  <c:v>-0.55262695312501542</c:v>
                </c:pt>
                <c:pt idx="1754">
                  <c:v>-0.53262695312501585</c:v>
                </c:pt>
                <c:pt idx="1755">
                  <c:v>-0.25262695312501648</c:v>
                </c:pt>
                <c:pt idx="1756">
                  <c:v>0.24737304687498352</c:v>
                </c:pt>
                <c:pt idx="1757">
                  <c:v>0.60737304687498472</c:v>
                </c:pt>
                <c:pt idx="1758">
                  <c:v>1.0173730468749849</c:v>
                </c:pt>
                <c:pt idx="1759">
                  <c:v>1.0873730468749851</c:v>
                </c:pt>
                <c:pt idx="1760">
                  <c:v>0.70737304687498437</c:v>
                </c:pt>
                <c:pt idx="1761">
                  <c:v>0.16737304687498344</c:v>
                </c:pt>
                <c:pt idx="1762">
                  <c:v>-0.66262695312501663</c:v>
                </c:pt>
                <c:pt idx="1763">
                  <c:v>-0.79262695312501563</c:v>
                </c:pt>
                <c:pt idx="1764">
                  <c:v>-0.45262695312501577</c:v>
                </c:pt>
                <c:pt idx="1765">
                  <c:v>0.2573730468749833</c:v>
                </c:pt>
                <c:pt idx="1766">
                  <c:v>-2.2626953125016058E-2</c:v>
                </c:pt>
                <c:pt idx="1767">
                  <c:v>-0.6226269531250157</c:v>
                </c:pt>
                <c:pt idx="1768">
                  <c:v>-1.0526269531250154</c:v>
                </c:pt>
                <c:pt idx="1769">
                  <c:v>-0.94262695312501599</c:v>
                </c:pt>
                <c:pt idx="1770">
                  <c:v>-0.4326269531250162</c:v>
                </c:pt>
                <c:pt idx="1771">
                  <c:v>0.21737304687498415</c:v>
                </c:pt>
                <c:pt idx="1772">
                  <c:v>0.97737304687498572</c:v>
                </c:pt>
                <c:pt idx="1773">
                  <c:v>1.5473730468749824</c:v>
                </c:pt>
                <c:pt idx="1774">
                  <c:v>1.4973730468749853</c:v>
                </c:pt>
                <c:pt idx="1775">
                  <c:v>1.2073730468749826</c:v>
                </c:pt>
                <c:pt idx="1776">
                  <c:v>0.63737304687498408</c:v>
                </c:pt>
                <c:pt idx="1777">
                  <c:v>7.3730468749833022E-3</c:v>
                </c:pt>
                <c:pt idx="1778">
                  <c:v>-0.4926269531250167</c:v>
                </c:pt>
                <c:pt idx="1779">
                  <c:v>-0.55262695312501542</c:v>
                </c:pt>
                <c:pt idx="1780">
                  <c:v>-0.4926269531250167</c:v>
                </c:pt>
                <c:pt idx="1781">
                  <c:v>-0.50262695312501648</c:v>
                </c:pt>
                <c:pt idx="1782">
                  <c:v>-0.71262695312501556</c:v>
                </c:pt>
                <c:pt idx="1783">
                  <c:v>-0.86262695312501592</c:v>
                </c:pt>
                <c:pt idx="1784">
                  <c:v>-0.80262695312501542</c:v>
                </c:pt>
                <c:pt idx="1785">
                  <c:v>-0.65262695312501506</c:v>
                </c:pt>
                <c:pt idx="1786">
                  <c:v>-0.33262695312501656</c:v>
                </c:pt>
                <c:pt idx="1787">
                  <c:v>8.7373046874983373E-2</c:v>
                </c:pt>
                <c:pt idx="1788">
                  <c:v>0.41737304687498344</c:v>
                </c:pt>
                <c:pt idx="1789">
                  <c:v>0.5673730468749838</c:v>
                </c:pt>
                <c:pt idx="1790">
                  <c:v>0.70737304687498437</c:v>
                </c:pt>
                <c:pt idx="1791">
                  <c:v>0.69737304687498458</c:v>
                </c:pt>
                <c:pt idx="1792">
                  <c:v>0.55737304687498401</c:v>
                </c:pt>
                <c:pt idx="1793">
                  <c:v>0.48737304687498373</c:v>
                </c:pt>
                <c:pt idx="1794">
                  <c:v>0.43737304687498479</c:v>
                </c:pt>
                <c:pt idx="1795">
                  <c:v>0.17737304687498501</c:v>
                </c:pt>
                <c:pt idx="1796">
                  <c:v>-2.2626953125016058E-2</c:v>
                </c:pt>
                <c:pt idx="1797">
                  <c:v>-0.19262695312501599</c:v>
                </c:pt>
                <c:pt idx="1798">
                  <c:v>-0.31262695312501521</c:v>
                </c:pt>
                <c:pt idx="1799">
                  <c:v>-0.44262695312501599</c:v>
                </c:pt>
                <c:pt idx="1800">
                  <c:v>-0.67262695312501641</c:v>
                </c:pt>
                <c:pt idx="1801">
                  <c:v>-0.92262695312501641</c:v>
                </c:pt>
                <c:pt idx="1802">
                  <c:v>-0.67262695312501641</c:v>
                </c:pt>
                <c:pt idx="1803">
                  <c:v>1.7373046874984865E-2</c:v>
                </c:pt>
                <c:pt idx="1804">
                  <c:v>0.10737304687498472</c:v>
                </c:pt>
                <c:pt idx="1805">
                  <c:v>-4.2626953125015632E-2</c:v>
                </c:pt>
                <c:pt idx="1806">
                  <c:v>-3.2626953125015845E-2</c:v>
                </c:pt>
                <c:pt idx="1807">
                  <c:v>-8.2626953125016556E-2</c:v>
                </c:pt>
                <c:pt idx="1808">
                  <c:v>-0.13262695312501549</c:v>
                </c:pt>
                <c:pt idx="1809">
                  <c:v>5.7373046874984013E-2</c:v>
                </c:pt>
                <c:pt idx="1810">
                  <c:v>0.11737304687498451</c:v>
                </c:pt>
                <c:pt idx="1811">
                  <c:v>0.2573730468749833</c:v>
                </c:pt>
                <c:pt idx="1812">
                  <c:v>0.55737304687498401</c:v>
                </c:pt>
                <c:pt idx="1813">
                  <c:v>0.38737304687498408</c:v>
                </c:pt>
                <c:pt idx="1814">
                  <c:v>0.52737304687498465</c:v>
                </c:pt>
                <c:pt idx="1815">
                  <c:v>0.86737304687498451</c:v>
                </c:pt>
                <c:pt idx="1816">
                  <c:v>0.5673730468749838</c:v>
                </c:pt>
                <c:pt idx="1817">
                  <c:v>0.2573730468749833</c:v>
                </c:pt>
                <c:pt idx="1818">
                  <c:v>-0.1826269531250162</c:v>
                </c:pt>
                <c:pt idx="1819">
                  <c:v>-0.70262695312501577</c:v>
                </c:pt>
                <c:pt idx="1820">
                  <c:v>-0.78262695312501585</c:v>
                </c:pt>
                <c:pt idx="1821">
                  <c:v>-0.92262695312501641</c:v>
                </c:pt>
                <c:pt idx="1822">
                  <c:v>-1.0926269531250163</c:v>
                </c:pt>
                <c:pt idx="1823">
                  <c:v>-0.69262695312501599</c:v>
                </c:pt>
                <c:pt idx="1824">
                  <c:v>-0.14262695312501528</c:v>
                </c:pt>
                <c:pt idx="1825">
                  <c:v>0.33737304687498337</c:v>
                </c:pt>
                <c:pt idx="1826">
                  <c:v>0.55737304687498401</c:v>
                </c:pt>
                <c:pt idx="1827">
                  <c:v>0.36737304687498451</c:v>
                </c:pt>
                <c:pt idx="1828">
                  <c:v>0.1273730468749843</c:v>
                </c:pt>
                <c:pt idx="1829">
                  <c:v>0.3773730468749843</c:v>
                </c:pt>
                <c:pt idx="1830">
                  <c:v>0.41737304687498344</c:v>
                </c:pt>
                <c:pt idx="1831">
                  <c:v>0.10737304687498472</c:v>
                </c:pt>
                <c:pt idx="1832">
                  <c:v>-0.31262695312501521</c:v>
                </c:pt>
                <c:pt idx="1833">
                  <c:v>-0.54262695312501563</c:v>
                </c:pt>
                <c:pt idx="1834">
                  <c:v>-0.3726269531250157</c:v>
                </c:pt>
                <c:pt idx="1835">
                  <c:v>0.10737304687498472</c:v>
                </c:pt>
                <c:pt idx="1836">
                  <c:v>0.34737304687498494</c:v>
                </c:pt>
                <c:pt idx="1837">
                  <c:v>0.32737304687498359</c:v>
                </c:pt>
                <c:pt idx="1838">
                  <c:v>0.3173730468749838</c:v>
                </c:pt>
                <c:pt idx="1839">
                  <c:v>0.69737304687498458</c:v>
                </c:pt>
                <c:pt idx="1840">
                  <c:v>0.65737304687498366</c:v>
                </c:pt>
                <c:pt idx="1841">
                  <c:v>0.18737304687498479</c:v>
                </c:pt>
                <c:pt idx="1842">
                  <c:v>-0.45262695312501577</c:v>
                </c:pt>
                <c:pt idx="1843">
                  <c:v>-0.6826269531250162</c:v>
                </c:pt>
                <c:pt idx="1844">
                  <c:v>-0.48262695312501513</c:v>
                </c:pt>
                <c:pt idx="1845">
                  <c:v>-0.27262695312501606</c:v>
                </c:pt>
                <c:pt idx="1846">
                  <c:v>-0.17262695312501641</c:v>
                </c:pt>
                <c:pt idx="1847">
                  <c:v>-0.33262695312501656</c:v>
                </c:pt>
                <c:pt idx="1848">
                  <c:v>-0.34262695312501634</c:v>
                </c:pt>
                <c:pt idx="1849">
                  <c:v>-0.35262695312501613</c:v>
                </c:pt>
                <c:pt idx="1850">
                  <c:v>-0.40262695312501506</c:v>
                </c:pt>
                <c:pt idx="1851">
                  <c:v>-0.30262695312501542</c:v>
                </c:pt>
                <c:pt idx="1852">
                  <c:v>-0.13262695312501549</c:v>
                </c:pt>
                <c:pt idx="1853">
                  <c:v>-0.13262695312501549</c:v>
                </c:pt>
                <c:pt idx="1854">
                  <c:v>-4.2626953125015632E-2</c:v>
                </c:pt>
                <c:pt idx="1855">
                  <c:v>0.19737304687498458</c:v>
                </c:pt>
                <c:pt idx="1856">
                  <c:v>0.3773730468749843</c:v>
                </c:pt>
                <c:pt idx="1857">
                  <c:v>0.5073730468749833</c:v>
                </c:pt>
                <c:pt idx="1858">
                  <c:v>1.057373046874984</c:v>
                </c:pt>
                <c:pt idx="1859">
                  <c:v>1.3373730468749851</c:v>
                </c:pt>
                <c:pt idx="1860">
                  <c:v>1.0773730468749836</c:v>
                </c:pt>
                <c:pt idx="1861">
                  <c:v>0.21737304687498415</c:v>
                </c:pt>
                <c:pt idx="1862">
                  <c:v>-0.31262695312501521</c:v>
                </c:pt>
                <c:pt idx="1863">
                  <c:v>-0.57262695312501499</c:v>
                </c:pt>
                <c:pt idx="1864">
                  <c:v>-0.8726269531250157</c:v>
                </c:pt>
                <c:pt idx="1865">
                  <c:v>-1.1326269531250155</c:v>
                </c:pt>
                <c:pt idx="1866">
                  <c:v>-1.0926269531250163</c:v>
                </c:pt>
                <c:pt idx="1867">
                  <c:v>-0.90262695312501506</c:v>
                </c:pt>
                <c:pt idx="1868">
                  <c:v>-0.78262695312501585</c:v>
                </c:pt>
                <c:pt idx="1869">
                  <c:v>-0.44262695312501599</c:v>
                </c:pt>
                <c:pt idx="1870">
                  <c:v>-0.19262695312501599</c:v>
                </c:pt>
                <c:pt idx="1871">
                  <c:v>0.14737304687498387</c:v>
                </c:pt>
                <c:pt idx="1872">
                  <c:v>0.48737304687498373</c:v>
                </c:pt>
                <c:pt idx="1873">
                  <c:v>0.85737304687498472</c:v>
                </c:pt>
                <c:pt idx="1874">
                  <c:v>1.1573730468749854</c:v>
                </c:pt>
                <c:pt idx="1875">
                  <c:v>1.0773730468749836</c:v>
                </c:pt>
                <c:pt idx="1876">
                  <c:v>1.3473730468749832</c:v>
                </c:pt>
                <c:pt idx="1877">
                  <c:v>1.0773730468749836</c:v>
                </c:pt>
                <c:pt idx="1878">
                  <c:v>0.21737304687498415</c:v>
                </c:pt>
                <c:pt idx="1879">
                  <c:v>-8.2626953125016556E-2</c:v>
                </c:pt>
                <c:pt idx="1880">
                  <c:v>-0.51262695312501627</c:v>
                </c:pt>
                <c:pt idx="1881">
                  <c:v>-1.1326269531250155</c:v>
                </c:pt>
                <c:pt idx="1882">
                  <c:v>-1.5626269531250152</c:v>
                </c:pt>
                <c:pt idx="1883">
                  <c:v>-1.4926269531250167</c:v>
                </c:pt>
                <c:pt idx="1884">
                  <c:v>-1.0326269531250158</c:v>
                </c:pt>
                <c:pt idx="1885">
                  <c:v>-0.61262695312501592</c:v>
                </c:pt>
                <c:pt idx="1886">
                  <c:v>-0.23262695312501513</c:v>
                </c:pt>
                <c:pt idx="1887">
                  <c:v>-0.1826269531250162</c:v>
                </c:pt>
                <c:pt idx="1888">
                  <c:v>0.22737304687498394</c:v>
                </c:pt>
                <c:pt idx="1889">
                  <c:v>0.6273730468749843</c:v>
                </c:pt>
                <c:pt idx="1890">
                  <c:v>0.88737304687498408</c:v>
                </c:pt>
                <c:pt idx="1891">
                  <c:v>1.3373730468749851</c:v>
                </c:pt>
                <c:pt idx="1892">
                  <c:v>1.2873730468749844</c:v>
                </c:pt>
                <c:pt idx="1893">
                  <c:v>1.7573730468749833</c:v>
                </c:pt>
                <c:pt idx="1894">
                  <c:v>1.1473730468749839</c:v>
                </c:pt>
                <c:pt idx="1895">
                  <c:v>0.23737304687498373</c:v>
                </c:pt>
                <c:pt idx="1896">
                  <c:v>-0.28262695312501585</c:v>
                </c:pt>
                <c:pt idx="1897">
                  <c:v>-0.83262695312501656</c:v>
                </c:pt>
                <c:pt idx="1898">
                  <c:v>-1.3926269531250153</c:v>
                </c:pt>
                <c:pt idx="1899">
                  <c:v>-1.692626953125016</c:v>
                </c:pt>
                <c:pt idx="1900">
                  <c:v>-1.7226269531250153</c:v>
                </c:pt>
                <c:pt idx="1901">
                  <c:v>-1.3426269531250163</c:v>
                </c:pt>
                <c:pt idx="1902">
                  <c:v>-0.9926269531250167</c:v>
                </c:pt>
                <c:pt idx="1903">
                  <c:v>-0.72262695312501535</c:v>
                </c:pt>
                <c:pt idx="1904">
                  <c:v>-0.1826269531250162</c:v>
                </c:pt>
                <c:pt idx="1905">
                  <c:v>0.45737304687498437</c:v>
                </c:pt>
                <c:pt idx="1906">
                  <c:v>0.95737304687498437</c:v>
                </c:pt>
                <c:pt idx="1907">
                  <c:v>1.6473730468749839</c:v>
                </c:pt>
                <c:pt idx="1908">
                  <c:v>1.6073730468749847</c:v>
                </c:pt>
                <c:pt idx="1909">
                  <c:v>1.3173730468749856</c:v>
                </c:pt>
                <c:pt idx="1910">
                  <c:v>0.57737304687498359</c:v>
                </c:pt>
                <c:pt idx="1911">
                  <c:v>0.20737304687498437</c:v>
                </c:pt>
                <c:pt idx="1912">
                  <c:v>-2.2626953125016058E-2</c:v>
                </c:pt>
                <c:pt idx="1913">
                  <c:v>8.7373046874983373E-2</c:v>
                </c:pt>
                <c:pt idx="1914">
                  <c:v>-0.10262695312501613</c:v>
                </c:pt>
                <c:pt idx="1915">
                  <c:v>-0.34262695312501634</c:v>
                </c:pt>
                <c:pt idx="1916">
                  <c:v>-0.19262695312501599</c:v>
                </c:pt>
                <c:pt idx="1917">
                  <c:v>8.7373046874983373E-2</c:v>
                </c:pt>
                <c:pt idx="1918">
                  <c:v>1.7373046874984865E-2</c:v>
                </c:pt>
                <c:pt idx="1919">
                  <c:v>-0.4926269531250167</c:v>
                </c:pt>
                <c:pt idx="1920">
                  <c:v>-1.0026269531250165</c:v>
                </c:pt>
                <c:pt idx="1921">
                  <c:v>-1.3426269531250163</c:v>
                </c:pt>
                <c:pt idx="1922">
                  <c:v>-1.4026269531250151</c:v>
                </c:pt>
                <c:pt idx="1923">
                  <c:v>-1.1426269531250153</c:v>
                </c:pt>
                <c:pt idx="1924">
                  <c:v>-0.90262695312501506</c:v>
                </c:pt>
                <c:pt idx="1925">
                  <c:v>-0.76262695312501627</c:v>
                </c:pt>
                <c:pt idx="1926">
                  <c:v>0.10737304687498472</c:v>
                </c:pt>
                <c:pt idx="1927">
                  <c:v>0.85737304687498472</c:v>
                </c:pt>
                <c:pt idx="1928">
                  <c:v>1.2873730468749844</c:v>
                </c:pt>
                <c:pt idx="1929">
                  <c:v>1.6973730468749846</c:v>
                </c:pt>
                <c:pt idx="1930">
                  <c:v>2.3373730468749851</c:v>
                </c:pt>
                <c:pt idx="1931">
                  <c:v>2.1073730468749847</c:v>
                </c:pt>
                <c:pt idx="1932">
                  <c:v>1.6073730468749847</c:v>
                </c:pt>
                <c:pt idx="1933">
                  <c:v>1.0373730468749844</c:v>
                </c:pt>
                <c:pt idx="1934">
                  <c:v>0.26737304687498487</c:v>
                </c:pt>
                <c:pt idx="1935">
                  <c:v>-0.92262695312501641</c:v>
                </c:pt>
                <c:pt idx="1936">
                  <c:v>-1.2626269531250163</c:v>
                </c:pt>
                <c:pt idx="1937">
                  <c:v>-1.5426269531250156</c:v>
                </c:pt>
                <c:pt idx="1938">
                  <c:v>-1.5226269531250161</c:v>
                </c:pt>
                <c:pt idx="1939">
                  <c:v>-1.4526269531250158</c:v>
                </c:pt>
                <c:pt idx="1940">
                  <c:v>-1.5026269531250165</c:v>
                </c:pt>
                <c:pt idx="1941">
                  <c:v>-1.3126269531250152</c:v>
                </c:pt>
                <c:pt idx="1942">
                  <c:v>-0.77262695312501606</c:v>
                </c:pt>
                <c:pt idx="1943">
                  <c:v>-7.2626953125014992E-2</c:v>
                </c:pt>
                <c:pt idx="1944">
                  <c:v>0.3173730468749838</c:v>
                </c:pt>
                <c:pt idx="1945">
                  <c:v>0.45737304687498437</c:v>
                </c:pt>
                <c:pt idx="1946">
                  <c:v>0.59737304687498494</c:v>
                </c:pt>
                <c:pt idx="1947">
                  <c:v>0.84737304687498494</c:v>
                </c:pt>
                <c:pt idx="1948">
                  <c:v>1.1273730468749843</c:v>
                </c:pt>
                <c:pt idx="1949">
                  <c:v>1.557373046874984</c:v>
                </c:pt>
                <c:pt idx="1950">
                  <c:v>1.557373046874984</c:v>
                </c:pt>
                <c:pt idx="1951">
                  <c:v>0.73737304687498373</c:v>
                </c:pt>
                <c:pt idx="1952">
                  <c:v>0.33737304687498337</c:v>
                </c:pt>
                <c:pt idx="1953">
                  <c:v>0.32737304687498359</c:v>
                </c:pt>
                <c:pt idx="1954">
                  <c:v>0.43737304687498479</c:v>
                </c:pt>
                <c:pt idx="1955">
                  <c:v>0.3173730468749838</c:v>
                </c:pt>
                <c:pt idx="1956">
                  <c:v>-9.2626953125016342E-2</c:v>
                </c:pt>
                <c:pt idx="1957">
                  <c:v>-0.83262695312501656</c:v>
                </c:pt>
                <c:pt idx="1958">
                  <c:v>-1.5526269531250154</c:v>
                </c:pt>
                <c:pt idx="1959">
                  <c:v>-1.8726269531250157</c:v>
                </c:pt>
                <c:pt idx="1960">
                  <c:v>-2.0226269531250161</c:v>
                </c:pt>
                <c:pt idx="1961">
                  <c:v>-1.6726269531250164</c:v>
                </c:pt>
                <c:pt idx="1962">
                  <c:v>-0.92262695312501641</c:v>
                </c:pt>
                <c:pt idx="1963">
                  <c:v>-0.13262695312501549</c:v>
                </c:pt>
                <c:pt idx="1964">
                  <c:v>0.19737304687498458</c:v>
                </c:pt>
                <c:pt idx="1965">
                  <c:v>0.34737304687498494</c:v>
                </c:pt>
                <c:pt idx="1966">
                  <c:v>0.57737304687498359</c:v>
                </c:pt>
                <c:pt idx="1967">
                  <c:v>0.93737304687498479</c:v>
                </c:pt>
                <c:pt idx="1968">
                  <c:v>1.6173730468749827</c:v>
                </c:pt>
                <c:pt idx="1969">
                  <c:v>1.6573730468749854</c:v>
                </c:pt>
                <c:pt idx="1970">
                  <c:v>1.1573730468749854</c:v>
                </c:pt>
                <c:pt idx="1971">
                  <c:v>1.4173730468749834</c:v>
                </c:pt>
                <c:pt idx="1972">
                  <c:v>1.1573730468749854</c:v>
                </c:pt>
                <c:pt idx="1973">
                  <c:v>0.27737304687498465</c:v>
                </c:pt>
                <c:pt idx="1974">
                  <c:v>-0.71262695312501556</c:v>
                </c:pt>
                <c:pt idx="1975">
                  <c:v>-1.2826269531250158</c:v>
                </c:pt>
                <c:pt idx="1976">
                  <c:v>-1.2126269531250156</c:v>
                </c:pt>
                <c:pt idx="1977">
                  <c:v>-0.9926269531250167</c:v>
                </c:pt>
                <c:pt idx="1978">
                  <c:v>-0.89262695312501528</c:v>
                </c:pt>
                <c:pt idx="1979">
                  <c:v>-0.69262695312501599</c:v>
                </c:pt>
                <c:pt idx="1980">
                  <c:v>-0.76262695312501627</c:v>
                </c:pt>
                <c:pt idx="1981">
                  <c:v>-0.46262695312501556</c:v>
                </c:pt>
                <c:pt idx="1982">
                  <c:v>-0.26262695312501627</c:v>
                </c:pt>
                <c:pt idx="1983">
                  <c:v>0.13737304687498408</c:v>
                </c:pt>
                <c:pt idx="1984">
                  <c:v>0.66737304687498344</c:v>
                </c:pt>
                <c:pt idx="1985">
                  <c:v>0.92737304687498501</c:v>
                </c:pt>
                <c:pt idx="1986">
                  <c:v>0.84737304687498494</c:v>
                </c:pt>
                <c:pt idx="1987">
                  <c:v>6.73730468749838E-2</c:v>
                </c:pt>
                <c:pt idx="1988">
                  <c:v>-0.13262695312501549</c:v>
                </c:pt>
                <c:pt idx="1989">
                  <c:v>4.7373046874984226E-2</c:v>
                </c:pt>
                <c:pt idx="1990">
                  <c:v>0.48737304687498373</c:v>
                </c:pt>
                <c:pt idx="1991">
                  <c:v>1.057373046874984</c:v>
                </c:pt>
                <c:pt idx="1992">
                  <c:v>1.4573730468749826</c:v>
                </c:pt>
                <c:pt idx="1993">
                  <c:v>1.0973730468749832</c:v>
                </c:pt>
                <c:pt idx="1994">
                  <c:v>0.5073730468749833</c:v>
                </c:pt>
                <c:pt idx="1995">
                  <c:v>-0.31262695312501521</c:v>
                </c:pt>
                <c:pt idx="1996">
                  <c:v>-1.072626953125015</c:v>
                </c:pt>
                <c:pt idx="1997">
                  <c:v>-1.4726269531250153</c:v>
                </c:pt>
                <c:pt idx="1998">
                  <c:v>-1.6126269531250159</c:v>
                </c:pt>
                <c:pt idx="1999">
                  <c:v>-1.4226269531250164</c:v>
                </c:pt>
                <c:pt idx="2000">
                  <c:v>-1.0426269531250156</c:v>
                </c:pt>
                <c:pt idx="2001">
                  <c:v>-0.55262695312501542</c:v>
                </c:pt>
                <c:pt idx="2002">
                  <c:v>-0.13262695312501549</c:v>
                </c:pt>
                <c:pt idx="2003">
                  <c:v>0.29737304687498423</c:v>
                </c:pt>
                <c:pt idx="2004">
                  <c:v>0.60737304687498472</c:v>
                </c:pt>
                <c:pt idx="2005">
                  <c:v>0.72737304687498394</c:v>
                </c:pt>
                <c:pt idx="2006">
                  <c:v>1.1373730468749859</c:v>
                </c:pt>
                <c:pt idx="2007">
                  <c:v>1.6673730468749834</c:v>
                </c:pt>
                <c:pt idx="2008">
                  <c:v>1.5073730468749833</c:v>
                </c:pt>
                <c:pt idx="2009">
                  <c:v>1.0973730468749832</c:v>
                </c:pt>
                <c:pt idx="2010">
                  <c:v>0.46737304687498415</c:v>
                </c:pt>
                <c:pt idx="2011">
                  <c:v>-0.19262695312501599</c:v>
                </c:pt>
                <c:pt idx="2012">
                  <c:v>-0.65262695312501506</c:v>
                </c:pt>
                <c:pt idx="2013">
                  <c:v>-1.2426269531250167</c:v>
                </c:pt>
                <c:pt idx="2014">
                  <c:v>-1.5326269531250158</c:v>
                </c:pt>
                <c:pt idx="2015">
                  <c:v>-1.5126269531250163</c:v>
                </c:pt>
                <c:pt idx="2016">
                  <c:v>-1.4726269531250153</c:v>
                </c:pt>
                <c:pt idx="2017">
                  <c:v>-1.2126269531250156</c:v>
                </c:pt>
                <c:pt idx="2018">
                  <c:v>-0.55262695312501542</c:v>
                </c:pt>
                <c:pt idx="2019">
                  <c:v>0.1273730468749843</c:v>
                </c:pt>
                <c:pt idx="2020">
                  <c:v>0.65737304687498366</c:v>
                </c:pt>
                <c:pt idx="2021">
                  <c:v>0.99737304687498529</c:v>
                </c:pt>
                <c:pt idx="2022">
                  <c:v>1.1573730468749854</c:v>
                </c:pt>
                <c:pt idx="2023">
                  <c:v>1.177373046874985</c:v>
                </c:pt>
                <c:pt idx="2024">
                  <c:v>1.0973730468749832</c:v>
                </c:pt>
                <c:pt idx="2025">
                  <c:v>0.65737304687498366</c:v>
                </c:pt>
                <c:pt idx="2026">
                  <c:v>0.54737304687498423</c:v>
                </c:pt>
                <c:pt idx="2027">
                  <c:v>0.10737304687498472</c:v>
                </c:pt>
                <c:pt idx="2028">
                  <c:v>-0.14262695312501528</c:v>
                </c:pt>
                <c:pt idx="2029">
                  <c:v>-4.2626953125015632E-2</c:v>
                </c:pt>
                <c:pt idx="2030">
                  <c:v>0.15737304687498366</c:v>
                </c:pt>
                <c:pt idx="2031">
                  <c:v>-0.2426269531250167</c:v>
                </c:pt>
                <c:pt idx="2032">
                  <c:v>-0.88262695312501549</c:v>
                </c:pt>
                <c:pt idx="2033">
                  <c:v>-1.0526269531250154</c:v>
                </c:pt>
                <c:pt idx="2034">
                  <c:v>-1.2726269531250161</c:v>
                </c:pt>
                <c:pt idx="2035">
                  <c:v>-1.5426269531250156</c:v>
                </c:pt>
                <c:pt idx="2036">
                  <c:v>-1.4526269531250158</c:v>
                </c:pt>
                <c:pt idx="2037">
                  <c:v>-1.1126269531250159</c:v>
                </c:pt>
                <c:pt idx="2038">
                  <c:v>-0.51262695312501627</c:v>
                </c:pt>
                <c:pt idx="2039">
                  <c:v>0.46737304687498415</c:v>
                </c:pt>
                <c:pt idx="2040">
                  <c:v>1.2573730468749833</c:v>
                </c:pt>
                <c:pt idx="2041">
                  <c:v>2.057373046874984</c:v>
                </c:pt>
                <c:pt idx="2042">
                  <c:v>2.1673730468749834</c:v>
                </c:pt>
                <c:pt idx="2043">
                  <c:v>1.7273730468749857</c:v>
                </c:pt>
                <c:pt idx="2044">
                  <c:v>1.4973730468749853</c:v>
                </c:pt>
                <c:pt idx="2045">
                  <c:v>0.70737304687498437</c:v>
                </c:pt>
                <c:pt idx="2046">
                  <c:v>1.7373046874984865E-2</c:v>
                </c:pt>
                <c:pt idx="2047">
                  <c:v>-0.35262695312501613</c:v>
                </c:pt>
                <c:pt idx="2048">
                  <c:v>-0.72262695312501535</c:v>
                </c:pt>
                <c:pt idx="2049">
                  <c:v>-1.2426269531250167</c:v>
                </c:pt>
                <c:pt idx="2050">
                  <c:v>-1.8626269531250159</c:v>
                </c:pt>
                <c:pt idx="2051">
                  <c:v>-2.1626269531250166</c:v>
                </c:pt>
                <c:pt idx="2052">
                  <c:v>-2.0426269531250156</c:v>
                </c:pt>
                <c:pt idx="2053">
                  <c:v>-1.4726269531250153</c:v>
                </c:pt>
                <c:pt idx="2054">
                  <c:v>-0.32262695312501499</c:v>
                </c:pt>
                <c:pt idx="2055">
                  <c:v>0.86737304687498451</c:v>
                </c:pt>
                <c:pt idx="2056">
                  <c:v>1.5073730468749833</c:v>
                </c:pt>
                <c:pt idx="2057">
                  <c:v>1.3173730468749856</c:v>
                </c:pt>
                <c:pt idx="2058">
                  <c:v>0.96737304687498415</c:v>
                </c:pt>
                <c:pt idx="2059">
                  <c:v>0.92737304687498501</c:v>
                </c:pt>
                <c:pt idx="2060">
                  <c:v>0.85737304687498472</c:v>
                </c:pt>
                <c:pt idx="2061">
                  <c:v>0.84737304687498494</c:v>
                </c:pt>
                <c:pt idx="2062">
                  <c:v>0.49737304687498352</c:v>
                </c:pt>
                <c:pt idx="2063">
                  <c:v>-0.10262695312501613</c:v>
                </c:pt>
                <c:pt idx="2064">
                  <c:v>-0.50262695312501648</c:v>
                </c:pt>
                <c:pt idx="2065">
                  <c:v>-0.70262695312501577</c:v>
                </c:pt>
                <c:pt idx="2066">
                  <c:v>-0.78262695312501585</c:v>
                </c:pt>
                <c:pt idx="2067">
                  <c:v>-0.66262695312501663</c:v>
                </c:pt>
                <c:pt idx="2068">
                  <c:v>-0.56262695312501521</c:v>
                </c:pt>
                <c:pt idx="2069">
                  <c:v>-0.48262695312501513</c:v>
                </c:pt>
                <c:pt idx="2070">
                  <c:v>-0.4326269531250162</c:v>
                </c:pt>
                <c:pt idx="2071">
                  <c:v>-7.2626953125014992E-2</c:v>
                </c:pt>
                <c:pt idx="2072">
                  <c:v>0.14737304687498387</c:v>
                </c:pt>
                <c:pt idx="2073">
                  <c:v>0.20737304687498437</c:v>
                </c:pt>
                <c:pt idx="2074">
                  <c:v>0.41737304687498344</c:v>
                </c:pt>
                <c:pt idx="2075">
                  <c:v>0.57737304687498359</c:v>
                </c:pt>
                <c:pt idx="2076">
                  <c:v>0.55737304687498401</c:v>
                </c:pt>
                <c:pt idx="2077">
                  <c:v>0.11737304687498451</c:v>
                </c:pt>
                <c:pt idx="2078">
                  <c:v>-0.47262695312501535</c:v>
                </c:pt>
                <c:pt idx="2079">
                  <c:v>-0.61262695312501592</c:v>
                </c:pt>
                <c:pt idx="2080">
                  <c:v>-0.35262695312501613</c:v>
                </c:pt>
                <c:pt idx="2081">
                  <c:v>6.73730468749838E-2</c:v>
                </c:pt>
                <c:pt idx="2082">
                  <c:v>0.43737304687498479</c:v>
                </c:pt>
                <c:pt idx="2083">
                  <c:v>0.64737304687498387</c:v>
                </c:pt>
                <c:pt idx="2084">
                  <c:v>0.63737304687498408</c:v>
                </c:pt>
                <c:pt idx="2085">
                  <c:v>0.59737304687498494</c:v>
                </c:pt>
                <c:pt idx="2086">
                  <c:v>0.35737304687498472</c:v>
                </c:pt>
                <c:pt idx="2087">
                  <c:v>0.28737304687498444</c:v>
                </c:pt>
                <c:pt idx="2088">
                  <c:v>-0.33262695312501656</c:v>
                </c:pt>
                <c:pt idx="2089">
                  <c:v>-1.0426269531250156</c:v>
                </c:pt>
                <c:pt idx="2090">
                  <c:v>-1.4026269531250151</c:v>
                </c:pt>
                <c:pt idx="2091">
                  <c:v>-1.2426269531250167</c:v>
                </c:pt>
                <c:pt idx="2092">
                  <c:v>-0.79262695312501563</c:v>
                </c:pt>
                <c:pt idx="2093">
                  <c:v>2.7373046874984652E-2</c:v>
                </c:pt>
                <c:pt idx="2094">
                  <c:v>0.53737304687498444</c:v>
                </c:pt>
                <c:pt idx="2095">
                  <c:v>0.52737304687498465</c:v>
                </c:pt>
                <c:pt idx="2096">
                  <c:v>0.55737304687498401</c:v>
                </c:pt>
                <c:pt idx="2097">
                  <c:v>0.58737304687498337</c:v>
                </c:pt>
                <c:pt idx="2098">
                  <c:v>0.63737304687498408</c:v>
                </c:pt>
                <c:pt idx="2099">
                  <c:v>0.60737304687498472</c:v>
                </c:pt>
                <c:pt idx="2100">
                  <c:v>0.40737304687498366</c:v>
                </c:pt>
                <c:pt idx="2101">
                  <c:v>0.21737304687498415</c:v>
                </c:pt>
                <c:pt idx="2102">
                  <c:v>-0.14262695312501528</c:v>
                </c:pt>
                <c:pt idx="2103">
                  <c:v>-0.42262695312501641</c:v>
                </c:pt>
                <c:pt idx="2104">
                  <c:v>-0.42262695312501641</c:v>
                </c:pt>
                <c:pt idx="2105">
                  <c:v>-0.14262695312501528</c:v>
                </c:pt>
                <c:pt idx="2106">
                  <c:v>0.10737304687498472</c:v>
                </c:pt>
                <c:pt idx="2107">
                  <c:v>4.7373046874984226E-2</c:v>
                </c:pt>
                <c:pt idx="2108">
                  <c:v>-7.2626953125014992E-2</c:v>
                </c:pt>
                <c:pt idx="2109">
                  <c:v>-0.19262695312501599</c:v>
                </c:pt>
                <c:pt idx="2110">
                  <c:v>-0.42262695312501641</c:v>
                </c:pt>
                <c:pt idx="2111">
                  <c:v>-0.89262695312501528</c:v>
                </c:pt>
                <c:pt idx="2112">
                  <c:v>-0.82262695312501499</c:v>
                </c:pt>
                <c:pt idx="2113">
                  <c:v>-0.27262695312501606</c:v>
                </c:pt>
                <c:pt idx="2114">
                  <c:v>0.16737304687498344</c:v>
                </c:pt>
                <c:pt idx="2115">
                  <c:v>0.41737304687498344</c:v>
                </c:pt>
                <c:pt idx="2116">
                  <c:v>0.64737304687498387</c:v>
                </c:pt>
                <c:pt idx="2117">
                  <c:v>0.58737304687498337</c:v>
                </c:pt>
                <c:pt idx="2118">
                  <c:v>0.6273730468749843</c:v>
                </c:pt>
                <c:pt idx="2119">
                  <c:v>0.91737304687498344</c:v>
                </c:pt>
                <c:pt idx="2120">
                  <c:v>0.85737304687498472</c:v>
                </c:pt>
                <c:pt idx="2121">
                  <c:v>0.22737304687498394</c:v>
                </c:pt>
                <c:pt idx="2122">
                  <c:v>-0.23262695312501513</c:v>
                </c:pt>
                <c:pt idx="2123">
                  <c:v>-0.78262695312501585</c:v>
                </c:pt>
                <c:pt idx="2124">
                  <c:v>-0.82262695312501499</c:v>
                </c:pt>
                <c:pt idx="2125">
                  <c:v>-0.53262695312501585</c:v>
                </c:pt>
                <c:pt idx="2126">
                  <c:v>1.7373046874984865E-2</c:v>
                </c:pt>
                <c:pt idx="2127">
                  <c:v>0.33737304687498337</c:v>
                </c:pt>
                <c:pt idx="2128">
                  <c:v>0.10737304687498472</c:v>
                </c:pt>
                <c:pt idx="2129">
                  <c:v>-9.2626953125016342E-2</c:v>
                </c:pt>
                <c:pt idx="2130">
                  <c:v>-0.22262695312501535</c:v>
                </c:pt>
                <c:pt idx="2131">
                  <c:v>-0.16262695312501663</c:v>
                </c:pt>
                <c:pt idx="2132">
                  <c:v>-0.27262695312501606</c:v>
                </c:pt>
                <c:pt idx="2133">
                  <c:v>-0.65262695312501506</c:v>
                </c:pt>
                <c:pt idx="2134">
                  <c:v>-0.75262695312501648</c:v>
                </c:pt>
                <c:pt idx="2135">
                  <c:v>-0.38262695312501549</c:v>
                </c:pt>
                <c:pt idx="2136">
                  <c:v>0.26737304687498487</c:v>
                </c:pt>
                <c:pt idx="2137">
                  <c:v>1.4873730468749837</c:v>
                </c:pt>
                <c:pt idx="2138">
                  <c:v>1.5373730468749844</c:v>
                </c:pt>
                <c:pt idx="2139">
                  <c:v>0.73737304687498373</c:v>
                </c:pt>
                <c:pt idx="2140">
                  <c:v>0.39737304687498387</c:v>
                </c:pt>
                <c:pt idx="2141">
                  <c:v>0.26737304687498487</c:v>
                </c:pt>
                <c:pt idx="2142">
                  <c:v>-6.2626953125015206E-2</c:v>
                </c:pt>
                <c:pt idx="2143">
                  <c:v>-0.40262695312501506</c:v>
                </c:pt>
                <c:pt idx="2144">
                  <c:v>-0.57262695312501499</c:v>
                </c:pt>
                <c:pt idx="2145">
                  <c:v>-0.64262695312501528</c:v>
                </c:pt>
                <c:pt idx="2146">
                  <c:v>-0.75262695312501648</c:v>
                </c:pt>
                <c:pt idx="2147">
                  <c:v>-0.89262695312501528</c:v>
                </c:pt>
                <c:pt idx="2148">
                  <c:v>-0.94262695312501599</c:v>
                </c:pt>
                <c:pt idx="2149">
                  <c:v>-0.7426269531250167</c:v>
                </c:pt>
                <c:pt idx="2150">
                  <c:v>-0.33262695312501656</c:v>
                </c:pt>
                <c:pt idx="2151">
                  <c:v>0.16737304687498344</c:v>
                </c:pt>
                <c:pt idx="2152">
                  <c:v>0.36737304687498451</c:v>
                </c:pt>
                <c:pt idx="2153">
                  <c:v>0.41737304687498344</c:v>
                </c:pt>
                <c:pt idx="2154">
                  <c:v>0.46737304687498415</c:v>
                </c:pt>
                <c:pt idx="2155">
                  <c:v>0.40737304687498366</c:v>
                </c:pt>
                <c:pt idx="2156">
                  <c:v>0.29737304687498423</c:v>
                </c:pt>
                <c:pt idx="2157">
                  <c:v>0.32737304687498359</c:v>
                </c:pt>
                <c:pt idx="2158">
                  <c:v>0.79737304687498423</c:v>
                </c:pt>
                <c:pt idx="2159">
                  <c:v>1.7473730468749853</c:v>
                </c:pt>
                <c:pt idx="2160">
                  <c:v>1.2573730468749833</c:v>
                </c:pt>
                <c:pt idx="2161">
                  <c:v>0.16737304687498344</c:v>
                </c:pt>
                <c:pt idx="2162">
                  <c:v>-0.66262695312501663</c:v>
                </c:pt>
                <c:pt idx="2163">
                  <c:v>-0.96262695312501556</c:v>
                </c:pt>
                <c:pt idx="2164">
                  <c:v>-1.0426269531250156</c:v>
                </c:pt>
                <c:pt idx="2165">
                  <c:v>-1.1626269531250166</c:v>
                </c:pt>
                <c:pt idx="2166">
                  <c:v>-1.0526269531250154</c:v>
                </c:pt>
                <c:pt idx="2167">
                  <c:v>-0.89262695312501528</c:v>
                </c:pt>
                <c:pt idx="2168">
                  <c:v>-0.70262695312501577</c:v>
                </c:pt>
                <c:pt idx="2169">
                  <c:v>-0.63262695312501549</c:v>
                </c:pt>
                <c:pt idx="2170">
                  <c:v>-0.4926269531250167</c:v>
                </c:pt>
                <c:pt idx="2171">
                  <c:v>-0.33262695312501656</c:v>
                </c:pt>
                <c:pt idx="2172">
                  <c:v>0.21737304687498415</c:v>
                </c:pt>
                <c:pt idx="2173">
                  <c:v>0.68737304687498479</c:v>
                </c:pt>
                <c:pt idx="2174">
                  <c:v>0.82737304687498359</c:v>
                </c:pt>
                <c:pt idx="2175">
                  <c:v>0.91737304687498344</c:v>
                </c:pt>
                <c:pt idx="2176">
                  <c:v>1.1373730468749859</c:v>
                </c:pt>
                <c:pt idx="2177">
                  <c:v>1.5073730468749833</c:v>
                </c:pt>
                <c:pt idx="2178">
                  <c:v>1.1173730468749827</c:v>
                </c:pt>
                <c:pt idx="2179">
                  <c:v>0.63737304687498408</c:v>
                </c:pt>
                <c:pt idx="2180">
                  <c:v>0.10737304687498472</c:v>
                </c:pt>
                <c:pt idx="2181">
                  <c:v>-0.34262695312501634</c:v>
                </c:pt>
                <c:pt idx="2182">
                  <c:v>-0.83262695312501656</c:v>
                </c:pt>
                <c:pt idx="2183">
                  <c:v>-1.2926269531250156</c:v>
                </c:pt>
                <c:pt idx="2184">
                  <c:v>-1.5626269531250152</c:v>
                </c:pt>
                <c:pt idx="2185">
                  <c:v>-1.5926269531250163</c:v>
                </c:pt>
                <c:pt idx="2186">
                  <c:v>-1.6426269531250153</c:v>
                </c:pt>
                <c:pt idx="2187">
                  <c:v>-1.5426269531250156</c:v>
                </c:pt>
                <c:pt idx="2188">
                  <c:v>-1.1726269531250164</c:v>
                </c:pt>
                <c:pt idx="2189">
                  <c:v>-0.58262695312501656</c:v>
                </c:pt>
                <c:pt idx="2190">
                  <c:v>0.38737304687498408</c:v>
                </c:pt>
                <c:pt idx="2191">
                  <c:v>1.0173730468749849</c:v>
                </c:pt>
                <c:pt idx="2192">
                  <c:v>1.557373046874984</c:v>
                </c:pt>
                <c:pt idx="2193">
                  <c:v>1.8973730468749839</c:v>
                </c:pt>
                <c:pt idx="2194">
                  <c:v>2.307373046874984</c:v>
                </c:pt>
                <c:pt idx="2195">
                  <c:v>1.927373046874985</c:v>
                </c:pt>
                <c:pt idx="2196">
                  <c:v>1.9073730468749854</c:v>
                </c:pt>
                <c:pt idx="2197">
                  <c:v>1.0473730468749824</c:v>
                </c:pt>
                <c:pt idx="2198">
                  <c:v>-0.57262695312501499</c:v>
                </c:pt>
                <c:pt idx="2199">
                  <c:v>-1.3926269531250153</c:v>
                </c:pt>
                <c:pt idx="2200">
                  <c:v>-1.7826269531250158</c:v>
                </c:pt>
                <c:pt idx="2201">
                  <c:v>-1.9726269531250153</c:v>
                </c:pt>
                <c:pt idx="2202">
                  <c:v>-1.9126269531250166</c:v>
                </c:pt>
                <c:pt idx="2203">
                  <c:v>-1.6726269531250164</c:v>
                </c:pt>
                <c:pt idx="2204">
                  <c:v>-1.3926269531250153</c:v>
                </c:pt>
                <c:pt idx="2205">
                  <c:v>-0.82262695312501499</c:v>
                </c:pt>
                <c:pt idx="2206">
                  <c:v>-0.1226269531250157</c:v>
                </c:pt>
                <c:pt idx="2207">
                  <c:v>0.41737304687498344</c:v>
                </c:pt>
                <c:pt idx="2208">
                  <c:v>0.60737304687498472</c:v>
                </c:pt>
                <c:pt idx="2209">
                  <c:v>0.41737304687498344</c:v>
                </c:pt>
                <c:pt idx="2210">
                  <c:v>0.46737304687498415</c:v>
                </c:pt>
                <c:pt idx="2211">
                  <c:v>0.69737304687498458</c:v>
                </c:pt>
                <c:pt idx="2212">
                  <c:v>1.0373730468749844</c:v>
                </c:pt>
                <c:pt idx="2213">
                  <c:v>1.7573730468749833</c:v>
                </c:pt>
                <c:pt idx="2214">
                  <c:v>1.677373046874985</c:v>
                </c:pt>
                <c:pt idx="2215">
                  <c:v>0.79737304687498423</c:v>
                </c:pt>
                <c:pt idx="2216">
                  <c:v>0.2573730468749833</c:v>
                </c:pt>
                <c:pt idx="2217">
                  <c:v>-0.29262695312501563</c:v>
                </c:pt>
                <c:pt idx="2218">
                  <c:v>-0.78262695312501585</c:v>
                </c:pt>
                <c:pt idx="2219">
                  <c:v>-1.0926269531250163</c:v>
                </c:pt>
                <c:pt idx="2220">
                  <c:v>-1.4626269531250156</c:v>
                </c:pt>
                <c:pt idx="2221">
                  <c:v>-1.5426269531250156</c:v>
                </c:pt>
                <c:pt idx="2222">
                  <c:v>-1.2826269531250158</c:v>
                </c:pt>
                <c:pt idx="2223">
                  <c:v>-0.85262695312501613</c:v>
                </c:pt>
                <c:pt idx="2224">
                  <c:v>-0.33262695312501656</c:v>
                </c:pt>
                <c:pt idx="2225">
                  <c:v>7.3730468749833022E-3</c:v>
                </c:pt>
                <c:pt idx="2226">
                  <c:v>0.21737304687498415</c:v>
                </c:pt>
                <c:pt idx="2227">
                  <c:v>0.26737304687498487</c:v>
                </c:pt>
                <c:pt idx="2228">
                  <c:v>0.2573730468749833</c:v>
                </c:pt>
                <c:pt idx="2229">
                  <c:v>0.48737304687498373</c:v>
                </c:pt>
                <c:pt idx="2230">
                  <c:v>0.51737304687498487</c:v>
                </c:pt>
                <c:pt idx="2231">
                  <c:v>0.82737304687498359</c:v>
                </c:pt>
                <c:pt idx="2232">
                  <c:v>0.96737304687498415</c:v>
                </c:pt>
                <c:pt idx="2233">
                  <c:v>0.97737304687498572</c:v>
                </c:pt>
                <c:pt idx="2234">
                  <c:v>0.77737304687498465</c:v>
                </c:pt>
                <c:pt idx="2235">
                  <c:v>0.40737304687498366</c:v>
                </c:pt>
                <c:pt idx="2236">
                  <c:v>0.19737304687498458</c:v>
                </c:pt>
                <c:pt idx="2237">
                  <c:v>-0.26262695312501627</c:v>
                </c:pt>
                <c:pt idx="2238">
                  <c:v>-0.69262695312501599</c:v>
                </c:pt>
                <c:pt idx="2239">
                  <c:v>-0.9326269531250162</c:v>
                </c:pt>
                <c:pt idx="2240">
                  <c:v>-1.2026269531250158</c:v>
                </c:pt>
                <c:pt idx="2241">
                  <c:v>-1.4626269531250156</c:v>
                </c:pt>
                <c:pt idx="2242">
                  <c:v>-1.3026269531250154</c:v>
                </c:pt>
                <c:pt idx="2243">
                  <c:v>-0.77262695312501606</c:v>
                </c:pt>
                <c:pt idx="2244">
                  <c:v>-9.2626953125016342E-2</c:v>
                </c:pt>
                <c:pt idx="2245">
                  <c:v>0.28737304687498444</c:v>
                </c:pt>
                <c:pt idx="2246">
                  <c:v>0.66737304687498344</c:v>
                </c:pt>
                <c:pt idx="2247">
                  <c:v>0.8773730468749843</c:v>
                </c:pt>
                <c:pt idx="2248">
                  <c:v>1.0773730468749836</c:v>
                </c:pt>
                <c:pt idx="2249">
                  <c:v>1.187373046874983</c:v>
                </c:pt>
                <c:pt idx="2250">
                  <c:v>0.71737304687498415</c:v>
                </c:pt>
                <c:pt idx="2251">
                  <c:v>0.11737304687498451</c:v>
                </c:pt>
                <c:pt idx="2252">
                  <c:v>-0.45262695312501577</c:v>
                </c:pt>
                <c:pt idx="2253">
                  <c:v>-0.59262695312501634</c:v>
                </c:pt>
                <c:pt idx="2254">
                  <c:v>-0.64262695312501528</c:v>
                </c:pt>
                <c:pt idx="2255">
                  <c:v>-0.45262695312501577</c:v>
                </c:pt>
                <c:pt idx="2256">
                  <c:v>-0.34262695312501634</c:v>
                </c:pt>
                <c:pt idx="2257">
                  <c:v>-0.20262695312501577</c:v>
                </c:pt>
                <c:pt idx="2258">
                  <c:v>-2.2626953125016058E-2</c:v>
                </c:pt>
                <c:pt idx="2259">
                  <c:v>0.14737304687498387</c:v>
                </c:pt>
                <c:pt idx="2260">
                  <c:v>0.19737304687498458</c:v>
                </c:pt>
                <c:pt idx="2261">
                  <c:v>0.40737304687498366</c:v>
                </c:pt>
                <c:pt idx="2262">
                  <c:v>0.54737304687498423</c:v>
                </c:pt>
                <c:pt idx="2263">
                  <c:v>0.55737304687498401</c:v>
                </c:pt>
                <c:pt idx="2264">
                  <c:v>0.18737304687498479</c:v>
                </c:pt>
                <c:pt idx="2265">
                  <c:v>-0.22262695312501535</c:v>
                </c:pt>
                <c:pt idx="2266">
                  <c:v>-0.4926269531250167</c:v>
                </c:pt>
                <c:pt idx="2267">
                  <c:v>-0.77262695312501606</c:v>
                </c:pt>
                <c:pt idx="2268">
                  <c:v>-0.9326269531250162</c:v>
                </c:pt>
                <c:pt idx="2269">
                  <c:v>-0.77262695312501606</c:v>
                </c:pt>
                <c:pt idx="2270">
                  <c:v>-0.33262695312501656</c:v>
                </c:pt>
                <c:pt idx="2271">
                  <c:v>0.40737304687498366</c:v>
                </c:pt>
                <c:pt idx="2272">
                  <c:v>1.0973730468749832</c:v>
                </c:pt>
                <c:pt idx="2273">
                  <c:v>1.3173730468749856</c:v>
                </c:pt>
                <c:pt idx="2274">
                  <c:v>1.1573730468749854</c:v>
                </c:pt>
                <c:pt idx="2275">
                  <c:v>0.73737304687498373</c:v>
                </c:pt>
                <c:pt idx="2276">
                  <c:v>0.20737304687498437</c:v>
                </c:pt>
                <c:pt idx="2277">
                  <c:v>-0.1826269531250162</c:v>
                </c:pt>
                <c:pt idx="2278">
                  <c:v>-0.4326269531250162</c:v>
                </c:pt>
                <c:pt idx="2279">
                  <c:v>-0.40262695312501506</c:v>
                </c:pt>
                <c:pt idx="2280">
                  <c:v>-0.28262695312501585</c:v>
                </c:pt>
                <c:pt idx="2281">
                  <c:v>-0.27262695312501606</c:v>
                </c:pt>
                <c:pt idx="2282">
                  <c:v>-0.28262695312501585</c:v>
                </c:pt>
                <c:pt idx="2283">
                  <c:v>-0.44262695312501599</c:v>
                </c:pt>
                <c:pt idx="2284">
                  <c:v>-0.67262695312501641</c:v>
                </c:pt>
                <c:pt idx="2285">
                  <c:v>-0.46262695312501556</c:v>
                </c:pt>
                <c:pt idx="2286">
                  <c:v>-0.11262695312501592</c:v>
                </c:pt>
                <c:pt idx="2287">
                  <c:v>0.2573730468749833</c:v>
                </c:pt>
                <c:pt idx="2288">
                  <c:v>0.5673730468749838</c:v>
                </c:pt>
                <c:pt idx="2289">
                  <c:v>0.6273730468749843</c:v>
                </c:pt>
                <c:pt idx="2290">
                  <c:v>0.54737304687498423</c:v>
                </c:pt>
                <c:pt idx="2291">
                  <c:v>0.35737304687498472</c:v>
                </c:pt>
                <c:pt idx="2292">
                  <c:v>0.1273730468749843</c:v>
                </c:pt>
                <c:pt idx="2293">
                  <c:v>0.22737304687498394</c:v>
                </c:pt>
                <c:pt idx="2294">
                  <c:v>0.44737304687498458</c:v>
                </c:pt>
                <c:pt idx="2295">
                  <c:v>0.5073730468749833</c:v>
                </c:pt>
                <c:pt idx="2296">
                  <c:v>0.18737304687498479</c:v>
                </c:pt>
                <c:pt idx="2297">
                  <c:v>-0.4926269531250167</c:v>
                </c:pt>
                <c:pt idx="2298">
                  <c:v>-0.82262695312501499</c:v>
                </c:pt>
                <c:pt idx="2299">
                  <c:v>-0.85262695312501613</c:v>
                </c:pt>
                <c:pt idx="2300">
                  <c:v>-0.54262695312501563</c:v>
                </c:pt>
                <c:pt idx="2301">
                  <c:v>7.3730468749833022E-3</c:v>
                </c:pt>
                <c:pt idx="2302">
                  <c:v>0.36737304687498451</c:v>
                </c:pt>
                <c:pt idx="2303">
                  <c:v>0.49737304687498352</c:v>
                </c:pt>
                <c:pt idx="2304">
                  <c:v>0.78737304687498444</c:v>
                </c:pt>
                <c:pt idx="2305">
                  <c:v>0.79737304687498423</c:v>
                </c:pt>
                <c:pt idx="2306">
                  <c:v>0.54737304687498423</c:v>
                </c:pt>
                <c:pt idx="2307">
                  <c:v>0.15737304687498366</c:v>
                </c:pt>
                <c:pt idx="2308">
                  <c:v>-0.30262695312501542</c:v>
                </c:pt>
                <c:pt idx="2309">
                  <c:v>-0.94262695312501599</c:v>
                </c:pt>
                <c:pt idx="2310">
                  <c:v>-1.192626953125016</c:v>
                </c:pt>
                <c:pt idx="2311">
                  <c:v>-0.9326269531250162</c:v>
                </c:pt>
                <c:pt idx="2312">
                  <c:v>-0.6226269531250157</c:v>
                </c:pt>
                <c:pt idx="2313">
                  <c:v>-0.16262695312501663</c:v>
                </c:pt>
                <c:pt idx="2314">
                  <c:v>0.40737304687498366</c:v>
                </c:pt>
                <c:pt idx="2315">
                  <c:v>0.90737304687498366</c:v>
                </c:pt>
                <c:pt idx="2316">
                  <c:v>0.51737304687498487</c:v>
                </c:pt>
                <c:pt idx="2317">
                  <c:v>0.45737304687498437</c:v>
                </c:pt>
                <c:pt idx="2318">
                  <c:v>0.40737304687498366</c:v>
                </c:pt>
                <c:pt idx="2319">
                  <c:v>0.24737304687498352</c:v>
                </c:pt>
                <c:pt idx="2320">
                  <c:v>-7.2626953125014992E-2</c:v>
                </c:pt>
                <c:pt idx="2321">
                  <c:v>-1.2626953125016271E-2</c:v>
                </c:pt>
                <c:pt idx="2322">
                  <c:v>0.41737304687498344</c:v>
                </c:pt>
                <c:pt idx="2323">
                  <c:v>0.58737304687498337</c:v>
                </c:pt>
                <c:pt idx="2324">
                  <c:v>0.65737304687498366</c:v>
                </c:pt>
                <c:pt idx="2325">
                  <c:v>0.35737304687498472</c:v>
                </c:pt>
                <c:pt idx="2326">
                  <c:v>-0.57262695312501499</c:v>
                </c:pt>
                <c:pt idx="2327">
                  <c:v>-1.2526269531250165</c:v>
                </c:pt>
                <c:pt idx="2328">
                  <c:v>-1.3726269531250157</c:v>
                </c:pt>
                <c:pt idx="2329">
                  <c:v>-1.0226269531250161</c:v>
                </c:pt>
                <c:pt idx="2330">
                  <c:v>-0.41262695312501663</c:v>
                </c:pt>
                <c:pt idx="2331">
                  <c:v>-0.29262695312501563</c:v>
                </c:pt>
                <c:pt idx="2332">
                  <c:v>-1.2626953125016271E-2</c:v>
                </c:pt>
                <c:pt idx="2333">
                  <c:v>0.48737304687498373</c:v>
                </c:pt>
                <c:pt idx="2334">
                  <c:v>0.85737304687498472</c:v>
                </c:pt>
                <c:pt idx="2335">
                  <c:v>1.0173730468749849</c:v>
                </c:pt>
                <c:pt idx="2336">
                  <c:v>0.91737304687498344</c:v>
                </c:pt>
                <c:pt idx="2337">
                  <c:v>0.22737304687498394</c:v>
                </c:pt>
                <c:pt idx="2338">
                  <c:v>-6.2626953125015206E-2</c:v>
                </c:pt>
                <c:pt idx="2339">
                  <c:v>0.14737304687498387</c:v>
                </c:pt>
                <c:pt idx="2340">
                  <c:v>0.29737304687498423</c:v>
                </c:pt>
                <c:pt idx="2341">
                  <c:v>-6.2626953125015206E-2</c:v>
                </c:pt>
                <c:pt idx="2342">
                  <c:v>-0.55262695312501542</c:v>
                </c:pt>
                <c:pt idx="2343">
                  <c:v>-0.86262695312501592</c:v>
                </c:pt>
                <c:pt idx="2344">
                  <c:v>-0.6226269531250157</c:v>
                </c:pt>
                <c:pt idx="2345">
                  <c:v>-8.2626953125016556E-2</c:v>
                </c:pt>
                <c:pt idx="2346">
                  <c:v>0.55737304687498401</c:v>
                </c:pt>
                <c:pt idx="2347">
                  <c:v>0.85737304687498472</c:v>
                </c:pt>
                <c:pt idx="2348">
                  <c:v>0.77737304687498465</c:v>
                </c:pt>
                <c:pt idx="2349">
                  <c:v>0.52737304687498465</c:v>
                </c:pt>
                <c:pt idx="2350">
                  <c:v>-1.2626953125016271E-2</c:v>
                </c:pt>
                <c:pt idx="2351">
                  <c:v>-0.41262695312501663</c:v>
                </c:pt>
                <c:pt idx="2352">
                  <c:v>-0.60262695312501613</c:v>
                </c:pt>
                <c:pt idx="2353">
                  <c:v>-0.50262695312501648</c:v>
                </c:pt>
                <c:pt idx="2354">
                  <c:v>-0.39262695312501528</c:v>
                </c:pt>
                <c:pt idx="2355">
                  <c:v>-0.34262695312501634</c:v>
                </c:pt>
                <c:pt idx="2356">
                  <c:v>-0.25262695312501648</c:v>
                </c:pt>
                <c:pt idx="2357">
                  <c:v>-0.23262695312501513</c:v>
                </c:pt>
                <c:pt idx="2358">
                  <c:v>-0.3726269531250157</c:v>
                </c:pt>
                <c:pt idx="2359">
                  <c:v>6.73730468749838E-2</c:v>
                </c:pt>
                <c:pt idx="2360">
                  <c:v>0.63737304687498408</c:v>
                </c:pt>
                <c:pt idx="2361">
                  <c:v>0.98737304687498373</c:v>
                </c:pt>
                <c:pt idx="2362">
                  <c:v>0.85737304687498472</c:v>
                </c:pt>
                <c:pt idx="2363">
                  <c:v>0.53737304687498444</c:v>
                </c:pt>
                <c:pt idx="2364">
                  <c:v>0.46737304687498415</c:v>
                </c:pt>
                <c:pt idx="2365">
                  <c:v>0.52737304687498465</c:v>
                </c:pt>
                <c:pt idx="2366">
                  <c:v>0.3773730468749843</c:v>
                </c:pt>
                <c:pt idx="2367">
                  <c:v>3.7373046874984439E-2</c:v>
                </c:pt>
                <c:pt idx="2368">
                  <c:v>-0.27262695312501606</c:v>
                </c:pt>
                <c:pt idx="2369">
                  <c:v>-0.79262695312501563</c:v>
                </c:pt>
                <c:pt idx="2370">
                  <c:v>-1.1126269531250159</c:v>
                </c:pt>
                <c:pt idx="2371">
                  <c:v>-1.0826269531250166</c:v>
                </c:pt>
                <c:pt idx="2372">
                  <c:v>-0.77262695312501606</c:v>
                </c:pt>
                <c:pt idx="2373">
                  <c:v>-0.40262695312501506</c:v>
                </c:pt>
                <c:pt idx="2374">
                  <c:v>3.7373046874984439E-2</c:v>
                </c:pt>
                <c:pt idx="2375">
                  <c:v>0.28737304687498444</c:v>
                </c:pt>
                <c:pt idx="2376">
                  <c:v>0.22737304687498394</c:v>
                </c:pt>
                <c:pt idx="2377">
                  <c:v>-2.2626953125016058E-2</c:v>
                </c:pt>
                <c:pt idx="2378">
                  <c:v>0.34737304687498494</c:v>
                </c:pt>
                <c:pt idx="2379">
                  <c:v>0.64737304687498387</c:v>
                </c:pt>
                <c:pt idx="2380">
                  <c:v>0.80737304687498401</c:v>
                </c:pt>
                <c:pt idx="2381">
                  <c:v>0.69737304687498458</c:v>
                </c:pt>
                <c:pt idx="2382">
                  <c:v>0.40737304687498366</c:v>
                </c:pt>
                <c:pt idx="2383">
                  <c:v>-0.20262695312501577</c:v>
                </c:pt>
                <c:pt idx="2384">
                  <c:v>-0.54262695312501563</c:v>
                </c:pt>
                <c:pt idx="2385">
                  <c:v>-0.7426269531250167</c:v>
                </c:pt>
                <c:pt idx="2386">
                  <c:v>-0.4926269531250167</c:v>
                </c:pt>
                <c:pt idx="2387">
                  <c:v>0.2573730468749833</c:v>
                </c:pt>
                <c:pt idx="2388">
                  <c:v>0.40737304687498366</c:v>
                </c:pt>
                <c:pt idx="2389">
                  <c:v>0.20737304687498437</c:v>
                </c:pt>
                <c:pt idx="2390">
                  <c:v>0.10737304687498472</c:v>
                </c:pt>
                <c:pt idx="2391">
                  <c:v>-6.2626953125015206E-2</c:v>
                </c:pt>
                <c:pt idx="2392">
                  <c:v>-0.35262695312501613</c:v>
                </c:pt>
                <c:pt idx="2393">
                  <c:v>-0.44262695312501599</c:v>
                </c:pt>
                <c:pt idx="2394">
                  <c:v>-0.41262695312501663</c:v>
                </c:pt>
                <c:pt idx="2395">
                  <c:v>-0.30262695312501542</c:v>
                </c:pt>
                <c:pt idx="2396">
                  <c:v>-0.1226269531250157</c:v>
                </c:pt>
                <c:pt idx="2397">
                  <c:v>4.7373046874984226E-2</c:v>
                </c:pt>
                <c:pt idx="2398">
                  <c:v>0.35737304687498472</c:v>
                </c:pt>
                <c:pt idx="2399">
                  <c:v>0.36737304687498451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9F-4367-B55F-B0E9EBBEC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65744"/>
        <c:axId val="453666136"/>
      </c:scatterChart>
      <c:valAx>
        <c:axId val="453665744"/>
        <c:scaling>
          <c:orientation val="minMax"/>
          <c:max val="6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時間 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666136"/>
        <c:crossesAt val="-20"/>
        <c:crossBetween val="midCat"/>
        <c:majorUnit val="30"/>
      </c:valAx>
      <c:valAx>
        <c:axId val="45366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水面変動 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66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80037911927672E-2"/>
          <c:y val="5.7060367454068242E-2"/>
          <c:w val="0.88710885097696113"/>
          <c:h val="0.643995917177019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elv!$E$1</c:f>
              <c:strCache>
                <c:ptCount val="1"/>
                <c:pt idx="0">
                  <c:v>m0=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elv!$A$2:$A$2401</c:f>
              <c:numCache>
                <c:formatCode>General</c:formatCode>
                <c:ptCount val="24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  <c:pt idx="618">
                  <c:v>309.5</c:v>
                </c:pt>
                <c:pt idx="619">
                  <c:v>310</c:v>
                </c:pt>
                <c:pt idx="620">
                  <c:v>310.5</c:v>
                </c:pt>
                <c:pt idx="621">
                  <c:v>311</c:v>
                </c:pt>
                <c:pt idx="622">
                  <c:v>311.5</c:v>
                </c:pt>
                <c:pt idx="623">
                  <c:v>312</c:v>
                </c:pt>
                <c:pt idx="624">
                  <c:v>312.5</c:v>
                </c:pt>
                <c:pt idx="625">
                  <c:v>313</c:v>
                </c:pt>
                <c:pt idx="626">
                  <c:v>313.5</c:v>
                </c:pt>
                <c:pt idx="627">
                  <c:v>314</c:v>
                </c:pt>
                <c:pt idx="628">
                  <c:v>314.5</c:v>
                </c:pt>
                <c:pt idx="629">
                  <c:v>315</c:v>
                </c:pt>
                <c:pt idx="630">
                  <c:v>315.5</c:v>
                </c:pt>
                <c:pt idx="631">
                  <c:v>316</c:v>
                </c:pt>
                <c:pt idx="632">
                  <c:v>316.5</c:v>
                </c:pt>
                <c:pt idx="633">
                  <c:v>317</c:v>
                </c:pt>
                <c:pt idx="634">
                  <c:v>317.5</c:v>
                </c:pt>
                <c:pt idx="635">
                  <c:v>318</c:v>
                </c:pt>
                <c:pt idx="636">
                  <c:v>318.5</c:v>
                </c:pt>
                <c:pt idx="637">
                  <c:v>319</c:v>
                </c:pt>
                <c:pt idx="638">
                  <c:v>319.5</c:v>
                </c:pt>
                <c:pt idx="639">
                  <c:v>320</c:v>
                </c:pt>
                <c:pt idx="640">
                  <c:v>320.5</c:v>
                </c:pt>
                <c:pt idx="641">
                  <c:v>321</c:v>
                </c:pt>
                <c:pt idx="642">
                  <c:v>321.5</c:v>
                </c:pt>
                <c:pt idx="643">
                  <c:v>322</c:v>
                </c:pt>
                <c:pt idx="644">
                  <c:v>322.5</c:v>
                </c:pt>
                <c:pt idx="645">
                  <c:v>323</c:v>
                </c:pt>
                <c:pt idx="646">
                  <c:v>323.5</c:v>
                </c:pt>
                <c:pt idx="647">
                  <c:v>324</c:v>
                </c:pt>
                <c:pt idx="648">
                  <c:v>324.5</c:v>
                </c:pt>
                <c:pt idx="649">
                  <c:v>325</c:v>
                </c:pt>
                <c:pt idx="650">
                  <c:v>325.5</c:v>
                </c:pt>
                <c:pt idx="651">
                  <c:v>326</c:v>
                </c:pt>
                <c:pt idx="652">
                  <c:v>326.5</c:v>
                </c:pt>
                <c:pt idx="653">
                  <c:v>327</c:v>
                </c:pt>
                <c:pt idx="654">
                  <c:v>327.5</c:v>
                </c:pt>
                <c:pt idx="655">
                  <c:v>328</c:v>
                </c:pt>
                <c:pt idx="656">
                  <c:v>328.5</c:v>
                </c:pt>
                <c:pt idx="657">
                  <c:v>329</c:v>
                </c:pt>
                <c:pt idx="658">
                  <c:v>329.5</c:v>
                </c:pt>
                <c:pt idx="659">
                  <c:v>330</c:v>
                </c:pt>
                <c:pt idx="660">
                  <c:v>330.5</c:v>
                </c:pt>
                <c:pt idx="661">
                  <c:v>331</c:v>
                </c:pt>
                <c:pt idx="662">
                  <c:v>331.5</c:v>
                </c:pt>
                <c:pt idx="663">
                  <c:v>332</c:v>
                </c:pt>
                <c:pt idx="664">
                  <c:v>332.5</c:v>
                </c:pt>
                <c:pt idx="665">
                  <c:v>333</c:v>
                </c:pt>
                <c:pt idx="666">
                  <c:v>333.5</c:v>
                </c:pt>
                <c:pt idx="667">
                  <c:v>334</c:v>
                </c:pt>
                <c:pt idx="668">
                  <c:v>334.5</c:v>
                </c:pt>
                <c:pt idx="669">
                  <c:v>335</c:v>
                </c:pt>
                <c:pt idx="670">
                  <c:v>335.5</c:v>
                </c:pt>
                <c:pt idx="671">
                  <c:v>336</c:v>
                </c:pt>
                <c:pt idx="672">
                  <c:v>336.5</c:v>
                </c:pt>
                <c:pt idx="673">
                  <c:v>337</c:v>
                </c:pt>
                <c:pt idx="674">
                  <c:v>337.5</c:v>
                </c:pt>
                <c:pt idx="675">
                  <c:v>338</c:v>
                </c:pt>
                <c:pt idx="676">
                  <c:v>338.5</c:v>
                </c:pt>
                <c:pt idx="677">
                  <c:v>339</c:v>
                </c:pt>
                <c:pt idx="678">
                  <c:v>339.5</c:v>
                </c:pt>
                <c:pt idx="679">
                  <c:v>340</c:v>
                </c:pt>
                <c:pt idx="680">
                  <c:v>340.5</c:v>
                </c:pt>
                <c:pt idx="681">
                  <c:v>341</c:v>
                </c:pt>
                <c:pt idx="682">
                  <c:v>341.5</c:v>
                </c:pt>
                <c:pt idx="683">
                  <c:v>342</c:v>
                </c:pt>
                <c:pt idx="684">
                  <c:v>342.5</c:v>
                </c:pt>
                <c:pt idx="685">
                  <c:v>343</c:v>
                </c:pt>
                <c:pt idx="686">
                  <c:v>343.5</c:v>
                </c:pt>
                <c:pt idx="687">
                  <c:v>344</c:v>
                </c:pt>
                <c:pt idx="688">
                  <c:v>344.5</c:v>
                </c:pt>
                <c:pt idx="689">
                  <c:v>345</c:v>
                </c:pt>
                <c:pt idx="690">
                  <c:v>345.5</c:v>
                </c:pt>
                <c:pt idx="691">
                  <c:v>346</c:v>
                </c:pt>
                <c:pt idx="692">
                  <c:v>346.5</c:v>
                </c:pt>
                <c:pt idx="693">
                  <c:v>347</c:v>
                </c:pt>
                <c:pt idx="694">
                  <c:v>347.5</c:v>
                </c:pt>
                <c:pt idx="695">
                  <c:v>348</c:v>
                </c:pt>
                <c:pt idx="696">
                  <c:v>348.5</c:v>
                </c:pt>
                <c:pt idx="697">
                  <c:v>349</c:v>
                </c:pt>
                <c:pt idx="698">
                  <c:v>349.5</c:v>
                </c:pt>
                <c:pt idx="699">
                  <c:v>350</c:v>
                </c:pt>
                <c:pt idx="700">
                  <c:v>350.5</c:v>
                </c:pt>
                <c:pt idx="701">
                  <c:v>351</c:v>
                </c:pt>
                <c:pt idx="702">
                  <c:v>351.5</c:v>
                </c:pt>
                <c:pt idx="703">
                  <c:v>352</c:v>
                </c:pt>
                <c:pt idx="704">
                  <c:v>352.5</c:v>
                </c:pt>
                <c:pt idx="705">
                  <c:v>353</c:v>
                </c:pt>
                <c:pt idx="706">
                  <c:v>353.5</c:v>
                </c:pt>
                <c:pt idx="707">
                  <c:v>354</c:v>
                </c:pt>
                <c:pt idx="708">
                  <c:v>354.5</c:v>
                </c:pt>
                <c:pt idx="709">
                  <c:v>355</c:v>
                </c:pt>
                <c:pt idx="710">
                  <c:v>355.5</c:v>
                </c:pt>
                <c:pt idx="711">
                  <c:v>356</c:v>
                </c:pt>
                <c:pt idx="712">
                  <c:v>356.5</c:v>
                </c:pt>
                <c:pt idx="713">
                  <c:v>357</c:v>
                </c:pt>
                <c:pt idx="714">
                  <c:v>357.5</c:v>
                </c:pt>
                <c:pt idx="715">
                  <c:v>358</c:v>
                </c:pt>
                <c:pt idx="716">
                  <c:v>358.5</c:v>
                </c:pt>
                <c:pt idx="717">
                  <c:v>359</c:v>
                </c:pt>
                <c:pt idx="718">
                  <c:v>359.5</c:v>
                </c:pt>
                <c:pt idx="719">
                  <c:v>360</c:v>
                </c:pt>
                <c:pt idx="720">
                  <c:v>360.5</c:v>
                </c:pt>
                <c:pt idx="721">
                  <c:v>361</c:v>
                </c:pt>
                <c:pt idx="722">
                  <c:v>361.5</c:v>
                </c:pt>
                <c:pt idx="723">
                  <c:v>362</c:v>
                </c:pt>
                <c:pt idx="724">
                  <c:v>362.5</c:v>
                </c:pt>
                <c:pt idx="725">
                  <c:v>363</c:v>
                </c:pt>
                <c:pt idx="726">
                  <c:v>363.5</c:v>
                </c:pt>
                <c:pt idx="727">
                  <c:v>364</c:v>
                </c:pt>
                <c:pt idx="728">
                  <c:v>364.5</c:v>
                </c:pt>
                <c:pt idx="729">
                  <c:v>365</c:v>
                </c:pt>
                <c:pt idx="730">
                  <c:v>365.5</c:v>
                </c:pt>
                <c:pt idx="731">
                  <c:v>366</c:v>
                </c:pt>
                <c:pt idx="732">
                  <c:v>366.5</c:v>
                </c:pt>
                <c:pt idx="733">
                  <c:v>367</c:v>
                </c:pt>
                <c:pt idx="734">
                  <c:v>367.5</c:v>
                </c:pt>
                <c:pt idx="735">
                  <c:v>368</c:v>
                </c:pt>
                <c:pt idx="736">
                  <c:v>368.5</c:v>
                </c:pt>
                <c:pt idx="737">
                  <c:v>369</c:v>
                </c:pt>
                <c:pt idx="738">
                  <c:v>369.5</c:v>
                </c:pt>
                <c:pt idx="739">
                  <c:v>370</c:v>
                </c:pt>
                <c:pt idx="740">
                  <c:v>370.5</c:v>
                </c:pt>
                <c:pt idx="741">
                  <c:v>371</c:v>
                </c:pt>
                <c:pt idx="742">
                  <c:v>371.5</c:v>
                </c:pt>
                <c:pt idx="743">
                  <c:v>372</c:v>
                </c:pt>
                <c:pt idx="744">
                  <c:v>372.5</c:v>
                </c:pt>
                <c:pt idx="745">
                  <c:v>373</c:v>
                </c:pt>
                <c:pt idx="746">
                  <c:v>373.5</c:v>
                </c:pt>
                <c:pt idx="747">
                  <c:v>374</c:v>
                </c:pt>
                <c:pt idx="748">
                  <c:v>374.5</c:v>
                </c:pt>
                <c:pt idx="749">
                  <c:v>375</c:v>
                </c:pt>
                <c:pt idx="750">
                  <c:v>375.5</c:v>
                </c:pt>
                <c:pt idx="751">
                  <c:v>376</c:v>
                </c:pt>
                <c:pt idx="752">
                  <c:v>376.5</c:v>
                </c:pt>
                <c:pt idx="753">
                  <c:v>377</c:v>
                </c:pt>
                <c:pt idx="754">
                  <c:v>377.5</c:v>
                </c:pt>
                <c:pt idx="755">
                  <c:v>378</c:v>
                </c:pt>
                <c:pt idx="756">
                  <c:v>378.5</c:v>
                </c:pt>
                <c:pt idx="757">
                  <c:v>379</c:v>
                </c:pt>
                <c:pt idx="758">
                  <c:v>379.5</c:v>
                </c:pt>
                <c:pt idx="759">
                  <c:v>380</c:v>
                </c:pt>
                <c:pt idx="760">
                  <c:v>380.5</c:v>
                </c:pt>
                <c:pt idx="761">
                  <c:v>381</c:v>
                </c:pt>
                <c:pt idx="762">
                  <c:v>381.5</c:v>
                </c:pt>
                <c:pt idx="763">
                  <c:v>382</c:v>
                </c:pt>
                <c:pt idx="764">
                  <c:v>382.5</c:v>
                </c:pt>
                <c:pt idx="765">
                  <c:v>383</c:v>
                </c:pt>
                <c:pt idx="766">
                  <c:v>383.5</c:v>
                </c:pt>
                <c:pt idx="767">
                  <c:v>384</c:v>
                </c:pt>
                <c:pt idx="768">
                  <c:v>384.5</c:v>
                </c:pt>
                <c:pt idx="769">
                  <c:v>385</c:v>
                </c:pt>
                <c:pt idx="770">
                  <c:v>385.5</c:v>
                </c:pt>
                <c:pt idx="771">
                  <c:v>386</c:v>
                </c:pt>
                <c:pt idx="772">
                  <c:v>386.5</c:v>
                </c:pt>
                <c:pt idx="773">
                  <c:v>387</c:v>
                </c:pt>
                <c:pt idx="774">
                  <c:v>387.5</c:v>
                </c:pt>
                <c:pt idx="775">
                  <c:v>388</c:v>
                </c:pt>
                <c:pt idx="776">
                  <c:v>388.5</c:v>
                </c:pt>
                <c:pt idx="777">
                  <c:v>389</c:v>
                </c:pt>
                <c:pt idx="778">
                  <c:v>389.5</c:v>
                </c:pt>
                <c:pt idx="779">
                  <c:v>390</c:v>
                </c:pt>
                <c:pt idx="780">
                  <c:v>390.5</c:v>
                </c:pt>
                <c:pt idx="781">
                  <c:v>391</c:v>
                </c:pt>
                <c:pt idx="782">
                  <c:v>391.5</c:v>
                </c:pt>
                <c:pt idx="783">
                  <c:v>392</c:v>
                </c:pt>
                <c:pt idx="784">
                  <c:v>392.5</c:v>
                </c:pt>
                <c:pt idx="785">
                  <c:v>393</c:v>
                </c:pt>
                <c:pt idx="786">
                  <c:v>393.5</c:v>
                </c:pt>
                <c:pt idx="787">
                  <c:v>394</c:v>
                </c:pt>
                <c:pt idx="788">
                  <c:v>394.5</c:v>
                </c:pt>
                <c:pt idx="789">
                  <c:v>395</c:v>
                </c:pt>
                <c:pt idx="790">
                  <c:v>395.5</c:v>
                </c:pt>
                <c:pt idx="791">
                  <c:v>396</c:v>
                </c:pt>
                <c:pt idx="792">
                  <c:v>396.5</c:v>
                </c:pt>
                <c:pt idx="793">
                  <c:v>397</c:v>
                </c:pt>
                <c:pt idx="794">
                  <c:v>397.5</c:v>
                </c:pt>
                <c:pt idx="795">
                  <c:v>398</c:v>
                </c:pt>
                <c:pt idx="796">
                  <c:v>398.5</c:v>
                </c:pt>
                <c:pt idx="797">
                  <c:v>399</c:v>
                </c:pt>
                <c:pt idx="798">
                  <c:v>399.5</c:v>
                </c:pt>
                <c:pt idx="799">
                  <c:v>400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643</c:v>
                </c:pt>
                <c:pt idx="1286">
                  <c:v>643.5</c:v>
                </c:pt>
                <c:pt idx="1287">
                  <c:v>644</c:v>
                </c:pt>
                <c:pt idx="1288">
                  <c:v>644.5</c:v>
                </c:pt>
                <c:pt idx="1289">
                  <c:v>645</c:v>
                </c:pt>
                <c:pt idx="1290">
                  <c:v>645.5</c:v>
                </c:pt>
                <c:pt idx="1291">
                  <c:v>646</c:v>
                </c:pt>
                <c:pt idx="1292">
                  <c:v>646.5</c:v>
                </c:pt>
                <c:pt idx="1293">
                  <c:v>647</c:v>
                </c:pt>
                <c:pt idx="1294">
                  <c:v>647.5</c:v>
                </c:pt>
                <c:pt idx="1295">
                  <c:v>648</c:v>
                </c:pt>
                <c:pt idx="1296">
                  <c:v>648.5</c:v>
                </c:pt>
                <c:pt idx="1297">
                  <c:v>649</c:v>
                </c:pt>
                <c:pt idx="1298">
                  <c:v>649.5</c:v>
                </c:pt>
                <c:pt idx="1299">
                  <c:v>650</c:v>
                </c:pt>
                <c:pt idx="1300">
                  <c:v>650.5</c:v>
                </c:pt>
                <c:pt idx="1301">
                  <c:v>651</c:v>
                </c:pt>
                <c:pt idx="1302">
                  <c:v>651.5</c:v>
                </c:pt>
                <c:pt idx="1303">
                  <c:v>652</c:v>
                </c:pt>
                <c:pt idx="1304">
                  <c:v>652.5</c:v>
                </c:pt>
                <c:pt idx="1305">
                  <c:v>653</c:v>
                </c:pt>
                <c:pt idx="1306">
                  <c:v>653.5</c:v>
                </c:pt>
                <c:pt idx="1307">
                  <c:v>654</c:v>
                </c:pt>
                <c:pt idx="1308">
                  <c:v>654.5</c:v>
                </c:pt>
                <c:pt idx="1309">
                  <c:v>655</c:v>
                </c:pt>
                <c:pt idx="1310">
                  <c:v>655.5</c:v>
                </c:pt>
                <c:pt idx="1311">
                  <c:v>656</c:v>
                </c:pt>
                <c:pt idx="1312">
                  <c:v>656.5</c:v>
                </c:pt>
                <c:pt idx="1313">
                  <c:v>657</c:v>
                </c:pt>
                <c:pt idx="1314">
                  <c:v>657.5</c:v>
                </c:pt>
                <c:pt idx="1315">
                  <c:v>658</c:v>
                </c:pt>
                <c:pt idx="1316">
                  <c:v>658.5</c:v>
                </c:pt>
                <c:pt idx="1317">
                  <c:v>659</c:v>
                </c:pt>
                <c:pt idx="1318">
                  <c:v>659.5</c:v>
                </c:pt>
                <c:pt idx="1319">
                  <c:v>660</c:v>
                </c:pt>
                <c:pt idx="1320">
                  <c:v>660.5</c:v>
                </c:pt>
                <c:pt idx="1321">
                  <c:v>661</c:v>
                </c:pt>
                <c:pt idx="1322">
                  <c:v>661.5</c:v>
                </c:pt>
                <c:pt idx="1323">
                  <c:v>662</c:v>
                </c:pt>
                <c:pt idx="1324">
                  <c:v>662.5</c:v>
                </c:pt>
                <c:pt idx="1325">
                  <c:v>663</c:v>
                </c:pt>
                <c:pt idx="1326">
                  <c:v>663.5</c:v>
                </c:pt>
                <c:pt idx="1327">
                  <c:v>664</c:v>
                </c:pt>
                <c:pt idx="1328">
                  <c:v>664.5</c:v>
                </c:pt>
                <c:pt idx="1329">
                  <c:v>665</c:v>
                </c:pt>
                <c:pt idx="1330">
                  <c:v>665.5</c:v>
                </c:pt>
                <c:pt idx="1331">
                  <c:v>666</c:v>
                </c:pt>
                <c:pt idx="1332">
                  <c:v>666.5</c:v>
                </c:pt>
                <c:pt idx="1333">
                  <c:v>667</c:v>
                </c:pt>
                <c:pt idx="1334">
                  <c:v>667.5</c:v>
                </c:pt>
                <c:pt idx="1335">
                  <c:v>668</c:v>
                </c:pt>
                <c:pt idx="1336">
                  <c:v>668.5</c:v>
                </c:pt>
                <c:pt idx="1337">
                  <c:v>669</c:v>
                </c:pt>
                <c:pt idx="1338">
                  <c:v>669.5</c:v>
                </c:pt>
                <c:pt idx="1339">
                  <c:v>670</c:v>
                </c:pt>
                <c:pt idx="1340">
                  <c:v>670.5</c:v>
                </c:pt>
                <c:pt idx="1341">
                  <c:v>671</c:v>
                </c:pt>
                <c:pt idx="1342">
                  <c:v>671.5</c:v>
                </c:pt>
                <c:pt idx="1343">
                  <c:v>672</c:v>
                </c:pt>
                <c:pt idx="1344">
                  <c:v>672.5</c:v>
                </c:pt>
                <c:pt idx="1345">
                  <c:v>673</c:v>
                </c:pt>
                <c:pt idx="1346">
                  <c:v>673.5</c:v>
                </c:pt>
                <c:pt idx="1347">
                  <c:v>674</c:v>
                </c:pt>
                <c:pt idx="1348">
                  <c:v>674.5</c:v>
                </c:pt>
                <c:pt idx="1349">
                  <c:v>675</c:v>
                </c:pt>
                <c:pt idx="1350">
                  <c:v>675.5</c:v>
                </c:pt>
                <c:pt idx="1351">
                  <c:v>676</c:v>
                </c:pt>
                <c:pt idx="1352">
                  <c:v>676.5</c:v>
                </c:pt>
                <c:pt idx="1353">
                  <c:v>677</c:v>
                </c:pt>
                <c:pt idx="1354">
                  <c:v>677.5</c:v>
                </c:pt>
                <c:pt idx="1355">
                  <c:v>678</c:v>
                </c:pt>
                <c:pt idx="1356">
                  <c:v>678.5</c:v>
                </c:pt>
                <c:pt idx="1357">
                  <c:v>679</c:v>
                </c:pt>
                <c:pt idx="1358">
                  <c:v>679.5</c:v>
                </c:pt>
                <c:pt idx="1359">
                  <c:v>680</c:v>
                </c:pt>
                <c:pt idx="1360">
                  <c:v>680.5</c:v>
                </c:pt>
                <c:pt idx="1361">
                  <c:v>681</c:v>
                </c:pt>
                <c:pt idx="1362">
                  <c:v>681.5</c:v>
                </c:pt>
                <c:pt idx="1363">
                  <c:v>682</c:v>
                </c:pt>
                <c:pt idx="1364">
                  <c:v>682.5</c:v>
                </c:pt>
                <c:pt idx="1365">
                  <c:v>683</c:v>
                </c:pt>
                <c:pt idx="1366">
                  <c:v>683.5</c:v>
                </c:pt>
                <c:pt idx="1367">
                  <c:v>684</c:v>
                </c:pt>
                <c:pt idx="1368">
                  <c:v>684.5</c:v>
                </c:pt>
                <c:pt idx="1369">
                  <c:v>685</c:v>
                </c:pt>
                <c:pt idx="1370">
                  <c:v>685.5</c:v>
                </c:pt>
                <c:pt idx="1371">
                  <c:v>686</c:v>
                </c:pt>
                <c:pt idx="1372">
                  <c:v>686.5</c:v>
                </c:pt>
                <c:pt idx="1373">
                  <c:v>687</c:v>
                </c:pt>
                <c:pt idx="1374">
                  <c:v>687.5</c:v>
                </c:pt>
                <c:pt idx="1375">
                  <c:v>688</c:v>
                </c:pt>
                <c:pt idx="1376">
                  <c:v>688.5</c:v>
                </c:pt>
                <c:pt idx="1377">
                  <c:v>689</c:v>
                </c:pt>
                <c:pt idx="1378">
                  <c:v>689.5</c:v>
                </c:pt>
                <c:pt idx="1379">
                  <c:v>690</c:v>
                </c:pt>
                <c:pt idx="1380">
                  <c:v>690.5</c:v>
                </c:pt>
                <c:pt idx="1381">
                  <c:v>691</c:v>
                </c:pt>
                <c:pt idx="1382">
                  <c:v>691.5</c:v>
                </c:pt>
                <c:pt idx="1383">
                  <c:v>692</c:v>
                </c:pt>
                <c:pt idx="1384">
                  <c:v>692.5</c:v>
                </c:pt>
                <c:pt idx="1385">
                  <c:v>693</c:v>
                </c:pt>
                <c:pt idx="1386">
                  <c:v>693.5</c:v>
                </c:pt>
                <c:pt idx="1387">
                  <c:v>694</c:v>
                </c:pt>
                <c:pt idx="1388">
                  <c:v>694.5</c:v>
                </c:pt>
                <c:pt idx="1389">
                  <c:v>695</c:v>
                </c:pt>
                <c:pt idx="1390">
                  <c:v>695.5</c:v>
                </c:pt>
                <c:pt idx="1391">
                  <c:v>696</c:v>
                </c:pt>
                <c:pt idx="1392">
                  <c:v>696.5</c:v>
                </c:pt>
                <c:pt idx="1393">
                  <c:v>697</c:v>
                </c:pt>
                <c:pt idx="1394">
                  <c:v>697.5</c:v>
                </c:pt>
                <c:pt idx="1395">
                  <c:v>698</c:v>
                </c:pt>
                <c:pt idx="1396">
                  <c:v>698.5</c:v>
                </c:pt>
                <c:pt idx="1397">
                  <c:v>699</c:v>
                </c:pt>
                <c:pt idx="1398">
                  <c:v>699.5</c:v>
                </c:pt>
                <c:pt idx="1399">
                  <c:v>700</c:v>
                </c:pt>
                <c:pt idx="1400">
                  <c:v>700.5</c:v>
                </c:pt>
                <c:pt idx="1401">
                  <c:v>701</c:v>
                </c:pt>
                <c:pt idx="1402">
                  <c:v>701.5</c:v>
                </c:pt>
                <c:pt idx="1403">
                  <c:v>702</c:v>
                </c:pt>
                <c:pt idx="1404">
                  <c:v>702.5</c:v>
                </c:pt>
                <c:pt idx="1405">
                  <c:v>703</c:v>
                </c:pt>
                <c:pt idx="1406">
                  <c:v>703.5</c:v>
                </c:pt>
                <c:pt idx="1407">
                  <c:v>704</c:v>
                </c:pt>
                <c:pt idx="1408">
                  <c:v>704.5</c:v>
                </c:pt>
                <c:pt idx="1409">
                  <c:v>705</c:v>
                </c:pt>
                <c:pt idx="1410">
                  <c:v>705.5</c:v>
                </c:pt>
                <c:pt idx="1411">
                  <c:v>706</c:v>
                </c:pt>
                <c:pt idx="1412">
                  <c:v>706.5</c:v>
                </c:pt>
                <c:pt idx="1413">
                  <c:v>707</c:v>
                </c:pt>
                <c:pt idx="1414">
                  <c:v>707.5</c:v>
                </c:pt>
                <c:pt idx="1415">
                  <c:v>708</c:v>
                </c:pt>
                <c:pt idx="1416">
                  <c:v>708.5</c:v>
                </c:pt>
                <c:pt idx="1417">
                  <c:v>709</c:v>
                </c:pt>
                <c:pt idx="1418">
                  <c:v>709.5</c:v>
                </c:pt>
                <c:pt idx="1419">
                  <c:v>710</c:v>
                </c:pt>
                <c:pt idx="1420">
                  <c:v>710.5</c:v>
                </c:pt>
                <c:pt idx="1421">
                  <c:v>711</c:v>
                </c:pt>
                <c:pt idx="1422">
                  <c:v>711.5</c:v>
                </c:pt>
                <c:pt idx="1423">
                  <c:v>712</c:v>
                </c:pt>
                <c:pt idx="1424">
                  <c:v>712.5</c:v>
                </c:pt>
                <c:pt idx="1425">
                  <c:v>713</c:v>
                </c:pt>
                <c:pt idx="1426">
                  <c:v>713.5</c:v>
                </c:pt>
                <c:pt idx="1427">
                  <c:v>714</c:v>
                </c:pt>
                <c:pt idx="1428">
                  <c:v>714.5</c:v>
                </c:pt>
                <c:pt idx="1429">
                  <c:v>715</c:v>
                </c:pt>
                <c:pt idx="1430">
                  <c:v>715.5</c:v>
                </c:pt>
                <c:pt idx="1431">
                  <c:v>716</c:v>
                </c:pt>
                <c:pt idx="1432">
                  <c:v>716.5</c:v>
                </c:pt>
                <c:pt idx="1433">
                  <c:v>717</c:v>
                </c:pt>
                <c:pt idx="1434">
                  <c:v>717.5</c:v>
                </c:pt>
                <c:pt idx="1435">
                  <c:v>718</c:v>
                </c:pt>
                <c:pt idx="1436">
                  <c:v>718.5</c:v>
                </c:pt>
                <c:pt idx="1437">
                  <c:v>719</c:v>
                </c:pt>
                <c:pt idx="1438">
                  <c:v>719.5</c:v>
                </c:pt>
                <c:pt idx="1439">
                  <c:v>720</c:v>
                </c:pt>
                <c:pt idx="1440">
                  <c:v>720.5</c:v>
                </c:pt>
                <c:pt idx="1441">
                  <c:v>721</c:v>
                </c:pt>
                <c:pt idx="1442">
                  <c:v>721.5</c:v>
                </c:pt>
                <c:pt idx="1443">
                  <c:v>722</c:v>
                </c:pt>
                <c:pt idx="1444">
                  <c:v>722.5</c:v>
                </c:pt>
                <c:pt idx="1445">
                  <c:v>723</c:v>
                </c:pt>
                <c:pt idx="1446">
                  <c:v>723.5</c:v>
                </c:pt>
                <c:pt idx="1447">
                  <c:v>724</c:v>
                </c:pt>
                <c:pt idx="1448">
                  <c:v>724.5</c:v>
                </c:pt>
                <c:pt idx="1449">
                  <c:v>725</c:v>
                </c:pt>
                <c:pt idx="1450">
                  <c:v>725.5</c:v>
                </c:pt>
                <c:pt idx="1451">
                  <c:v>726</c:v>
                </c:pt>
                <c:pt idx="1452">
                  <c:v>726.5</c:v>
                </c:pt>
                <c:pt idx="1453">
                  <c:v>727</c:v>
                </c:pt>
                <c:pt idx="1454">
                  <c:v>727.5</c:v>
                </c:pt>
                <c:pt idx="1455">
                  <c:v>728</c:v>
                </c:pt>
                <c:pt idx="1456">
                  <c:v>728.5</c:v>
                </c:pt>
                <c:pt idx="1457">
                  <c:v>729</c:v>
                </c:pt>
                <c:pt idx="1458">
                  <c:v>729.5</c:v>
                </c:pt>
                <c:pt idx="1459">
                  <c:v>730</c:v>
                </c:pt>
                <c:pt idx="1460">
                  <c:v>730.5</c:v>
                </c:pt>
                <c:pt idx="1461">
                  <c:v>731</c:v>
                </c:pt>
                <c:pt idx="1462">
                  <c:v>731.5</c:v>
                </c:pt>
                <c:pt idx="1463">
                  <c:v>732</c:v>
                </c:pt>
                <c:pt idx="1464">
                  <c:v>732.5</c:v>
                </c:pt>
                <c:pt idx="1465">
                  <c:v>733</c:v>
                </c:pt>
                <c:pt idx="1466">
                  <c:v>733.5</c:v>
                </c:pt>
                <c:pt idx="1467">
                  <c:v>734</c:v>
                </c:pt>
                <c:pt idx="1468">
                  <c:v>734.5</c:v>
                </c:pt>
                <c:pt idx="1469">
                  <c:v>735</c:v>
                </c:pt>
                <c:pt idx="1470">
                  <c:v>735.5</c:v>
                </c:pt>
                <c:pt idx="1471">
                  <c:v>736</c:v>
                </c:pt>
                <c:pt idx="1472">
                  <c:v>736.5</c:v>
                </c:pt>
                <c:pt idx="1473">
                  <c:v>737</c:v>
                </c:pt>
                <c:pt idx="1474">
                  <c:v>737.5</c:v>
                </c:pt>
                <c:pt idx="1475">
                  <c:v>738</c:v>
                </c:pt>
                <c:pt idx="1476">
                  <c:v>738.5</c:v>
                </c:pt>
                <c:pt idx="1477">
                  <c:v>739</c:v>
                </c:pt>
                <c:pt idx="1478">
                  <c:v>739.5</c:v>
                </c:pt>
                <c:pt idx="1479">
                  <c:v>740</c:v>
                </c:pt>
                <c:pt idx="1480">
                  <c:v>740.5</c:v>
                </c:pt>
                <c:pt idx="1481">
                  <c:v>741</c:v>
                </c:pt>
                <c:pt idx="1482">
                  <c:v>741.5</c:v>
                </c:pt>
                <c:pt idx="1483">
                  <c:v>742</c:v>
                </c:pt>
                <c:pt idx="1484">
                  <c:v>742.5</c:v>
                </c:pt>
                <c:pt idx="1485">
                  <c:v>743</c:v>
                </c:pt>
                <c:pt idx="1486">
                  <c:v>743.5</c:v>
                </c:pt>
                <c:pt idx="1487">
                  <c:v>744</c:v>
                </c:pt>
                <c:pt idx="1488">
                  <c:v>744.5</c:v>
                </c:pt>
                <c:pt idx="1489">
                  <c:v>745</c:v>
                </c:pt>
                <c:pt idx="1490">
                  <c:v>745.5</c:v>
                </c:pt>
                <c:pt idx="1491">
                  <c:v>746</c:v>
                </c:pt>
                <c:pt idx="1492">
                  <c:v>746.5</c:v>
                </c:pt>
                <c:pt idx="1493">
                  <c:v>747</c:v>
                </c:pt>
                <c:pt idx="1494">
                  <c:v>747.5</c:v>
                </c:pt>
                <c:pt idx="1495">
                  <c:v>748</c:v>
                </c:pt>
                <c:pt idx="1496">
                  <c:v>748.5</c:v>
                </c:pt>
                <c:pt idx="1497">
                  <c:v>749</c:v>
                </c:pt>
                <c:pt idx="1498">
                  <c:v>749.5</c:v>
                </c:pt>
                <c:pt idx="1499">
                  <c:v>750</c:v>
                </c:pt>
                <c:pt idx="1500">
                  <c:v>750.5</c:v>
                </c:pt>
                <c:pt idx="1501">
                  <c:v>751</c:v>
                </c:pt>
                <c:pt idx="1502">
                  <c:v>751.5</c:v>
                </c:pt>
                <c:pt idx="1503">
                  <c:v>752</c:v>
                </c:pt>
                <c:pt idx="1504">
                  <c:v>752.5</c:v>
                </c:pt>
                <c:pt idx="1505">
                  <c:v>753</c:v>
                </c:pt>
                <c:pt idx="1506">
                  <c:v>753.5</c:v>
                </c:pt>
                <c:pt idx="1507">
                  <c:v>754</c:v>
                </c:pt>
                <c:pt idx="1508">
                  <c:v>754.5</c:v>
                </c:pt>
                <c:pt idx="1509">
                  <c:v>755</c:v>
                </c:pt>
                <c:pt idx="1510">
                  <c:v>755.5</c:v>
                </c:pt>
                <c:pt idx="1511">
                  <c:v>756</c:v>
                </c:pt>
                <c:pt idx="1512">
                  <c:v>756.5</c:v>
                </c:pt>
                <c:pt idx="1513">
                  <c:v>757</c:v>
                </c:pt>
                <c:pt idx="1514">
                  <c:v>757.5</c:v>
                </c:pt>
                <c:pt idx="1515">
                  <c:v>758</c:v>
                </c:pt>
                <c:pt idx="1516">
                  <c:v>758.5</c:v>
                </c:pt>
                <c:pt idx="1517">
                  <c:v>759</c:v>
                </c:pt>
                <c:pt idx="1518">
                  <c:v>759.5</c:v>
                </c:pt>
                <c:pt idx="1519">
                  <c:v>760</c:v>
                </c:pt>
                <c:pt idx="1520">
                  <c:v>760.5</c:v>
                </c:pt>
                <c:pt idx="1521">
                  <c:v>761</c:v>
                </c:pt>
                <c:pt idx="1522">
                  <c:v>761.5</c:v>
                </c:pt>
                <c:pt idx="1523">
                  <c:v>762</c:v>
                </c:pt>
                <c:pt idx="1524">
                  <c:v>762.5</c:v>
                </c:pt>
                <c:pt idx="1525">
                  <c:v>763</c:v>
                </c:pt>
                <c:pt idx="1526">
                  <c:v>763.5</c:v>
                </c:pt>
                <c:pt idx="1527">
                  <c:v>764</c:v>
                </c:pt>
                <c:pt idx="1528">
                  <c:v>764.5</c:v>
                </c:pt>
                <c:pt idx="1529">
                  <c:v>765</c:v>
                </c:pt>
                <c:pt idx="1530">
                  <c:v>765.5</c:v>
                </c:pt>
                <c:pt idx="1531">
                  <c:v>766</c:v>
                </c:pt>
                <c:pt idx="1532">
                  <c:v>766.5</c:v>
                </c:pt>
                <c:pt idx="1533">
                  <c:v>767</c:v>
                </c:pt>
                <c:pt idx="1534">
                  <c:v>767.5</c:v>
                </c:pt>
                <c:pt idx="1535">
                  <c:v>768</c:v>
                </c:pt>
                <c:pt idx="1536">
                  <c:v>768.5</c:v>
                </c:pt>
                <c:pt idx="1537">
                  <c:v>769</c:v>
                </c:pt>
                <c:pt idx="1538">
                  <c:v>769.5</c:v>
                </c:pt>
                <c:pt idx="1539">
                  <c:v>770</c:v>
                </c:pt>
                <c:pt idx="1540">
                  <c:v>770.5</c:v>
                </c:pt>
                <c:pt idx="1541">
                  <c:v>771</c:v>
                </c:pt>
                <c:pt idx="1542">
                  <c:v>771.5</c:v>
                </c:pt>
                <c:pt idx="1543">
                  <c:v>772</c:v>
                </c:pt>
                <c:pt idx="1544">
                  <c:v>772.5</c:v>
                </c:pt>
                <c:pt idx="1545">
                  <c:v>773</c:v>
                </c:pt>
                <c:pt idx="1546">
                  <c:v>773.5</c:v>
                </c:pt>
                <c:pt idx="1547">
                  <c:v>774</c:v>
                </c:pt>
                <c:pt idx="1548">
                  <c:v>774.5</c:v>
                </c:pt>
                <c:pt idx="1549">
                  <c:v>775</c:v>
                </c:pt>
                <c:pt idx="1550">
                  <c:v>775.5</c:v>
                </c:pt>
                <c:pt idx="1551">
                  <c:v>776</c:v>
                </c:pt>
                <c:pt idx="1552">
                  <c:v>776.5</c:v>
                </c:pt>
                <c:pt idx="1553">
                  <c:v>777</c:v>
                </c:pt>
                <c:pt idx="1554">
                  <c:v>777.5</c:v>
                </c:pt>
                <c:pt idx="1555">
                  <c:v>778</c:v>
                </c:pt>
                <c:pt idx="1556">
                  <c:v>778.5</c:v>
                </c:pt>
                <c:pt idx="1557">
                  <c:v>779</c:v>
                </c:pt>
                <c:pt idx="1558">
                  <c:v>779.5</c:v>
                </c:pt>
                <c:pt idx="1559">
                  <c:v>780</c:v>
                </c:pt>
                <c:pt idx="1560">
                  <c:v>780.5</c:v>
                </c:pt>
                <c:pt idx="1561">
                  <c:v>781</c:v>
                </c:pt>
                <c:pt idx="1562">
                  <c:v>781.5</c:v>
                </c:pt>
                <c:pt idx="1563">
                  <c:v>782</c:v>
                </c:pt>
                <c:pt idx="1564">
                  <c:v>782.5</c:v>
                </c:pt>
                <c:pt idx="1565">
                  <c:v>783</c:v>
                </c:pt>
                <c:pt idx="1566">
                  <c:v>783.5</c:v>
                </c:pt>
                <c:pt idx="1567">
                  <c:v>784</c:v>
                </c:pt>
                <c:pt idx="1568">
                  <c:v>784.5</c:v>
                </c:pt>
                <c:pt idx="1569">
                  <c:v>785</c:v>
                </c:pt>
                <c:pt idx="1570">
                  <c:v>785.5</c:v>
                </c:pt>
                <c:pt idx="1571">
                  <c:v>786</c:v>
                </c:pt>
                <c:pt idx="1572">
                  <c:v>786.5</c:v>
                </c:pt>
                <c:pt idx="1573">
                  <c:v>787</c:v>
                </c:pt>
                <c:pt idx="1574">
                  <c:v>787.5</c:v>
                </c:pt>
                <c:pt idx="1575">
                  <c:v>788</c:v>
                </c:pt>
                <c:pt idx="1576">
                  <c:v>788.5</c:v>
                </c:pt>
                <c:pt idx="1577">
                  <c:v>789</c:v>
                </c:pt>
                <c:pt idx="1578">
                  <c:v>789.5</c:v>
                </c:pt>
                <c:pt idx="1579">
                  <c:v>790</c:v>
                </c:pt>
                <c:pt idx="1580">
                  <c:v>790.5</c:v>
                </c:pt>
                <c:pt idx="1581">
                  <c:v>791</c:v>
                </c:pt>
                <c:pt idx="1582">
                  <c:v>791.5</c:v>
                </c:pt>
                <c:pt idx="1583">
                  <c:v>792</c:v>
                </c:pt>
                <c:pt idx="1584">
                  <c:v>792.5</c:v>
                </c:pt>
                <c:pt idx="1585">
                  <c:v>793</c:v>
                </c:pt>
                <c:pt idx="1586">
                  <c:v>793.5</c:v>
                </c:pt>
                <c:pt idx="1587">
                  <c:v>794</c:v>
                </c:pt>
                <c:pt idx="1588">
                  <c:v>794.5</c:v>
                </c:pt>
                <c:pt idx="1589">
                  <c:v>795</c:v>
                </c:pt>
                <c:pt idx="1590">
                  <c:v>795.5</c:v>
                </c:pt>
                <c:pt idx="1591">
                  <c:v>796</c:v>
                </c:pt>
                <c:pt idx="1592">
                  <c:v>796.5</c:v>
                </c:pt>
                <c:pt idx="1593">
                  <c:v>797</c:v>
                </c:pt>
                <c:pt idx="1594">
                  <c:v>797.5</c:v>
                </c:pt>
                <c:pt idx="1595">
                  <c:v>798</c:v>
                </c:pt>
                <c:pt idx="1596">
                  <c:v>798.5</c:v>
                </c:pt>
                <c:pt idx="1597">
                  <c:v>799</c:v>
                </c:pt>
                <c:pt idx="1598">
                  <c:v>799.5</c:v>
                </c:pt>
                <c:pt idx="1599">
                  <c:v>800</c:v>
                </c:pt>
                <c:pt idx="1600">
                  <c:v>800.5</c:v>
                </c:pt>
                <c:pt idx="1601">
                  <c:v>801</c:v>
                </c:pt>
                <c:pt idx="1602">
                  <c:v>801.5</c:v>
                </c:pt>
                <c:pt idx="1603">
                  <c:v>802</c:v>
                </c:pt>
                <c:pt idx="1604">
                  <c:v>802.5</c:v>
                </c:pt>
                <c:pt idx="1605">
                  <c:v>803</c:v>
                </c:pt>
                <c:pt idx="1606">
                  <c:v>803.5</c:v>
                </c:pt>
                <c:pt idx="1607">
                  <c:v>804</c:v>
                </c:pt>
                <c:pt idx="1608">
                  <c:v>804.5</c:v>
                </c:pt>
                <c:pt idx="1609">
                  <c:v>805</c:v>
                </c:pt>
                <c:pt idx="1610">
                  <c:v>805.5</c:v>
                </c:pt>
                <c:pt idx="1611">
                  <c:v>806</c:v>
                </c:pt>
                <c:pt idx="1612">
                  <c:v>806.5</c:v>
                </c:pt>
                <c:pt idx="1613">
                  <c:v>807</c:v>
                </c:pt>
                <c:pt idx="1614">
                  <c:v>807.5</c:v>
                </c:pt>
                <c:pt idx="1615">
                  <c:v>808</c:v>
                </c:pt>
                <c:pt idx="1616">
                  <c:v>808.5</c:v>
                </c:pt>
                <c:pt idx="1617">
                  <c:v>809</c:v>
                </c:pt>
                <c:pt idx="1618">
                  <c:v>809.5</c:v>
                </c:pt>
                <c:pt idx="1619">
                  <c:v>810</c:v>
                </c:pt>
                <c:pt idx="1620">
                  <c:v>810.5</c:v>
                </c:pt>
                <c:pt idx="1621">
                  <c:v>811</c:v>
                </c:pt>
                <c:pt idx="1622">
                  <c:v>811.5</c:v>
                </c:pt>
                <c:pt idx="1623">
                  <c:v>812</c:v>
                </c:pt>
                <c:pt idx="1624">
                  <c:v>812.5</c:v>
                </c:pt>
                <c:pt idx="1625">
                  <c:v>813</c:v>
                </c:pt>
                <c:pt idx="1626">
                  <c:v>813.5</c:v>
                </c:pt>
                <c:pt idx="1627">
                  <c:v>814</c:v>
                </c:pt>
                <c:pt idx="1628">
                  <c:v>814.5</c:v>
                </c:pt>
                <c:pt idx="1629">
                  <c:v>815</c:v>
                </c:pt>
                <c:pt idx="1630">
                  <c:v>815.5</c:v>
                </c:pt>
                <c:pt idx="1631">
                  <c:v>816</c:v>
                </c:pt>
                <c:pt idx="1632">
                  <c:v>816.5</c:v>
                </c:pt>
                <c:pt idx="1633">
                  <c:v>817</c:v>
                </c:pt>
                <c:pt idx="1634">
                  <c:v>817.5</c:v>
                </c:pt>
                <c:pt idx="1635">
                  <c:v>818</c:v>
                </c:pt>
                <c:pt idx="1636">
                  <c:v>818.5</c:v>
                </c:pt>
                <c:pt idx="1637">
                  <c:v>819</c:v>
                </c:pt>
                <c:pt idx="1638">
                  <c:v>819.5</c:v>
                </c:pt>
                <c:pt idx="1639">
                  <c:v>820</c:v>
                </c:pt>
                <c:pt idx="1640">
                  <c:v>820.5</c:v>
                </c:pt>
                <c:pt idx="1641">
                  <c:v>821</c:v>
                </c:pt>
                <c:pt idx="1642">
                  <c:v>821.5</c:v>
                </c:pt>
                <c:pt idx="1643">
                  <c:v>822</c:v>
                </c:pt>
                <c:pt idx="1644">
                  <c:v>822.5</c:v>
                </c:pt>
                <c:pt idx="1645">
                  <c:v>823</c:v>
                </c:pt>
                <c:pt idx="1646">
                  <c:v>823.5</c:v>
                </c:pt>
                <c:pt idx="1647">
                  <c:v>824</c:v>
                </c:pt>
                <c:pt idx="1648">
                  <c:v>824.5</c:v>
                </c:pt>
                <c:pt idx="1649">
                  <c:v>825</c:v>
                </c:pt>
                <c:pt idx="1650">
                  <c:v>825.5</c:v>
                </c:pt>
                <c:pt idx="1651">
                  <c:v>826</c:v>
                </c:pt>
                <c:pt idx="1652">
                  <c:v>826.5</c:v>
                </c:pt>
                <c:pt idx="1653">
                  <c:v>827</c:v>
                </c:pt>
                <c:pt idx="1654">
                  <c:v>827.5</c:v>
                </c:pt>
                <c:pt idx="1655">
                  <c:v>828</c:v>
                </c:pt>
                <c:pt idx="1656">
                  <c:v>828.5</c:v>
                </c:pt>
                <c:pt idx="1657">
                  <c:v>829</c:v>
                </c:pt>
                <c:pt idx="1658">
                  <c:v>829.5</c:v>
                </c:pt>
                <c:pt idx="1659">
                  <c:v>830</c:v>
                </c:pt>
                <c:pt idx="1660">
                  <c:v>830.5</c:v>
                </c:pt>
                <c:pt idx="1661">
                  <c:v>831</c:v>
                </c:pt>
                <c:pt idx="1662">
                  <c:v>831.5</c:v>
                </c:pt>
                <c:pt idx="1663">
                  <c:v>832</c:v>
                </c:pt>
                <c:pt idx="1664">
                  <c:v>832.5</c:v>
                </c:pt>
                <c:pt idx="1665">
                  <c:v>833</c:v>
                </c:pt>
                <c:pt idx="1666">
                  <c:v>833.5</c:v>
                </c:pt>
                <c:pt idx="1667">
                  <c:v>834</c:v>
                </c:pt>
                <c:pt idx="1668">
                  <c:v>834.5</c:v>
                </c:pt>
                <c:pt idx="1669">
                  <c:v>835</c:v>
                </c:pt>
                <c:pt idx="1670">
                  <c:v>835.5</c:v>
                </c:pt>
                <c:pt idx="1671">
                  <c:v>836</c:v>
                </c:pt>
                <c:pt idx="1672">
                  <c:v>836.5</c:v>
                </c:pt>
                <c:pt idx="1673">
                  <c:v>837</c:v>
                </c:pt>
                <c:pt idx="1674">
                  <c:v>837.5</c:v>
                </c:pt>
                <c:pt idx="1675">
                  <c:v>838</c:v>
                </c:pt>
                <c:pt idx="1676">
                  <c:v>838.5</c:v>
                </c:pt>
                <c:pt idx="1677">
                  <c:v>839</c:v>
                </c:pt>
                <c:pt idx="1678">
                  <c:v>839.5</c:v>
                </c:pt>
                <c:pt idx="1679">
                  <c:v>840</c:v>
                </c:pt>
                <c:pt idx="1680">
                  <c:v>840.5</c:v>
                </c:pt>
                <c:pt idx="1681">
                  <c:v>841</c:v>
                </c:pt>
                <c:pt idx="1682">
                  <c:v>841.5</c:v>
                </c:pt>
                <c:pt idx="1683">
                  <c:v>842</c:v>
                </c:pt>
                <c:pt idx="1684">
                  <c:v>842.5</c:v>
                </c:pt>
                <c:pt idx="1685">
                  <c:v>843</c:v>
                </c:pt>
                <c:pt idx="1686">
                  <c:v>843.5</c:v>
                </c:pt>
                <c:pt idx="1687">
                  <c:v>844</c:v>
                </c:pt>
                <c:pt idx="1688">
                  <c:v>844.5</c:v>
                </c:pt>
                <c:pt idx="1689">
                  <c:v>845</c:v>
                </c:pt>
                <c:pt idx="1690">
                  <c:v>845.5</c:v>
                </c:pt>
                <c:pt idx="1691">
                  <c:v>846</c:v>
                </c:pt>
                <c:pt idx="1692">
                  <c:v>846.5</c:v>
                </c:pt>
                <c:pt idx="1693">
                  <c:v>847</c:v>
                </c:pt>
                <c:pt idx="1694">
                  <c:v>847.5</c:v>
                </c:pt>
                <c:pt idx="1695">
                  <c:v>848</c:v>
                </c:pt>
                <c:pt idx="1696">
                  <c:v>848.5</c:v>
                </c:pt>
                <c:pt idx="1697">
                  <c:v>849</c:v>
                </c:pt>
                <c:pt idx="1698">
                  <c:v>849.5</c:v>
                </c:pt>
                <c:pt idx="1699">
                  <c:v>850</c:v>
                </c:pt>
                <c:pt idx="1700">
                  <c:v>850.5</c:v>
                </c:pt>
                <c:pt idx="1701">
                  <c:v>851</c:v>
                </c:pt>
                <c:pt idx="1702">
                  <c:v>851.5</c:v>
                </c:pt>
                <c:pt idx="1703">
                  <c:v>852</c:v>
                </c:pt>
                <c:pt idx="1704">
                  <c:v>852.5</c:v>
                </c:pt>
                <c:pt idx="1705">
                  <c:v>853</c:v>
                </c:pt>
                <c:pt idx="1706">
                  <c:v>853.5</c:v>
                </c:pt>
                <c:pt idx="1707">
                  <c:v>854</c:v>
                </c:pt>
                <c:pt idx="1708">
                  <c:v>854.5</c:v>
                </c:pt>
                <c:pt idx="1709">
                  <c:v>855</c:v>
                </c:pt>
                <c:pt idx="1710">
                  <c:v>855.5</c:v>
                </c:pt>
                <c:pt idx="1711">
                  <c:v>856</c:v>
                </c:pt>
                <c:pt idx="1712">
                  <c:v>856.5</c:v>
                </c:pt>
                <c:pt idx="1713">
                  <c:v>857</c:v>
                </c:pt>
                <c:pt idx="1714">
                  <c:v>857.5</c:v>
                </c:pt>
                <c:pt idx="1715">
                  <c:v>858</c:v>
                </c:pt>
                <c:pt idx="1716">
                  <c:v>858.5</c:v>
                </c:pt>
                <c:pt idx="1717">
                  <c:v>859</c:v>
                </c:pt>
                <c:pt idx="1718">
                  <c:v>859.5</c:v>
                </c:pt>
                <c:pt idx="1719">
                  <c:v>860</c:v>
                </c:pt>
                <c:pt idx="1720">
                  <c:v>860.5</c:v>
                </c:pt>
                <c:pt idx="1721">
                  <c:v>861</c:v>
                </c:pt>
                <c:pt idx="1722">
                  <c:v>861.5</c:v>
                </c:pt>
                <c:pt idx="1723">
                  <c:v>862</c:v>
                </c:pt>
                <c:pt idx="1724">
                  <c:v>862.5</c:v>
                </c:pt>
                <c:pt idx="1725">
                  <c:v>863</c:v>
                </c:pt>
                <c:pt idx="1726">
                  <c:v>863.5</c:v>
                </c:pt>
                <c:pt idx="1727">
                  <c:v>864</c:v>
                </c:pt>
                <c:pt idx="1728">
                  <c:v>864.5</c:v>
                </c:pt>
                <c:pt idx="1729">
                  <c:v>865</c:v>
                </c:pt>
                <c:pt idx="1730">
                  <c:v>865.5</c:v>
                </c:pt>
                <c:pt idx="1731">
                  <c:v>866</c:v>
                </c:pt>
                <c:pt idx="1732">
                  <c:v>866.5</c:v>
                </c:pt>
                <c:pt idx="1733">
                  <c:v>867</c:v>
                </c:pt>
                <c:pt idx="1734">
                  <c:v>867.5</c:v>
                </c:pt>
                <c:pt idx="1735">
                  <c:v>868</c:v>
                </c:pt>
                <c:pt idx="1736">
                  <c:v>868.5</c:v>
                </c:pt>
                <c:pt idx="1737">
                  <c:v>869</c:v>
                </c:pt>
                <c:pt idx="1738">
                  <c:v>869.5</c:v>
                </c:pt>
                <c:pt idx="1739">
                  <c:v>870</c:v>
                </c:pt>
                <c:pt idx="1740">
                  <c:v>870.5</c:v>
                </c:pt>
                <c:pt idx="1741">
                  <c:v>871</c:v>
                </c:pt>
                <c:pt idx="1742">
                  <c:v>871.5</c:v>
                </c:pt>
                <c:pt idx="1743">
                  <c:v>872</c:v>
                </c:pt>
                <c:pt idx="1744">
                  <c:v>872.5</c:v>
                </c:pt>
                <c:pt idx="1745">
                  <c:v>873</c:v>
                </c:pt>
                <c:pt idx="1746">
                  <c:v>873.5</c:v>
                </c:pt>
                <c:pt idx="1747">
                  <c:v>874</c:v>
                </c:pt>
                <c:pt idx="1748">
                  <c:v>874.5</c:v>
                </c:pt>
                <c:pt idx="1749">
                  <c:v>875</c:v>
                </c:pt>
                <c:pt idx="1750">
                  <c:v>875.5</c:v>
                </c:pt>
                <c:pt idx="1751">
                  <c:v>876</c:v>
                </c:pt>
                <c:pt idx="1752">
                  <c:v>876.5</c:v>
                </c:pt>
                <c:pt idx="1753">
                  <c:v>877</c:v>
                </c:pt>
                <c:pt idx="1754">
                  <c:v>877.5</c:v>
                </c:pt>
                <c:pt idx="1755">
                  <c:v>878</c:v>
                </c:pt>
                <c:pt idx="1756">
                  <c:v>878.5</c:v>
                </c:pt>
                <c:pt idx="1757">
                  <c:v>879</c:v>
                </c:pt>
                <c:pt idx="1758">
                  <c:v>879.5</c:v>
                </c:pt>
                <c:pt idx="1759">
                  <c:v>880</c:v>
                </c:pt>
                <c:pt idx="1760">
                  <c:v>880.5</c:v>
                </c:pt>
                <c:pt idx="1761">
                  <c:v>881</c:v>
                </c:pt>
                <c:pt idx="1762">
                  <c:v>881.5</c:v>
                </c:pt>
                <c:pt idx="1763">
                  <c:v>882</c:v>
                </c:pt>
                <c:pt idx="1764">
                  <c:v>882.5</c:v>
                </c:pt>
                <c:pt idx="1765">
                  <c:v>883</c:v>
                </c:pt>
                <c:pt idx="1766">
                  <c:v>883.5</c:v>
                </c:pt>
                <c:pt idx="1767">
                  <c:v>884</c:v>
                </c:pt>
                <c:pt idx="1768">
                  <c:v>884.5</c:v>
                </c:pt>
                <c:pt idx="1769">
                  <c:v>885</c:v>
                </c:pt>
                <c:pt idx="1770">
                  <c:v>885.5</c:v>
                </c:pt>
                <c:pt idx="1771">
                  <c:v>886</c:v>
                </c:pt>
                <c:pt idx="1772">
                  <c:v>886.5</c:v>
                </c:pt>
                <c:pt idx="1773">
                  <c:v>887</c:v>
                </c:pt>
                <c:pt idx="1774">
                  <c:v>887.5</c:v>
                </c:pt>
                <c:pt idx="1775">
                  <c:v>888</c:v>
                </c:pt>
                <c:pt idx="1776">
                  <c:v>888.5</c:v>
                </c:pt>
                <c:pt idx="1777">
                  <c:v>889</c:v>
                </c:pt>
                <c:pt idx="1778">
                  <c:v>889.5</c:v>
                </c:pt>
                <c:pt idx="1779">
                  <c:v>890</c:v>
                </c:pt>
                <c:pt idx="1780">
                  <c:v>890.5</c:v>
                </c:pt>
                <c:pt idx="1781">
                  <c:v>891</c:v>
                </c:pt>
                <c:pt idx="1782">
                  <c:v>891.5</c:v>
                </c:pt>
                <c:pt idx="1783">
                  <c:v>892</c:v>
                </c:pt>
                <c:pt idx="1784">
                  <c:v>892.5</c:v>
                </c:pt>
                <c:pt idx="1785">
                  <c:v>893</c:v>
                </c:pt>
                <c:pt idx="1786">
                  <c:v>893.5</c:v>
                </c:pt>
                <c:pt idx="1787">
                  <c:v>894</c:v>
                </c:pt>
                <c:pt idx="1788">
                  <c:v>894.5</c:v>
                </c:pt>
                <c:pt idx="1789">
                  <c:v>895</c:v>
                </c:pt>
                <c:pt idx="1790">
                  <c:v>895.5</c:v>
                </c:pt>
                <c:pt idx="1791">
                  <c:v>896</c:v>
                </c:pt>
                <c:pt idx="1792">
                  <c:v>896.5</c:v>
                </c:pt>
                <c:pt idx="1793">
                  <c:v>897</c:v>
                </c:pt>
                <c:pt idx="1794">
                  <c:v>897.5</c:v>
                </c:pt>
                <c:pt idx="1795">
                  <c:v>898</c:v>
                </c:pt>
                <c:pt idx="1796">
                  <c:v>898.5</c:v>
                </c:pt>
                <c:pt idx="1797">
                  <c:v>899</c:v>
                </c:pt>
                <c:pt idx="1798">
                  <c:v>899.5</c:v>
                </c:pt>
                <c:pt idx="1799">
                  <c:v>900</c:v>
                </c:pt>
                <c:pt idx="1800">
                  <c:v>900.5</c:v>
                </c:pt>
                <c:pt idx="1801">
                  <c:v>901</c:v>
                </c:pt>
                <c:pt idx="1802">
                  <c:v>901.5</c:v>
                </c:pt>
                <c:pt idx="1803">
                  <c:v>902</c:v>
                </c:pt>
                <c:pt idx="1804">
                  <c:v>902.5</c:v>
                </c:pt>
                <c:pt idx="1805">
                  <c:v>903</c:v>
                </c:pt>
                <c:pt idx="1806">
                  <c:v>903.5</c:v>
                </c:pt>
                <c:pt idx="1807">
                  <c:v>904</c:v>
                </c:pt>
                <c:pt idx="1808">
                  <c:v>904.5</c:v>
                </c:pt>
                <c:pt idx="1809">
                  <c:v>905</c:v>
                </c:pt>
                <c:pt idx="1810">
                  <c:v>905.5</c:v>
                </c:pt>
                <c:pt idx="1811">
                  <c:v>906</c:v>
                </c:pt>
                <c:pt idx="1812">
                  <c:v>906.5</c:v>
                </c:pt>
                <c:pt idx="1813">
                  <c:v>907</c:v>
                </c:pt>
                <c:pt idx="1814">
                  <c:v>907.5</c:v>
                </c:pt>
                <c:pt idx="1815">
                  <c:v>908</c:v>
                </c:pt>
                <c:pt idx="1816">
                  <c:v>908.5</c:v>
                </c:pt>
                <c:pt idx="1817">
                  <c:v>909</c:v>
                </c:pt>
                <c:pt idx="1818">
                  <c:v>909.5</c:v>
                </c:pt>
                <c:pt idx="1819">
                  <c:v>910</c:v>
                </c:pt>
                <c:pt idx="1820">
                  <c:v>910.5</c:v>
                </c:pt>
                <c:pt idx="1821">
                  <c:v>911</c:v>
                </c:pt>
                <c:pt idx="1822">
                  <c:v>911.5</c:v>
                </c:pt>
                <c:pt idx="1823">
                  <c:v>912</c:v>
                </c:pt>
                <c:pt idx="1824">
                  <c:v>912.5</c:v>
                </c:pt>
                <c:pt idx="1825">
                  <c:v>913</c:v>
                </c:pt>
                <c:pt idx="1826">
                  <c:v>913.5</c:v>
                </c:pt>
                <c:pt idx="1827">
                  <c:v>914</c:v>
                </c:pt>
                <c:pt idx="1828">
                  <c:v>914.5</c:v>
                </c:pt>
                <c:pt idx="1829">
                  <c:v>915</c:v>
                </c:pt>
                <c:pt idx="1830">
                  <c:v>915.5</c:v>
                </c:pt>
                <c:pt idx="1831">
                  <c:v>916</c:v>
                </c:pt>
                <c:pt idx="1832">
                  <c:v>916.5</c:v>
                </c:pt>
                <c:pt idx="1833">
                  <c:v>917</c:v>
                </c:pt>
                <c:pt idx="1834">
                  <c:v>917.5</c:v>
                </c:pt>
                <c:pt idx="1835">
                  <c:v>918</c:v>
                </c:pt>
                <c:pt idx="1836">
                  <c:v>918.5</c:v>
                </c:pt>
                <c:pt idx="1837">
                  <c:v>919</c:v>
                </c:pt>
                <c:pt idx="1838">
                  <c:v>919.5</c:v>
                </c:pt>
                <c:pt idx="1839">
                  <c:v>920</c:v>
                </c:pt>
                <c:pt idx="1840">
                  <c:v>920.5</c:v>
                </c:pt>
                <c:pt idx="1841">
                  <c:v>921</c:v>
                </c:pt>
                <c:pt idx="1842">
                  <c:v>921.5</c:v>
                </c:pt>
                <c:pt idx="1843">
                  <c:v>922</c:v>
                </c:pt>
                <c:pt idx="1844">
                  <c:v>922.5</c:v>
                </c:pt>
                <c:pt idx="1845">
                  <c:v>923</c:v>
                </c:pt>
                <c:pt idx="1846">
                  <c:v>923.5</c:v>
                </c:pt>
                <c:pt idx="1847">
                  <c:v>924</c:v>
                </c:pt>
                <c:pt idx="1848">
                  <c:v>924.5</c:v>
                </c:pt>
                <c:pt idx="1849">
                  <c:v>925</c:v>
                </c:pt>
                <c:pt idx="1850">
                  <c:v>925.5</c:v>
                </c:pt>
                <c:pt idx="1851">
                  <c:v>926</c:v>
                </c:pt>
                <c:pt idx="1852">
                  <c:v>926.5</c:v>
                </c:pt>
                <c:pt idx="1853">
                  <c:v>927</c:v>
                </c:pt>
                <c:pt idx="1854">
                  <c:v>927.5</c:v>
                </c:pt>
                <c:pt idx="1855">
                  <c:v>928</c:v>
                </c:pt>
                <c:pt idx="1856">
                  <c:v>928.5</c:v>
                </c:pt>
                <c:pt idx="1857">
                  <c:v>929</c:v>
                </c:pt>
                <c:pt idx="1858">
                  <c:v>929.5</c:v>
                </c:pt>
                <c:pt idx="1859">
                  <c:v>930</c:v>
                </c:pt>
                <c:pt idx="1860">
                  <c:v>930.5</c:v>
                </c:pt>
                <c:pt idx="1861">
                  <c:v>931</c:v>
                </c:pt>
                <c:pt idx="1862">
                  <c:v>931.5</c:v>
                </c:pt>
                <c:pt idx="1863">
                  <c:v>932</c:v>
                </c:pt>
                <c:pt idx="1864">
                  <c:v>932.5</c:v>
                </c:pt>
                <c:pt idx="1865">
                  <c:v>933</c:v>
                </c:pt>
                <c:pt idx="1866">
                  <c:v>933.5</c:v>
                </c:pt>
                <c:pt idx="1867">
                  <c:v>934</c:v>
                </c:pt>
                <c:pt idx="1868">
                  <c:v>934.5</c:v>
                </c:pt>
                <c:pt idx="1869">
                  <c:v>935</c:v>
                </c:pt>
                <c:pt idx="1870">
                  <c:v>935.5</c:v>
                </c:pt>
                <c:pt idx="1871">
                  <c:v>936</c:v>
                </c:pt>
                <c:pt idx="1872">
                  <c:v>936.5</c:v>
                </c:pt>
                <c:pt idx="1873">
                  <c:v>937</c:v>
                </c:pt>
                <c:pt idx="1874">
                  <c:v>937.5</c:v>
                </c:pt>
                <c:pt idx="1875">
                  <c:v>938</c:v>
                </c:pt>
                <c:pt idx="1876">
                  <c:v>938.5</c:v>
                </c:pt>
                <c:pt idx="1877">
                  <c:v>939</c:v>
                </c:pt>
                <c:pt idx="1878">
                  <c:v>939.5</c:v>
                </c:pt>
                <c:pt idx="1879">
                  <c:v>940</c:v>
                </c:pt>
                <c:pt idx="1880">
                  <c:v>940.5</c:v>
                </c:pt>
                <c:pt idx="1881">
                  <c:v>941</c:v>
                </c:pt>
                <c:pt idx="1882">
                  <c:v>941.5</c:v>
                </c:pt>
                <c:pt idx="1883">
                  <c:v>942</c:v>
                </c:pt>
                <c:pt idx="1884">
                  <c:v>942.5</c:v>
                </c:pt>
                <c:pt idx="1885">
                  <c:v>943</c:v>
                </c:pt>
                <c:pt idx="1886">
                  <c:v>943.5</c:v>
                </c:pt>
                <c:pt idx="1887">
                  <c:v>944</c:v>
                </c:pt>
                <c:pt idx="1888">
                  <c:v>944.5</c:v>
                </c:pt>
                <c:pt idx="1889">
                  <c:v>945</c:v>
                </c:pt>
                <c:pt idx="1890">
                  <c:v>945.5</c:v>
                </c:pt>
                <c:pt idx="1891">
                  <c:v>946</c:v>
                </c:pt>
                <c:pt idx="1892">
                  <c:v>946.5</c:v>
                </c:pt>
                <c:pt idx="1893">
                  <c:v>947</c:v>
                </c:pt>
                <c:pt idx="1894">
                  <c:v>947.5</c:v>
                </c:pt>
                <c:pt idx="1895">
                  <c:v>948</c:v>
                </c:pt>
                <c:pt idx="1896">
                  <c:v>948.5</c:v>
                </c:pt>
                <c:pt idx="1897">
                  <c:v>949</c:v>
                </c:pt>
                <c:pt idx="1898">
                  <c:v>949.5</c:v>
                </c:pt>
                <c:pt idx="1899">
                  <c:v>950</c:v>
                </c:pt>
                <c:pt idx="1900">
                  <c:v>950.5</c:v>
                </c:pt>
                <c:pt idx="1901">
                  <c:v>951</c:v>
                </c:pt>
                <c:pt idx="1902">
                  <c:v>951.5</c:v>
                </c:pt>
                <c:pt idx="1903">
                  <c:v>952</c:v>
                </c:pt>
                <c:pt idx="1904">
                  <c:v>952.5</c:v>
                </c:pt>
                <c:pt idx="1905">
                  <c:v>953</c:v>
                </c:pt>
                <c:pt idx="1906">
                  <c:v>953.5</c:v>
                </c:pt>
                <c:pt idx="1907">
                  <c:v>954</c:v>
                </c:pt>
                <c:pt idx="1908">
                  <c:v>954.5</c:v>
                </c:pt>
                <c:pt idx="1909">
                  <c:v>955</c:v>
                </c:pt>
                <c:pt idx="1910">
                  <c:v>955.5</c:v>
                </c:pt>
                <c:pt idx="1911">
                  <c:v>956</c:v>
                </c:pt>
                <c:pt idx="1912">
                  <c:v>956.5</c:v>
                </c:pt>
                <c:pt idx="1913">
                  <c:v>957</c:v>
                </c:pt>
                <c:pt idx="1914">
                  <c:v>957.5</c:v>
                </c:pt>
                <c:pt idx="1915">
                  <c:v>958</c:v>
                </c:pt>
                <c:pt idx="1916">
                  <c:v>958.5</c:v>
                </c:pt>
                <c:pt idx="1917">
                  <c:v>959</c:v>
                </c:pt>
                <c:pt idx="1918">
                  <c:v>959.5</c:v>
                </c:pt>
                <c:pt idx="1919">
                  <c:v>960</c:v>
                </c:pt>
                <c:pt idx="1920">
                  <c:v>960.5</c:v>
                </c:pt>
                <c:pt idx="1921">
                  <c:v>961</c:v>
                </c:pt>
                <c:pt idx="1922">
                  <c:v>961.5</c:v>
                </c:pt>
                <c:pt idx="1923">
                  <c:v>962</c:v>
                </c:pt>
                <c:pt idx="1924">
                  <c:v>962.5</c:v>
                </c:pt>
                <c:pt idx="1925">
                  <c:v>963</c:v>
                </c:pt>
                <c:pt idx="1926">
                  <c:v>963.5</c:v>
                </c:pt>
                <c:pt idx="1927">
                  <c:v>964</c:v>
                </c:pt>
                <c:pt idx="1928">
                  <c:v>964.5</c:v>
                </c:pt>
                <c:pt idx="1929">
                  <c:v>965</c:v>
                </c:pt>
                <c:pt idx="1930">
                  <c:v>965.5</c:v>
                </c:pt>
                <c:pt idx="1931">
                  <c:v>966</c:v>
                </c:pt>
                <c:pt idx="1932">
                  <c:v>966.5</c:v>
                </c:pt>
                <c:pt idx="1933">
                  <c:v>967</c:v>
                </c:pt>
                <c:pt idx="1934">
                  <c:v>967.5</c:v>
                </c:pt>
                <c:pt idx="1935">
                  <c:v>968</c:v>
                </c:pt>
                <c:pt idx="1936">
                  <c:v>968.5</c:v>
                </c:pt>
                <c:pt idx="1937">
                  <c:v>969</c:v>
                </c:pt>
                <c:pt idx="1938">
                  <c:v>969.5</c:v>
                </c:pt>
                <c:pt idx="1939">
                  <c:v>970</c:v>
                </c:pt>
                <c:pt idx="1940">
                  <c:v>970.5</c:v>
                </c:pt>
                <c:pt idx="1941">
                  <c:v>971</c:v>
                </c:pt>
                <c:pt idx="1942">
                  <c:v>971.5</c:v>
                </c:pt>
                <c:pt idx="1943">
                  <c:v>972</c:v>
                </c:pt>
                <c:pt idx="1944">
                  <c:v>972.5</c:v>
                </c:pt>
                <c:pt idx="1945">
                  <c:v>973</c:v>
                </c:pt>
                <c:pt idx="1946">
                  <c:v>973.5</c:v>
                </c:pt>
                <c:pt idx="1947">
                  <c:v>974</c:v>
                </c:pt>
                <c:pt idx="1948">
                  <c:v>974.5</c:v>
                </c:pt>
                <c:pt idx="1949">
                  <c:v>975</c:v>
                </c:pt>
                <c:pt idx="1950">
                  <c:v>975.5</c:v>
                </c:pt>
                <c:pt idx="1951">
                  <c:v>976</c:v>
                </c:pt>
                <c:pt idx="1952">
                  <c:v>976.5</c:v>
                </c:pt>
                <c:pt idx="1953">
                  <c:v>977</c:v>
                </c:pt>
                <c:pt idx="1954">
                  <c:v>977.5</c:v>
                </c:pt>
                <c:pt idx="1955">
                  <c:v>978</c:v>
                </c:pt>
                <c:pt idx="1956">
                  <c:v>978.5</c:v>
                </c:pt>
                <c:pt idx="1957">
                  <c:v>979</c:v>
                </c:pt>
                <c:pt idx="1958">
                  <c:v>979.5</c:v>
                </c:pt>
                <c:pt idx="1959">
                  <c:v>980</c:v>
                </c:pt>
                <c:pt idx="1960">
                  <c:v>980.5</c:v>
                </c:pt>
                <c:pt idx="1961">
                  <c:v>981</c:v>
                </c:pt>
                <c:pt idx="1962">
                  <c:v>981.5</c:v>
                </c:pt>
                <c:pt idx="1963">
                  <c:v>982</c:v>
                </c:pt>
                <c:pt idx="1964">
                  <c:v>982.5</c:v>
                </c:pt>
                <c:pt idx="1965">
                  <c:v>983</c:v>
                </c:pt>
                <c:pt idx="1966">
                  <c:v>983.5</c:v>
                </c:pt>
                <c:pt idx="1967">
                  <c:v>984</c:v>
                </c:pt>
                <c:pt idx="1968">
                  <c:v>984.5</c:v>
                </c:pt>
                <c:pt idx="1969">
                  <c:v>985</c:v>
                </c:pt>
                <c:pt idx="1970">
                  <c:v>985.5</c:v>
                </c:pt>
                <c:pt idx="1971">
                  <c:v>986</c:v>
                </c:pt>
                <c:pt idx="1972">
                  <c:v>986.5</c:v>
                </c:pt>
                <c:pt idx="1973">
                  <c:v>987</c:v>
                </c:pt>
                <c:pt idx="1974">
                  <c:v>987.5</c:v>
                </c:pt>
                <c:pt idx="1975">
                  <c:v>988</c:v>
                </c:pt>
                <c:pt idx="1976">
                  <c:v>988.5</c:v>
                </c:pt>
                <c:pt idx="1977">
                  <c:v>989</c:v>
                </c:pt>
                <c:pt idx="1978">
                  <c:v>989.5</c:v>
                </c:pt>
                <c:pt idx="1979">
                  <c:v>990</c:v>
                </c:pt>
                <c:pt idx="1980">
                  <c:v>990.5</c:v>
                </c:pt>
                <c:pt idx="1981">
                  <c:v>991</c:v>
                </c:pt>
                <c:pt idx="1982">
                  <c:v>991.5</c:v>
                </c:pt>
                <c:pt idx="1983">
                  <c:v>992</c:v>
                </c:pt>
                <c:pt idx="1984">
                  <c:v>992.5</c:v>
                </c:pt>
                <c:pt idx="1985">
                  <c:v>993</c:v>
                </c:pt>
                <c:pt idx="1986">
                  <c:v>993.5</c:v>
                </c:pt>
                <c:pt idx="1987">
                  <c:v>994</c:v>
                </c:pt>
                <c:pt idx="1988">
                  <c:v>994.5</c:v>
                </c:pt>
                <c:pt idx="1989">
                  <c:v>995</c:v>
                </c:pt>
                <c:pt idx="1990">
                  <c:v>995.5</c:v>
                </c:pt>
                <c:pt idx="1991">
                  <c:v>996</c:v>
                </c:pt>
                <c:pt idx="1992">
                  <c:v>996.5</c:v>
                </c:pt>
                <c:pt idx="1993">
                  <c:v>997</c:v>
                </c:pt>
                <c:pt idx="1994">
                  <c:v>997.5</c:v>
                </c:pt>
                <c:pt idx="1995">
                  <c:v>998</c:v>
                </c:pt>
                <c:pt idx="1996">
                  <c:v>998.5</c:v>
                </c:pt>
                <c:pt idx="1997">
                  <c:v>999</c:v>
                </c:pt>
                <c:pt idx="1998">
                  <c:v>999.5</c:v>
                </c:pt>
                <c:pt idx="1999">
                  <c:v>1000</c:v>
                </c:pt>
                <c:pt idx="2000">
                  <c:v>1000.5</c:v>
                </c:pt>
                <c:pt idx="2001">
                  <c:v>1001</c:v>
                </c:pt>
                <c:pt idx="2002">
                  <c:v>1001.5</c:v>
                </c:pt>
                <c:pt idx="2003">
                  <c:v>1002</c:v>
                </c:pt>
                <c:pt idx="2004">
                  <c:v>1002.5</c:v>
                </c:pt>
                <c:pt idx="2005">
                  <c:v>1003</c:v>
                </c:pt>
                <c:pt idx="2006">
                  <c:v>1003.5</c:v>
                </c:pt>
                <c:pt idx="2007">
                  <c:v>1004</c:v>
                </c:pt>
                <c:pt idx="2008">
                  <c:v>1004.5</c:v>
                </c:pt>
                <c:pt idx="2009">
                  <c:v>1005</c:v>
                </c:pt>
                <c:pt idx="2010">
                  <c:v>1005.5</c:v>
                </c:pt>
                <c:pt idx="2011">
                  <c:v>1006</c:v>
                </c:pt>
                <c:pt idx="2012">
                  <c:v>1006.5</c:v>
                </c:pt>
                <c:pt idx="2013">
                  <c:v>1007</c:v>
                </c:pt>
                <c:pt idx="2014">
                  <c:v>1007.5</c:v>
                </c:pt>
                <c:pt idx="2015">
                  <c:v>1008</c:v>
                </c:pt>
                <c:pt idx="2016">
                  <c:v>1008.5</c:v>
                </c:pt>
                <c:pt idx="2017">
                  <c:v>1009</c:v>
                </c:pt>
                <c:pt idx="2018">
                  <c:v>1009.5</c:v>
                </c:pt>
                <c:pt idx="2019">
                  <c:v>1010</c:v>
                </c:pt>
                <c:pt idx="2020">
                  <c:v>1010.5</c:v>
                </c:pt>
                <c:pt idx="2021">
                  <c:v>1011</c:v>
                </c:pt>
                <c:pt idx="2022">
                  <c:v>1011.5</c:v>
                </c:pt>
                <c:pt idx="2023">
                  <c:v>1012</c:v>
                </c:pt>
                <c:pt idx="2024">
                  <c:v>1012.5</c:v>
                </c:pt>
                <c:pt idx="2025">
                  <c:v>1013</c:v>
                </c:pt>
                <c:pt idx="2026">
                  <c:v>1013.5</c:v>
                </c:pt>
                <c:pt idx="2027">
                  <c:v>1014</c:v>
                </c:pt>
                <c:pt idx="2028">
                  <c:v>1014.5</c:v>
                </c:pt>
                <c:pt idx="2029">
                  <c:v>1015</c:v>
                </c:pt>
                <c:pt idx="2030">
                  <c:v>1015.5</c:v>
                </c:pt>
                <c:pt idx="2031">
                  <c:v>1016</c:v>
                </c:pt>
                <c:pt idx="2032">
                  <c:v>1016.5</c:v>
                </c:pt>
                <c:pt idx="2033">
                  <c:v>1017</c:v>
                </c:pt>
                <c:pt idx="2034">
                  <c:v>1017.5</c:v>
                </c:pt>
                <c:pt idx="2035">
                  <c:v>1018</c:v>
                </c:pt>
                <c:pt idx="2036">
                  <c:v>1018.5</c:v>
                </c:pt>
                <c:pt idx="2037">
                  <c:v>1019</c:v>
                </c:pt>
                <c:pt idx="2038">
                  <c:v>1019.5</c:v>
                </c:pt>
                <c:pt idx="2039">
                  <c:v>1020</c:v>
                </c:pt>
                <c:pt idx="2040">
                  <c:v>1020.5</c:v>
                </c:pt>
                <c:pt idx="2041">
                  <c:v>1021</c:v>
                </c:pt>
                <c:pt idx="2042">
                  <c:v>1021.5</c:v>
                </c:pt>
                <c:pt idx="2043">
                  <c:v>1022</c:v>
                </c:pt>
                <c:pt idx="2044">
                  <c:v>1022.5</c:v>
                </c:pt>
                <c:pt idx="2045">
                  <c:v>1023</c:v>
                </c:pt>
                <c:pt idx="2046">
                  <c:v>1023.5</c:v>
                </c:pt>
                <c:pt idx="2047">
                  <c:v>1024</c:v>
                </c:pt>
                <c:pt idx="2048">
                  <c:v>1024.5</c:v>
                </c:pt>
                <c:pt idx="2049">
                  <c:v>1025</c:v>
                </c:pt>
                <c:pt idx="2050">
                  <c:v>1025.5</c:v>
                </c:pt>
                <c:pt idx="2051">
                  <c:v>1026</c:v>
                </c:pt>
                <c:pt idx="2052">
                  <c:v>1026.5</c:v>
                </c:pt>
                <c:pt idx="2053">
                  <c:v>1027</c:v>
                </c:pt>
                <c:pt idx="2054">
                  <c:v>1027.5</c:v>
                </c:pt>
                <c:pt idx="2055">
                  <c:v>1028</c:v>
                </c:pt>
                <c:pt idx="2056">
                  <c:v>1028.5</c:v>
                </c:pt>
                <c:pt idx="2057">
                  <c:v>1029</c:v>
                </c:pt>
                <c:pt idx="2058">
                  <c:v>1029.5</c:v>
                </c:pt>
                <c:pt idx="2059">
                  <c:v>1030</c:v>
                </c:pt>
                <c:pt idx="2060">
                  <c:v>1030.5</c:v>
                </c:pt>
                <c:pt idx="2061">
                  <c:v>1031</c:v>
                </c:pt>
                <c:pt idx="2062">
                  <c:v>1031.5</c:v>
                </c:pt>
                <c:pt idx="2063">
                  <c:v>1032</c:v>
                </c:pt>
                <c:pt idx="2064">
                  <c:v>1032.5</c:v>
                </c:pt>
                <c:pt idx="2065">
                  <c:v>1033</c:v>
                </c:pt>
                <c:pt idx="2066">
                  <c:v>1033.5</c:v>
                </c:pt>
                <c:pt idx="2067">
                  <c:v>1034</c:v>
                </c:pt>
                <c:pt idx="2068">
                  <c:v>1034.5</c:v>
                </c:pt>
                <c:pt idx="2069">
                  <c:v>1035</c:v>
                </c:pt>
                <c:pt idx="2070">
                  <c:v>1035.5</c:v>
                </c:pt>
                <c:pt idx="2071">
                  <c:v>1036</c:v>
                </c:pt>
                <c:pt idx="2072">
                  <c:v>1036.5</c:v>
                </c:pt>
                <c:pt idx="2073">
                  <c:v>1037</c:v>
                </c:pt>
                <c:pt idx="2074">
                  <c:v>1037.5</c:v>
                </c:pt>
                <c:pt idx="2075">
                  <c:v>1038</c:v>
                </c:pt>
                <c:pt idx="2076">
                  <c:v>1038.5</c:v>
                </c:pt>
                <c:pt idx="2077">
                  <c:v>1039</c:v>
                </c:pt>
                <c:pt idx="2078">
                  <c:v>1039.5</c:v>
                </c:pt>
                <c:pt idx="2079">
                  <c:v>1040</c:v>
                </c:pt>
                <c:pt idx="2080">
                  <c:v>1040.5</c:v>
                </c:pt>
                <c:pt idx="2081">
                  <c:v>1041</c:v>
                </c:pt>
                <c:pt idx="2082">
                  <c:v>1041.5</c:v>
                </c:pt>
                <c:pt idx="2083">
                  <c:v>1042</c:v>
                </c:pt>
                <c:pt idx="2084">
                  <c:v>1042.5</c:v>
                </c:pt>
                <c:pt idx="2085">
                  <c:v>1043</c:v>
                </c:pt>
                <c:pt idx="2086">
                  <c:v>1043.5</c:v>
                </c:pt>
                <c:pt idx="2087">
                  <c:v>1044</c:v>
                </c:pt>
                <c:pt idx="2088">
                  <c:v>1044.5</c:v>
                </c:pt>
                <c:pt idx="2089">
                  <c:v>1045</c:v>
                </c:pt>
                <c:pt idx="2090">
                  <c:v>1045.5</c:v>
                </c:pt>
                <c:pt idx="2091">
                  <c:v>1046</c:v>
                </c:pt>
                <c:pt idx="2092">
                  <c:v>1046.5</c:v>
                </c:pt>
                <c:pt idx="2093">
                  <c:v>1047</c:v>
                </c:pt>
                <c:pt idx="2094">
                  <c:v>1047.5</c:v>
                </c:pt>
                <c:pt idx="2095">
                  <c:v>1048</c:v>
                </c:pt>
                <c:pt idx="2096">
                  <c:v>1048.5</c:v>
                </c:pt>
                <c:pt idx="2097">
                  <c:v>1049</c:v>
                </c:pt>
                <c:pt idx="2098">
                  <c:v>1049.5</c:v>
                </c:pt>
                <c:pt idx="2099">
                  <c:v>1050</c:v>
                </c:pt>
                <c:pt idx="2100">
                  <c:v>1050.5</c:v>
                </c:pt>
                <c:pt idx="2101">
                  <c:v>1051</c:v>
                </c:pt>
                <c:pt idx="2102">
                  <c:v>1051.5</c:v>
                </c:pt>
                <c:pt idx="2103">
                  <c:v>1052</c:v>
                </c:pt>
                <c:pt idx="2104">
                  <c:v>1052.5</c:v>
                </c:pt>
                <c:pt idx="2105">
                  <c:v>1053</c:v>
                </c:pt>
                <c:pt idx="2106">
                  <c:v>1053.5</c:v>
                </c:pt>
                <c:pt idx="2107">
                  <c:v>1054</c:v>
                </c:pt>
                <c:pt idx="2108">
                  <c:v>1054.5</c:v>
                </c:pt>
                <c:pt idx="2109">
                  <c:v>1055</c:v>
                </c:pt>
                <c:pt idx="2110">
                  <c:v>1055.5</c:v>
                </c:pt>
                <c:pt idx="2111">
                  <c:v>1056</c:v>
                </c:pt>
                <c:pt idx="2112">
                  <c:v>1056.5</c:v>
                </c:pt>
                <c:pt idx="2113">
                  <c:v>1057</c:v>
                </c:pt>
                <c:pt idx="2114">
                  <c:v>1057.5</c:v>
                </c:pt>
                <c:pt idx="2115">
                  <c:v>1058</c:v>
                </c:pt>
                <c:pt idx="2116">
                  <c:v>1058.5</c:v>
                </c:pt>
                <c:pt idx="2117">
                  <c:v>1059</c:v>
                </c:pt>
                <c:pt idx="2118">
                  <c:v>1059.5</c:v>
                </c:pt>
                <c:pt idx="2119">
                  <c:v>1060</c:v>
                </c:pt>
                <c:pt idx="2120">
                  <c:v>1060.5</c:v>
                </c:pt>
                <c:pt idx="2121">
                  <c:v>1061</c:v>
                </c:pt>
                <c:pt idx="2122">
                  <c:v>1061.5</c:v>
                </c:pt>
                <c:pt idx="2123">
                  <c:v>1062</c:v>
                </c:pt>
                <c:pt idx="2124">
                  <c:v>1062.5</c:v>
                </c:pt>
                <c:pt idx="2125">
                  <c:v>1063</c:v>
                </c:pt>
                <c:pt idx="2126">
                  <c:v>1063.5</c:v>
                </c:pt>
                <c:pt idx="2127">
                  <c:v>1064</c:v>
                </c:pt>
                <c:pt idx="2128">
                  <c:v>1064.5</c:v>
                </c:pt>
                <c:pt idx="2129">
                  <c:v>1065</c:v>
                </c:pt>
                <c:pt idx="2130">
                  <c:v>1065.5</c:v>
                </c:pt>
                <c:pt idx="2131">
                  <c:v>1066</c:v>
                </c:pt>
                <c:pt idx="2132">
                  <c:v>1066.5</c:v>
                </c:pt>
                <c:pt idx="2133">
                  <c:v>1067</c:v>
                </c:pt>
                <c:pt idx="2134">
                  <c:v>1067.5</c:v>
                </c:pt>
                <c:pt idx="2135">
                  <c:v>1068</c:v>
                </c:pt>
                <c:pt idx="2136">
                  <c:v>1068.5</c:v>
                </c:pt>
                <c:pt idx="2137">
                  <c:v>1069</c:v>
                </c:pt>
                <c:pt idx="2138">
                  <c:v>1069.5</c:v>
                </c:pt>
                <c:pt idx="2139">
                  <c:v>1070</c:v>
                </c:pt>
                <c:pt idx="2140">
                  <c:v>1070.5</c:v>
                </c:pt>
                <c:pt idx="2141">
                  <c:v>1071</c:v>
                </c:pt>
                <c:pt idx="2142">
                  <c:v>1071.5</c:v>
                </c:pt>
                <c:pt idx="2143">
                  <c:v>1072</c:v>
                </c:pt>
                <c:pt idx="2144">
                  <c:v>1072.5</c:v>
                </c:pt>
                <c:pt idx="2145">
                  <c:v>1073</c:v>
                </c:pt>
                <c:pt idx="2146">
                  <c:v>1073.5</c:v>
                </c:pt>
                <c:pt idx="2147">
                  <c:v>1074</c:v>
                </c:pt>
                <c:pt idx="2148">
                  <c:v>1074.5</c:v>
                </c:pt>
                <c:pt idx="2149">
                  <c:v>1075</c:v>
                </c:pt>
                <c:pt idx="2150">
                  <c:v>1075.5</c:v>
                </c:pt>
                <c:pt idx="2151">
                  <c:v>1076</c:v>
                </c:pt>
                <c:pt idx="2152">
                  <c:v>1076.5</c:v>
                </c:pt>
                <c:pt idx="2153">
                  <c:v>1077</c:v>
                </c:pt>
                <c:pt idx="2154">
                  <c:v>1077.5</c:v>
                </c:pt>
                <c:pt idx="2155">
                  <c:v>1078</c:v>
                </c:pt>
                <c:pt idx="2156">
                  <c:v>1078.5</c:v>
                </c:pt>
                <c:pt idx="2157">
                  <c:v>1079</c:v>
                </c:pt>
                <c:pt idx="2158">
                  <c:v>1079.5</c:v>
                </c:pt>
                <c:pt idx="2159">
                  <c:v>1080</c:v>
                </c:pt>
                <c:pt idx="2160">
                  <c:v>1080.5</c:v>
                </c:pt>
                <c:pt idx="2161">
                  <c:v>1081</c:v>
                </c:pt>
                <c:pt idx="2162">
                  <c:v>1081.5</c:v>
                </c:pt>
                <c:pt idx="2163">
                  <c:v>1082</c:v>
                </c:pt>
                <c:pt idx="2164">
                  <c:v>1082.5</c:v>
                </c:pt>
                <c:pt idx="2165">
                  <c:v>1083</c:v>
                </c:pt>
                <c:pt idx="2166">
                  <c:v>1083.5</c:v>
                </c:pt>
                <c:pt idx="2167">
                  <c:v>1084</c:v>
                </c:pt>
                <c:pt idx="2168">
                  <c:v>1084.5</c:v>
                </c:pt>
                <c:pt idx="2169">
                  <c:v>1085</c:v>
                </c:pt>
                <c:pt idx="2170">
                  <c:v>1085.5</c:v>
                </c:pt>
                <c:pt idx="2171">
                  <c:v>1086</c:v>
                </c:pt>
                <c:pt idx="2172">
                  <c:v>1086.5</c:v>
                </c:pt>
                <c:pt idx="2173">
                  <c:v>1087</c:v>
                </c:pt>
                <c:pt idx="2174">
                  <c:v>1087.5</c:v>
                </c:pt>
                <c:pt idx="2175">
                  <c:v>1088</c:v>
                </c:pt>
                <c:pt idx="2176">
                  <c:v>1088.5</c:v>
                </c:pt>
                <c:pt idx="2177">
                  <c:v>1089</c:v>
                </c:pt>
                <c:pt idx="2178">
                  <c:v>1089.5</c:v>
                </c:pt>
                <c:pt idx="2179">
                  <c:v>1090</c:v>
                </c:pt>
                <c:pt idx="2180">
                  <c:v>1090.5</c:v>
                </c:pt>
                <c:pt idx="2181">
                  <c:v>1091</c:v>
                </c:pt>
                <c:pt idx="2182">
                  <c:v>1091.5</c:v>
                </c:pt>
                <c:pt idx="2183">
                  <c:v>1092</c:v>
                </c:pt>
                <c:pt idx="2184">
                  <c:v>1092.5</c:v>
                </c:pt>
                <c:pt idx="2185">
                  <c:v>1093</c:v>
                </c:pt>
                <c:pt idx="2186">
                  <c:v>1093.5</c:v>
                </c:pt>
                <c:pt idx="2187">
                  <c:v>1094</c:v>
                </c:pt>
                <c:pt idx="2188">
                  <c:v>1094.5</c:v>
                </c:pt>
                <c:pt idx="2189">
                  <c:v>1095</c:v>
                </c:pt>
                <c:pt idx="2190">
                  <c:v>1095.5</c:v>
                </c:pt>
                <c:pt idx="2191">
                  <c:v>1096</c:v>
                </c:pt>
                <c:pt idx="2192">
                  <c:v>1096.5</c:v>
                </c:pt>
                <c:pt idx="2193">
                  <c:v>1097</c:v>
                </c:pt>
                <c:pt idx="2194">
                  <c:v>1097.5</c:v>
                </c:pt>
                <c:pt idx="2195">
                  <c:v>1098</c:v>
                </c:pt>
                <c:pt idx="2196">
                  <c:v>1098.5</c:v>
                </c:pt>
                <c:pt idx="2197">
                  <c:v>1099</c:v>
                </c:pt>
                <c:pt idx="2198">
                  <c:v>1099.5</c:v>
                </c:pt>
                <c:pt idx="2199">
                  <c:v>1100</c:v>
                </c:pt>
                <c:pt idx="2200">
                  <c:v>1100.5</c:v>
                </c:pt>
                <c:pt idx="2201">
                  <c:v>1101</c:v>
                </c:pt>
                <c:pt idx="2202">
                  <c:v>1101.5</c:v>
                </c:pt>
                <c:pt idx="2203">
                  <c:v>1102</c:v>
                </c:pt>
                <c:pt idx="2204">
                  <c:v>1102.5</c:v>
                </c:pt>
                <c:pt idx="2205">
                  <c:v>1103</c:v>
                </c:pt>
                <c:pt idx="2206">
                  <c:v>1103.5</c:v>
                </c:pt>
                <c:pt idx="2207">
                  <c:v>1104</c:v>
                </c:pt>
                <c:pt idx="2208">
                  <c:v>1104.5</c:v>
                </c:pt>
                <c:pt idx="2209">
                  <c:v>1105</c:v>
                </c:pt>
                <c:pt idx="2210">
                  <c:v>1105.5</c:v>
                </c:pt>
                <c:pt idx="2211">
                  <c:v>1106</c:v>
                </c:pt>
                <c:pt idx="2212">
                  <c:v>1106.5</c:v>
                </c:pt>
                <c:pt idx="2213">
                  <c:v>1107</c:v>
                </c:pt>
                <c:pt idx="2214">
                  <c:v>1107.5</c:v>
                </c:pt>
                <c:pt idx="2215">
                  <c:v>1108</c:v>
                </c:pt>
                <c:pt idx="2216">
                  <c:v>1108.5</c:v>
                </c:pt>
                <c:pt idx="2217">
                  <c:v>1109</c:v>
                </c:pt>
                <c:pt idx="2218">
                  <c:v>1109.5</c:v>
                </c:pt>
                <c:pt idx="2219">
                  <c:v>1110</c:v>
                </c:pt>
                <c:pt idx="2220">
                  <c:v>1110.5</c:v>
                </c:pt>
                <c:pt idx="2221">
                  <c:v>1111</c:v>
                </c:pt>
                <c:pt idx="2222">
                  <c:v>1111.5</c:v>
                </c:pt>
                <c:pt idx="2223">
                  <c:v>1112</c:v>
                </c:pt>
                <c:pt idx="2224">
                  <c:v>1112.5</c:v>
                </c:pt>
                <c:pt idx="2225">
                  <c:v>1113</c:v>
                </c:pt>
                <c:pt idx="2226">
                  <c:v>1113.5</c:v>
                </c:pt>
                <c:pt idx="2227">
                  <c:v>1114</c:v>
                </c:pt>
                <c:pt idx="2228">
                  <c:v>1114.5</c:v>
                </c:pt>
                <c:pt idx="2229">
                  <c:v>1115</c:v>
                </c:pt>
                <c:pt idx="2230">
                  <c:v>1115.5</c:v>
                </c:pt>
                <c:pt idx="2231">
                  <c:v>1116</c:v>
                </c:pt>
                <c:pt idx="2232">
                  <c:v>1116.5</c:v>
                </c:pt>
                <c:pt idx="2233">
                  <c:v>1117</c:v>
                </c:pt>
                <c:pt idx="2234">
                  <c:v>1117.5</c:v>
                </c:pt>
                <c:pt idx="2235">
                  <c:v>1118</c:v>
                </c:pt>
                <c:pt idx="2236">
                  <c:v>1118.5</c:v>
                </c:pt>
                <c:pt idx="2237">
                  <c:v>1119</c:v>
                </c:pt>
                <c:pt idx="2238">
                  <c:v>1119.5</c:v>
                </c:pt>
                <c:pt idx="2239">
                  <c:v>1120</c:v>
                </c:pt>
                <c:pt idx="2240">
                  <c:v>1120.5</c:v>
                </c:pt>
                <c:pt idx="2241">
                  <c:v>1121</c:v>
                </c:pt>
                <c:pt idx="2242">
                  <c:v>1121.5</c:v>
                </c:pt>
                <c:pt idx="2243">
                  <c:v>1122</c:v>
                </c:pt>
                <c:pt idx="2244">
                  <c:v>1122.5</c:v>
                </c:pt>
                <c:pt idx="2245">
                  <c:v>1123</c:v>
                </c:pt>
                <c:pt idx="2246">
                  <c:v>1123.5</c:v>
                </c:pt>
                <c:pt idx="2247">
                  <c:v>1124</c:v>
                </c:pt>
                <c:pt idx="2248">
                  <c:v>1124.5</c:v>
                </c:pt>
                <c:pt idx="2249">
                  <c:v>1125</c:v>
                </c:pt>
                <c:pt idx="2250">
                  <c:v>1125.5</c:v>
                </c:pt>
                <c:pt idx="2251">
                  <c:v>1126</c:v>
                </c:pt>
                <c:pt idx="2252">
                  <c:v>1126.5</c:v>
                </c:pt>
                <c:pt idx="2253">
                  <c:v>1127</c:v>
                </c:pt>
                <c:pt idx="2254">
                  <c:v>1127.5</c:v>
                </c:pt>
                <c:pt idx="2255">
                  <c:v>1128</c:v>
                </c:pt>
                <c:pt idx="2256">
                  <c:v>1128.5</c:v>
                </c:pt>
                <c:pt idx="2257">
                  <c:v>1129</c:v>
                </c:pt>
                <c:pt idx="2258">
                  <c:v>1129.5</c:v>
                </c:pt>
                <c:pt idx="2259">
                  <c:v>1130</c:v>
                </c:pt>
                <c:pt idx="2260">
                  <c:v>1130.5</c:v>
                </c:pt>
                <c:pt idx="2261">
                  <c:v>1131</c:v>
                </c:pt>
                <c:pt idx="2262">
                  <c:v>1131.5</c:v>
                </c:pt>
                <c:pt idx="2263">
                  <c:v>1132</c:v>
                </c:pt>
                <c:pt idx="2264">
                  <c:v>1132.5</c:v>
                </c:pt>
                <c:pt idx="2265">
                  <c:v>1133</c:v>
                </c:pt>
                <c:pt idx="2266">
                  <c:v>1133.5</c:v>
                </c:pt>
                <c:pt idx="2267">
                  <c:v>1134</c:v>
                </c:pt>
                <c:pt idx="2268">
                  <c:v>1134.5</c:v>
                </c:pt>
                <c:pt idx="2269">
                  <c:v>1135</c:v>
                </c:pt>
                <c:pt idx="2270">
                  <c:v>1135.5</c:v>
                </c:pt>
                <c:pt idx="2271">
                  <c:v>1136</c:v>
                </c:pt>
                <c:pt idx="2272">
                  <c:v>1136.5</c:v>
                </c:pt>
                <c:pt idx="2273">
                  <c:v>1137</c:v>
                </c:pt>
                <c:pt idx="2274">
                  <c:v>1137.5</c:v>
                </c:pt>
                <c:pt idx="2275">
                  <c:v>1138</c:v>
                </c:pt>
                <c:pt idx="2276">
                  <c:v>1138.5</c:v>
                </c:pt>
                <c:pt idx="2277">
                  <c:v>1139</c:v>
                </c:pt>
                <c:pt idx="2278">
                  <c:v>1139.5</c:v>
                </c:pt>
                <c:pt idx="2279">
                  <c:v>1140</c:v>
                </c:pt>
                <c:pt idx="2280">
                  <c:v>1140.5</c:v>
                </c:pt>
                <c:pt idx="2281">
                  <c:v>1141</c:v>
                </c:pt>
                <c:pt idx="2282">
                  <c:v>1141.5</c:v>
                </c:pt>
                <c:pt idx="2283">
                  <c:v>1142</c:v>
                </c:pt>
                <c:pt idx="2284">
                  <c:v>1142.5</c:v>
                </c:pt>
                <c:pt idx="2285">
                  <c:v>1143</c:v>
                </c:pt>
                <c:pt idx="2286">
                  <c:v>1143.5</c:v>
                </c:pt>
                <c:pt idx="2287">
                  <c:v>1144</c:v>
                </c:pt>
                <c:pt idx="2288">
                  <c:v>1144.5</c:v>
                </c:pt>
                <c:pt idx="2289">
                  <c:v>1145</c:v>
                </c:pt>
                <c:pt idx="2290">
                  <c:v>1145.5</c:v>
                </c:pt>
                <c:pt idx="2291">
                  <c:v>1146</c:v>
                </c:pt>
                <c:pt idx="2292">
                  <c:v>1146.5</c:v>
                </c:pt>
                <c:pt idx="2293">
                  <c:v>1147</c:v>
                </c:pt>
                <c:pt idx="2294">
                  <c:v>1147.5</c:v>
                </c:pt>
                <c:pt idx="2295">
                  <c:v>1148</c:v>
                </c:pt>
                <c:pt idx="2296">
                  <c:v>1148.5</c:v>
                </c:pt>
                <c:pt idx="2297">
                  <c:v>1149</c:v>
                </c:pt>
                <c:pt idx="2298">
                  <c:v>1149.5</c:v>
                </c:pt>
                <c:pt idx="2299">
                  <c:v>1150</c:v>
                </c:pt>
                <c:pt idx="2300">
                  <c:v>1150.5</c:v>
                </c:pt>
                <c:pt idx="2301">
                  <c:v>1151</c:v>
                </c:pt>
                <c:pt idx="2302">
                  <c:v>1151.5</c:v>
                </c:pt>
                <c:pt idx="2303">
                  <c:v>1152</c:v>
                </c:pt>
                <c:pt idx="2304">
                  <c:v>1152.5</c:v>
                </c:pt>
                <c:pt idx="2305">
                  <c:v>1153</c:v>
                </c:pt>
                <c:pt idx="2306">
                  <c:v>1153.5</c:v>
                </c:pt>
                <c:pt idx="2307">
                  <c:v>1154</c:v>
                </c:pt>
                <c:pt idx="2308">
                  <c:v>1154.5</c:v>
                </c:pt>
                <c:pt idx="2309">
                  <c:v>1155</c:v>
                </c:pt>
                <c:pt idx="2310">
                  <c:v>1155.5</c:v>
                </c:pt>
                <c:pt idx="2311">
                  <c:v>1156</c:v>
                </c:pt>
                <c:pt idx="2312">
                  <c:v>1156.5</c:v>
                </c:pt>
                <c:pt idx="2313">
                  <c:v>1157</c:v>
                </c:pt>
                <c:pt idx="2314">
                  <c:v>1157.5</c:v>
                </c:pt>
                <c:pt idx="2315">
                  <c:v>1158</c:v>
                </c:pt>
                <c:pt idx="2316">
                  <c:v>1158.5</c:v>
                </c:pt>
                <c:pt idx="2317">
                  <c:v>1159</c:v>
                </c:pt>
                <c:pt idx="2318">
                  <c:v>1159.5</c:v>
                </c:pt>
                <c:pt idx="2319">
                  <c:v>1160</c:v>
                </c:pt>
                <c:pt idx="2320">
                  <c:v>1160.5</c:v>
                </c:pt>
                <c:pt idx="2321">
                  <c:v>1161</c:v>
                </c:pt>
                <c:pt idx="2322">
                  <c:v>1161.5</c:v>
                </c:pt>
                <c:pt idx="2323">
                  <c:v>1162</c:v>
                </c:pt>
                <c:pt idx="2324">
                  <c:v>1162.5</c:v>
                </c:pt>
                <c:pt idx="2325">
                  <c:v>1163</c:v>
                </c:pt>
                <c:pt idx="2326">
                  <c:v>1163.5</c:v>
                </c:pt>
                <c:pt idx="2327">
                  <c:v>1164</c:v>
                </c:pt>
                <c:pt idx="2328">
                  <c:v>1164.5</c:v>
                </c:pt>
                <c:pt idx="2329">
                  <c:v>1165</c:v>
                </c:pt>
                <c:pt idx="2330">
                  <c:v>1165.5</c:v>
                </c:pt>
                <c:pt idx="2331">
                  <c:v>1166</c:v>
                </c:pt>
                <c:pt idx="2332">
                  <c:v>1166.5</c:v>
                </c:pt>
                <c:pt idx="2333">
                  <c:v>1167</c:v>
                </c:pt>
                <c:pt idx="2334">
                  <c:v>1167.5</c:v>
                </c:pt>
                <c:pt idx="2335">
                  <c:v>1168</c:v>
                </c:pt>
                <c:pt idx="2336">
                  <c:v>1168.5</c:v>
                </c:pt>
                <c:pt idx="2337">
                  <c:v>1169</c:v>
                </c:pt>
                <c:pt idx="2338">
                  <c:v>1169.5</c:v>
                </c:pt>
                <c:pt idx="2339">
                  <c:v>1170</c:v>
                </c:pt>
                <c:pt idx="2340">
                  <c:v>1170.5</c:v>
                </c:pt>
                <c:pt idx="2341">
                  <c:v>1171</c:v>
                </c:pt>
                <c:pt idx="2342">
                  <c:v>1171.5</c:v>
                </c:pt>
                <c:pt idx="2343">
                  <c:v>1172</c:v>
                </c:pt>
                <c:pt idx="2344">
                  <c:v>1172.5</c:v>
                </c:pt>
                <c:pt idx="2345">
                  <c:v>1173</c:v>
                </c:pt>
                <c:pt idx="2346">
                  <c:v>1173.5</c:v>
                </c:pt>
                <c:pt idx="2347">
                  <c:v>1174</c:v>
                </c:pt>
                <c:pt idx="2348">
                  <c:v>1174.5</c:v>
                </c:pt>
                <c:pt idx="2349">
                  <c:v>1175</c:v>
                </c:pt>
                <c:pt idx="2350">
                  <c:v>1175.5</c:v>
                </c:pt>
                <c:pt idx="2351">
                  <c:v>1176</c:v>
                </c:pt>
                <c:pt idx="2352">
                  <c:v>1176.5</c:v>
                </c:pt>
                <c:pt idx="2353">
                  <c:v>1177</c:v>
                </c:pt>
                <c:pt idx="2354">
                  <c:v>1177.5</c:v>
                </c:pt>
                <c:pt idx="2355">
                  <c:v>1178</c:v>
                </c:pt>
                <c:pt idx="2356">
                  <c:v>1178.5</c:v>
                </c:pt>
                <c:pt idx="2357">
                  <c:v>1179</c:v>
                </c:pt>
                <c:pt idx="2358">
                  <c:v>1179.5</c:v>
                </c:pt>
                <c:pt idx="2359">
                  <c:v>1180</c:v>
                </c:pt>
                <c:pt idx="2360">
                  <c:v>1180.5</c:v>
                </c:pt>
                <c:pt idx="2361">
                  <c:v>1181</c:v>
                </c:pt>
                <c:pt idx="2362">
                  <c:v>1181.5</c:v>
                </c:pt>
                <c:pt idx="2363">
                  <c:v>1182</c:v>
                </c:pt>
                <c:pt idx="2364">
                  <c:v>1182.5</c:v>
                </c:pt>
                <c:pt idx="2365">
                  <c:v>1183</c:v>
                </c:pt>
                <c:pt idx="2366">
                  <c:v>1183.5</c:v>
                </c:pt>
                <c:pt idx="2367">
                  <c:v>1184</c:v>
                </c:pt>
                <c:pt idx="2368">
                  <c:v>1184.5</c:v>
                </c:pt>
                <c:pt idx="2369">
                  <c:v>1185</c:v>
                </c:pt>
                <c:pt idx="2370">
                  <c:v>1185.5</c:v>
                </c:pt>
                <c:pt idx="2371">
                  <c:v>1186</c:v>
                </c:pt>
                <c:pt idx="2372">
                  <c:v>1186.5</c:v>
                </c:pt>
                <c:pt idx="2373">
                  <c:v>1187</c:v>
                </c:pt>
                <c:pt idx="2374">
                  <c:v>1187.5</c:v>
                </c:pt>
                <c:pt idx="2375">
                  <c:v>1188</c:v>
                </c:pt>
                <c:pt idx="2376">
                  <c:v>1188.5</c:v>
                </c:pt>
                <c:pt idx="2377">
                  <c:v>1189</c:v>
                </c:pt>
                <c:pt idx="2378">
                  <c:v>1189.5</c:v>
                </c:pt>
                <c:pt idx="2379">
                  <c:v>1190</c:v>
                </c:pt>
                <c:pt idx="2380">
                  <c:v>1190.5</c:v>
                </c:pt>
                <c:pt idx="2381">
                  <c:v>1191</c:v>
                </c:pt>
                <c:pt idx="2382">
                  <c:v>1191.5</c:v>
                </c:pt>
                <c:pt idx="2383">
                  <c:v>1192</c:v>
                </c:pt>
                <c:pt idx="2384">
                  <c:v>1192.5</c:v>
                </c:pt>
                <c:pt idx="2385">
                  <c:v>1193</c:v>
                </c:pt>
                <c:pt idx="2386">
                  <c:v>1193.5</c:v>
                </c:pt>
                <c:pt idx="2387">
                  <c:v>1194</c:v>
                </c:pt>
                <c:pt idx="2388">
                  <c:v>1194.5</c:v>
                </c:pt>
                <c:pt idx="2389">
                  <c:v>1195</c:v>
                </c:pt>
                <c:pt idx="2390">
                  <c:v>1195.5</c:v>
                </c:pt>
                <c:pt idx="2391">
                  <c:v>1196</c:v>
                </c:pt>
                <c:pt idx="2392">
                  <c:v>1196.5</c:v>
                </c:pt>
                <c:pt idx="2393">
                  <c:v>1197</c:v>
                </c:pt>
                <c:pt idx="2394">
                  <c:v>1197.5</c:v>
                </c:pt>
                <c:pt idx="2395">
                  <c:v>1198</c:v>
                </c:pt>
                <c:pt idx="2396">
                  <c:v>1198.5</c:v>
                </c:pt>
                <c:pt idx="2397">
                  <c:v>1199</c:v>
                </c:pt>
                <c:pt idx="2398">
                  <c:v>1199.5</c:v>
                </c:pt>
                <c:pt idx="2399">
                  <c:v>1200</c:v>
                </c:pt>
              </c:numCache>
            </c:numRef>
          </c:xVal>
          <c:yVal>
            <c:numRef>
              <c:f>elv!$B$2:$B$2401</c:f>
              <c:numCache>
                <c:formatCode>General</c:formatCode>
                <c:ptCount val="2400"/>
                <c:pt idx="0">
                  <c:v>-0.47262695312501535</c:v>
                </c:pt>
                <c:pt idx="1">
                  <c:v>0.18737304687498479</c:v>
                </c:pt>
                <c:pt idx="2">
                  <c:v>0.64737304687498387</c:v>
                </c:pt>
                <c:pt idx="3">
                  <c:v>0.86737304687498451</c:v>
                </c:pt>
                <c:pt idx="4">
                  <c:v>0.79737304687498423</c:v>
                </c:pt>
                <c:pt idx="5">
                  <c:v>0.73737304687498373</c:v>
                </c:pt>
                <c:pt idx="6">
                  <c:v>0.71737304687498415</c:v>
                </c:pt>
                <c:pt idx="7">
                  <c:v>0.27737304687498465</c:v>
                </c:pt>
                <c:pt idx="8">
                  <c:v>-0.29262695312501563</c:v>
                </c:pt>
                <c:pt idx="9">
                  <c:v>-0.61262695312501592</c:v>
                </c:pt>
                <c:pt idx="10">
                  <c:v>-0.96262695312501556</c:v>
                </c:pt>
                <c:pt idx="11">
                  <c:v>-1.1326269531250155</c:v>
                </c:pt>
                <c:pt idx="12">
                  <c:v>-0.86262695312501592</c:v>
                </c:pt>
                <c:pt idx="13">
                  <c:v>-0.34262695312501634</c:v>
                </c:pt>
                <c:pt idx="14">
                  <c:v>-0.11262695312501592</c:v>
                </c:pt>
                <c:pt idx="15">
                  <c:v>-1.2626953125016271E-2</c:v>
                </c:pt>
                <c:pt idx="16">
                  <c:v>3.7373046874984439E-2</c:v>
                </c:pt>
                <c:pt idx="17">
                  <c:v>0.29737304687498423</c:v>
                </c:pt>
                <c:pt idx="18">
                  <c:v>0.63737304687498408</c:v>
                </c:pt>
                <c:pt idx="19">
                  <c:v>0.36737304687498451</c:v>
                </c:pt>
                <c:pt idx="20">
                  <c:v>0.67737304687498501</c:v>
                </c:pt>
                <c:pt idx="21">
                  <c:v>0.96737304687498415</c:v>
                </c:pt>
                <c:pt idx="22">
                  <c:v>0.71737304687498415</c:v>
                </c:pt>
                <c:pt idx="23">
                  <c:v>-0.1226269531250157</c:v>
                </c:pt>
                <c:pt idx="24">
                  <c:v>-0.76262695312501627</c:v>
                </c:pt>
                <c:pt idx="25">
                  <c:v>-0.75262695312501648</c:v>
                </c:pt>
                <c:pt idx="26">
                  <c:v>-0.59262695312501634</c:v>
                </c:pt>
                <c:pt idx="27">
                  <c:v>-0.39262695312501528</c:v>
                </c:pt>
                <c:pt idx="28">
                  <c:v>2.7373046874984652E-2</c:v>
                </c:pt>
                <c:pt idx="29">
                  <c:v>0.70737304687498437</c:v>
                </c:pt>
                <c:pt idx="30">
                  <c:v>0.91737304687498344</c:v>
                </c:pt>
                <c:pt idx="31">
                  <c:v>0.77737304687498465</c:v>
                </c:pt>
                <c:pt idx="32">
                  <c:v>8.7373046874983373E-2</c:v>
                </c:pt>
                <c:pt idx="33">
                  <c:v>-0.82262695312501499</c:v>
                </c:pt>
                <c:pt idx="34">
                  <c:v>-1.2426269531250167</c:v>
                </c:pt>
                <c:pt idx="35">
                  <c:v>-0.97262695312501535</c:v>
                </c:pt>
                <c:pt idx="36">
                  <c:v>-0.47262695312501535</c:v>
                </c:pt>
                <c:pt idx="37">
                  <c:v>0.21737304687498415</c:v>
                </c:pt>
                <c:pt idx="38">
                  <c:v>0.79737304687498423</c:v>
                </c:pt>
                <c:pt idx="39">
                  <c:v>0.82737304687498359</c:v>
                </c:pt>
                <c:pt idx="40">
                  <c:v>0.53737304687498444</c:v>
                </c:pt>
                <c:pt idx="41">
                  <c:v>0.24737304687498352</c:v>
                </c:pt>
                <c:pt idx="42">
                  <c:v>0.10737304687498472</c:v>
                </c:pt>
                <c:pt idx="43">
                  <c:v>7.7373046874983586E-2</c:v>
                </c:pt>
                <c:pt idx="44">
                  <c:v>-0.21262695312501556</c:v>
                </c:pt>
                <c:pt idx="45">
                  <c:v>-0.28262695312501585</c:v>
                </c:pt>
                <c:pt idx="46">
                  <c:v>-0.39262695312501528</c:v>
                </c:pt>
                <c:pt idx="47">
                  <c:v>-0.40262695312501506</c:v>
                </c:pt>
                <c:pt idx="48">
                  <c:v>-0.31262695312501521</c:v>
                </c:pt>
                <c:pt idx="49">
                  <c:v>-4.2626953125015632E-2</c:v>
                </c:pt>
                <c:pt idx="50">
                  <c:v>0.24737304687498352</c:v>
                </c:pt>
                <c:pt idx="51">
                  <c:v>0.24737304687498352</c:v>
                </c:pt>
                <c:pt idx="52">
                  <c:v>1.7373046874984865E-2</c:v>
                </c:pt>
                <c:pt idx="53">
                  <c:v>0.11737304687498451</c:v>
                </c:pt>
                <c:pt idx="54">
                  <c:v>0.33737304687498337</c:v>
                </c:pt>
                <c:pt idx="55">
                  <c:v>0.55737304687498401</c:v>
                </c:pt>
                <c:pt idx="56">
                  <c:v>0.42737304687498501</c:v>
                </c:pt>
                <c:pt idx="57">
                  <c:v>-0.26262695312501627</c:v>
                </c:pt>
                <c:pt idx="58">
                  <c:v>-0.66262695312501663</c:v>
                </c:pt>
                <c:pt idx="59">
                  <c:v>-0.60262695312501613</c:v>
                </c:pt>
                <c:pt idx="60">
                  <c:v>-0.4926269531250167</c:v>
                </c:pt>
                <c:pt idx="61">
                  <c:v>-0.16262695312501663</c:v>
                </c:pt>
                <c:pt idx="62">
                  <c:v>0.2573730468749833</c:v>
                </c:pt>
                <c:pt idx="63">
                  <c:v>0.5673730468749838</c:v>
                </c:pt>
                <c:pt idx="64">
                  <c:v>0.39737304687498387</c:v>
                </c:pt>
                <c:pt idx="65">
                  <c:v>-0.10262695312501613</c:v>
                </c:pt>
                <c:pt idx="66">
                  <c:v>-0.70262695312501577</c:v>
                </c:pt>
                <c:pt idx="67">
                  <c:v>-0.60262695312501613</c:v>
                </c:pt>
                <c:pt idx="68">
                  <c:v>-0.15262695312501506</c:v>
                </c:pt>
                <c:pt idx="69">
                  <c:v>0.18737304687498479</c:v>
                </c:pt>
                <c:pt idx="70">
                  <c:v>0.45737304687498437</c:v>
                </c:pt>
                <c:pt idx="71">
                  <c:v>0.6273730468749843</c:v>
                </c:pt>
                <c:pt idx="72">
                  <c:v>0.54737304687498423</c:v>
                </c:pt>
                <c:pt idx="73">
                  <c:v>0.63737304687498408</c:v>
                </c:pt>
                <c:pt idx="74">
                  <c:v>0.2573730468749833</c:v>
                </c:pt>
                <c:pt idx="75">
                  <c:v>-6.2626953125015206E-2</c:v>
                </c:pt>
                <c:pt idx="76">
                  <c:v>-0.33262695312501656</c:v>
                </c:pt>
                <c:pt idx="77">
                  <c:v>-0.46262695312501556</c:v>
                </c:pt>
                <c:pt idx="78">
                  <c:v>-0.72262695312501535</c:v>
                </c:pt>
                <c:pt idx="79">
                  <c:v>-0.70262695312501577</c:v>
                </c:pt>
                <c:pt idx="80">
                  <c:v>-0.58262695312501656</c:v>
                </c:pt>
                <c:pt idx="81">
                  <c:v>-0.26262695312501627</c:v>
                </c:pt>
                <c:pt idx="82">
                  <c:v>0.23737304687498373</c:v>
                </c:pt>
                <c:pt idx="83">
                  <c:v>0.36737304687498451</c:v>
                </c:pt>
                <c:pt idx="84">
                  <c:v>0.22737304687498394</c:v>
                </c:pt>
                <c:pt idx="85">
                  <c:v>0.18737304687498479</c:v>
                </c:pt>
                <c:pt idx="86">
                  <c:v>-4.2626953125015632E-2</c:v>
                </c:pt>
                <c:pt idx="87">
                  <c:v>-0.26262695312501627</c:v>
                </c:pt>
                <c:pt idx="88">
                  <c:v>-8.2626953125016556E-2</c:v>
                </c:pt>
                <c:pt idx="89">
                  <c:v>0.21737304687498415</c:v>
                </c:pt>
                <c:pt idx="90">
                  <c:v>0.15737304687498366</c:v>
                </c:pt>
                <c:pt idx="91">
                  <c:v>0.22737304687498394</c:v>
                </c:pt>
                <c:pt idx="92">
                  <c:v>0.26737304687498487</c:v>
                </c:pt>
                <c:pt idx="93">
                  <c:v>0.3173730468749838</c:v>
                </c:pt>
                <c:pt idx="94">
                  <c:v>0.3173730468749838</c:v>
                </c:pt>
                <c:pt idx="95">
                  <c:v>0.38737304687498408</c:v>
                </c:pt>
                <c:pt idx="96">
                  <c:v>3.7373046874984439E-2</c:v>
                </c:pt>
                <c:pt idx="97">
                  <c:v>-0.6226269531250157</c:v>
                </c:pt>
                <c:pt idx="98">
                  <c:v>-0.73262695312501513</c:v>
                </c:pt>
                <c:pt idx="99">
                  <c:v>-0.47262695312501535</c:v>
                </c:pt>
                <c:pt idx="100">
                  <c:v>-0.22262695312501535</c:v>
                </c:pt>
                <c:pt idx="101">
                  <c:v>-0.29262695312501563</c:v>
                </c:pt>
                <c:pt idx="102">
                  <c:v>-0.19262695312501599</c:v>
                </c:pt>
                <c:pt idx="103">
                  <c:v>-6.2626953125015206E-2</c:v>
                </c:pt>
                <c:pt idx="104">
                  <c:v>2.7373046874984652E-2</c:v>
                </c:pt>
                <c:pt idx="105">
                  <c:v>0.22737304687498394</c:v>
                </c:pt>
                <c:pt idx="106">
                  <c:v>0.28737304687498444</c:v>
                </c:pt>
                <c:pt idx="107">
                  <c:v>0.22737304687498394</c:v>
                </c:pt>
                <c:pt idx="108">
                  <c:v>-2.2626953125016058E-2</c:v>
                </c:pt>
                <c:pt idx="109">
                  <c:v>-0.1826269531250162</c:v>
                </c:pt>
                <c:pt idx="110">
                  <c:v>-4.2626953125015632E-2</c:v>
                </c:pt>
                <c:pt idx="111">
                  <c:v>6.73730468749838E-2</c:v>
                </c:pt>
                <c:pt idx="112">
                  <c:v>6.73730468749838E-2</c:v>
                </c:pt>
                <c:pt idx="113">
                  <c:v>7.7373046874983586E-2</c:v>
                </c:pt>
                <c:pt idx="114">
                  <c:v>0.35737304687498472</c:v>
                </c:pt>
                <c:pt idx="115">
                  <c:v>0.70737304687498437</c:v>
                </c:pt>
                <c:pt idx="116">
                  <c:v>0.72737304687498394</c:v>
                </c:pt>
                <c:pt idx="117">
                  <c:v>0.26737304687498487</c:v>
                </c:pt>
                <c:pt idx="118">
                  <c:v>0.10737304687498472</c:v>
                </c:pt>
                <c:pt idx="119">
                  <c:v>-0.40262695312501506</c:v>
                </c:pt>
                <c:pt idx="120">
                  <c:v>-1.0226269531250161</c:v>
                </c:pt>
                <c:pt idx="121">
                  <c:v>-1.2626269531250163</c:v>
                </c:pt>
                <c:pt idx="122">
                  <c:v>-1.2326269531250151</c:v>
                </c:pt>
                <c:pt idx="123">
                  <c:v>-0.85262695312501613</c:v>
                </c:pt>
                <c:pt idx="124">
                  <c:v>0.44737304687498458</c:v>
                </c:pt>
                <c:pt idx="125">
                  <c:v>0.86737304687498451</c:v>
                </c:pt>
                <c:pt idx="126">
                  <c:v>0.76737304687498487</c:v>
                </c:pt>
                <c:pt idx="127">
                  <c:v>0.53737304687498444</c:v>
                </c:pt>
                <c:pt idx="128">
                  <c:v>0.39737304687498387</c:v>
                </c:pt>
                <c:pt idx="129">
                  <c:v>0.2573730468749833</c:v>
                </c:pt>
                <c:pt idx="130">
                  <c:v>0.10737304687498472</c:v>
                </c:pt>
                <c:pt idx="131">
                  <c:v>0.26737304687498487</c:v>
                </c:pt>
                <c:pt idx="132">
                  <c:v>0.28737304687498444</c:v>
                </c:pt>
                <c:pt idx="133">
                  <c:v>3.7373046874984439E-2</c:v>
                </c:pt>
                <c:pt idx="134">
                  <c:v>-0.15262695312501506</c:v>
                </c:pt>
                <c:pt idx="135">
                  <c:v>-6.2626953125015206E-2</c:v>
                </c:pt>
                <c:pt idx="136">
                  <c:v>0.44737304687498458</c:v>
                </c:pt>
                <c:pt idx="137">
                  <c:v>0.83737304687498337</c:v>
                </c:pt>
                <c:pt idx="138">
                  <c:v>0.60737304687498472</c:v>
                </c:pt>
                <c:pt idx="139">
                  <c:v>-5.2626953125015419E-2</c:v>
                </c:pt>
                <c:pt idx="140">
                  <c:v>-0.9926269531250167</c:v>
                </c:pt>
                <c:pt idx="141">
                  <c:v>-1.572626953125015</c:v>
                </c:pt>
                <c:pt idx="142">
                  <c:v>-1.6026269531250161</c:v>
                </c:pt>
                <c:pt idx="143">
                  <c:v>-1.1026269531250161</c:v>
                </c:pt>
                <c:pt idx="144">
                  <c:v>-0.56262695312501521</c:v>
                </c:pt>
                <c:pt idx="145">
                  <c:v>3.7373046874984439E-2</c:v>
                </c:pt>
                <c:pt idx="146">
                  <c:v>0.82737304687498359</c:v>
                </c:pt>
                <c:pt idx="147">
                  <c:v>1.2273730468749857</c:v>
                </c:pt>
                <c:pt idx="148">
                  <c:v>0.95737304687498437</c:v>
                </c:pt>
                <c:pt idx="149">
                  <c:v>0.68737304687498479</c:v>
                </c:pt>
                <c:pt idx="150">
                  <c:v>0.24737304687498352</c:v>
                </c:pt>
                <c:pt idx="151">
                  <c:v>3.7373046874984439E-2</c:v>
                </c:pt>
                <c:pt idx="152">
                  <c:v>-3.2626953125015845E-2</c:v>
                </c:pt>
                <c:pt idx="153">
                  <c:v>-9.2626953125016342E-2</c:v>
                </c:pt>
                <c:pt idx="154">
                  <c:v>-0.21262695312501556</c:v>
                </c:pt>
                <c:pt idx="155">
                  <c:v>-0.36262695312501592</c:v>
                </c:pt>
                <c:pt idx="156">
                  <c:v>-0.22262695312501535</c:v>
                </c:pt>
                <c:pt idx="157">
                  <c:v>5.7373046874984013E-2</c:v>
                </c:pt>
                <c:pt idx="158">
                  <c:v>6.73730468749838E-2</c:v>
                </c:pt>
                <c:pt idx="159">
                  <c:v>-0.14262695312501528</c:v>
                </c:pt>
                <c:pt idx="160">
                  <c:v>-6.2626953125015206E-2</c:v>
                </c:pt>
                <c:pt idx="161">
                  <c:v>6.73730468749838E-2</c:v>
                </c:pt>
                <c:pt idx="162">
                  <c:v>-6.2626953125015206E-2</c:v>
                </c:pt>
                <c:pt idx="163">
                  <c:v>-0.22262695312501535</c:v>
                </c:pt>
                <c:pt idx="164">
                  <c:v>-0.23262695312501513</c:v>
                </c:pt>
                <c:pt idx="165">
                  <c:v>-4.2626953125015632E-2</c:v>
                </c:pt>
                <c:pt idx="166">
                  <c:v>0.15737304687498366</c:v>
                </c:pt>
                <c:pt idx="167">
                  <c:v>0.17737304687498501</c:v>
                </c:pt>
                <c:pt idx="168">
                  <c:v>4.7373046874984226E-2</c:v>
                </c:pt>
                <c:pt idx="169">
                  <c:v>-0.10262695312501613</c:v>
                </c:pt>
                <c:pt idx="170">
                  <c:v>-0.11262695312501592</c:v>
                </c:pt>
                <c:pt idx="171">
                  <c:v>-0.20262695312501577</c:v>
                </c:pt>
                <c:pt idx="172">
                  <c:v>0.18737304687498479</c:v>
                </c:pt>
                <c:pt idx="173">
                  <c:v>0.51737304687498487</c:v>
                </c:pt>
                <c:pt idx="174">
                  <c:v>0.6273730468749843</c:v>
                </c:pt>
                <c:pt idx="175">
                  <c:v>0.41737304687498344</c:v>
                </c:pt>
                <c:pt idx="176">
                  <c:v>-0.10262695312501613</c:v>
                </c:pt>
                <c:pt idx="177">
                  <c:v>-0.34262695312501634</c:v>
                </c:pt>
                <c:pt idx="178">
                  <c:v>-0.34262695312501634</c:v>
                </c:pt>
                <c:pt idx="179">
                  <c:v>-4.2626953125015632E-2</c:v>
                </c:pt>
                <c:pt idx="180">
                  <c:v>1.7373046874984865E-2</c:v>
                </c:pt>
                <c:pt idx="181">
                  <c:v>7.3730468749833022E-3</c:v>
                </c:pt>
                <c:pt idx="182">
                  <c:v>-4.2626953125015632E-2</c:v>
                </c:pt>
                <c:pt idx="183">
                  <c:v>-0.28262695312501585</c:v>
                </c:pt>
                <c:pt idx="184">
                  <c:v>-0.53262695312501585</c:v>
                </c:pt>
                <c:pt idx="185">
                  <c:v>-0.55262695312501542</c:v>
                </c:pt>
                <c:pt idx="186">
                  <c:v>-0.20262695312501577</c:v>
                </c:pt>
                <c:pt idx="187">
                  <c:v>0.2573730468749833</c:v>
                </c:pt>
                <c:pt idx="188">
                  <c:v>0.53737304687498444</c:v>
                </c:pt>
                <c:pt idx="189">
                  <c:v>0.78737304687498444</c:v>
                </c:pt>
                <c:pt idx="190">
                  <c:v>0.16737304687498344</c:v>
                </c:pt>
                <c:pt idx="191">
                  <c:v>-0.11262695312501592</c:v>
                </c:pt>
                <c:pt idx="192">
                  <c:v>0.10737304687498472</c:v>
                </c:pt>
                <c:pt idx="193">
                  <c:v>0.32737304687498359</c:v>
                </c:pt>
                <c:pt idx="194">
                  <c:v>0.39737304687498387</c:v>
                </c:pt>
                <c:pt idx="195">
                  <c:v>-0.19262695312501599</c:v>
                </c:pt>
                <c:pt idx="196">
                  <c:v>-0.13262695312501549</c:v>
                </c:pt>
                <c:pt idx="197">
                  <c:v>9.7373046874984936E-2</c:v>
                </c:pt>
                <c:pt idx="198">
                  <c:v>0.10737304687498472</c:v>
                </c:pt>
                <c:pt idx="199">
                  <c:v>0.14737304687498387</c:v>
                </c:pt>
                <c:pt idx="200">
                  <c:v>-4.2626953125015632E-2</c:v>
                </c:pt>
                <c:pt idx="201">
                  <c:v>-0.31262695312501521</c:v>
                </c:pt>
                <c:pt idx="202">
                  <c:v>-0.47262695312501535</c:v>
                </c:pt>
                <c:pt idx="203">
                  <c:v>-0.51262695312501627</c:v>
                </c:pt>
                <c:pt idx="204">
                  <c:v>-0.4926269531250167</c:v>
                </c:pt>
                <c:pt idx="205">
                  <c:v>-0.46262695312501556</c:v>
                </c:pt>
                <c:pt idx="206">
                  <c:v>-0.50262695312501648</c:v>
                </c:pt>
                <c:pt idx="207">
                  <c:v>-0.32262695312501499</c:v>
                </c:pt>
                <c:pt idx="208">
                  <c:v>0.29737304687498423</c:v>
                </c:pt>
                <c:pt idx="209">
                  <c:v>0.8173730468749838</c:v>
                </c:pt>
                <c:pt idx="210">
                  <c:v>0.96737304687498415</c:v>
                </c:pt>
                <c:pt idx="211">
                  <c:v>0.6273730468749843</c:v>
                </c:pt>
                <c:pt idx="212">
                  <c:v>5.7373046874984013E-2</c:v>
                </c:pt>
                <c:pt idx="213">
                  <c:v>-7.2626953125014992E-2</c:v>
                </c:pt>
                <c:pt idx="214">
                  <c:v>0.16737304687498344</c:v>
                </c:pt>
                <c:pt idx="215">
                  <c:v>0.39737304687498387</c:v>
                </c:pt>
                <c:pt idx="216">
                  <c:v>0.26737304687498487</c:v>
                </c:pt>
                <c:pt idx="217">
                  <c:v>-0.19262695312501599</c:v>
                </c:pt>
                <c:pt idx="218">
                  <c:v>-0.41262695312501663</c:v>
                </c:pt>
                <c:pt idx="219">
                  <c:v>-0.61262695312501592</c:v>
                </c:pt>
                <c:pt idx="220">
                  <c:v>-0.82262695312501499</c:v>
                </c:pt>
                <c:pt idx="221">
                  <c:v>-0.92262695312501641</c:v>
                </c:pt>
                <c:pt idx="222">
                  <c:v>-0.83262695312501656</c:v>
                </c:pt>
                <c:pt idx="223">
                  <c:v>-0.35262695312501613</c:v>
                </c:pt>
                <c:pt idx="224">
                  <c:v>-0.11262695312501592</c:v>
                </c:pt>
                <c:pt idx="225">
                  <c:v>0.5073730468749833</c:v>
                </c:pt>
                <c:pt idx="226">
                  <c:v>1.3173730468749856</c:v>
                </c:pt>
                <c:pt idx="227">
                  <c:v>1.0873730468749851</c:v>
                </c:pt>
                <c:pt idx="228">
                  <c:v>0.41737304687498344</c:v>
                </c:pt>
                <c:pt idx="229">
                  <c:v>5.7373046874984013E-2</c:v>
                </c:pt>
                <c:pt idx="230">
                  <c:v>-0.17262695312501641</c:v>
                </c:pt>
                <c:pt idx="231">
                  <c:v>-0.28262695312501585</c:v>
                </c:pt>
                <c:pt idx="232">
                  <c:v>-0.33262695312501656</c:v>
                </c:pt>
                <c:pt idx="233">
                  <c:v>0.15737304687498366</c:v>
                </c:pt>
                <c:pt idx="234">
                  <c:v>0.36737304687498451</c:v>
                </c:pt>
                <c:pt idx="235">
                  <c:v>0.17737304687498501</c:v>
                </c:pt>
                <c:pt idx="236">
                  <c:v>-5.2626953125015419E-2</c:v>
                </c:pt>
                <c:pt idx="237">
                  <c:v>6.73730468749838E-2</c:v>
                </c:pt>
                <c:pt idx="238">
                  <c:v>8.7373046874983373E-2</c:v>
                </c:pt>
                <c:pt idx="239">
                  <c:v>-6.2626953125015206E-2</c:v>
                </c:pt>
                <c:pt idx="240">
                  <c:v>-0.4926269531250167</c:v>
                </c:pt>
                <c:pt idx="241">
                  <c:v>-0.81262695312501521</c:v>
                </c:pt>
                <c:pt idx="242">
                  <c:v>-0.76262695312501627</c:v>
                </c:pt>
                <c:pt idx="243">
                  <c:v>-0.39262695312501528</c:v>
                </c:pt>
                <c:pt idx="244">
                  <c:v>7.7373046874983586E-2</c:v>
                </c:pt>
                <c:pt idx="245">
                  <c:v>0.39737304687498387</c:v>
                </c:pt>
                <c:pt idx="246">
                  <c:v>0.82737304687498359</c:v>
                </c:pt>
                <c:pt idx="247">
                  <c:v>0.8173730468749838</c:v>
                </c:pt>
                <c:pt idx="248">
                  <c:v>0.2573730468749833</c:v>
                </c:pt>
                <c:pt idx="249">
                  <c:v>-0.1826269531250162</c:v>
                </c:pt>
                <c:pt idx="250">
                  <c:v>-0.39262695312501528</c:v>
                </c:pt>
                <c:pt idx="251">
                  <c:v>-0.19262695312501599</c:v>
                </c:pt>
                <c:pt idx="252">
                  <c:v>2.7373046874984652E-2</c:v>
                </c:pt>
                <c:pt idx="253">
                  <c:v>0.11737304687498451</c:v>
                </c:pt>
                <c:pt idx="254">
                  <c:v>-2.2626953125016058E-2</c:v>
                </c:pt>
                <c:pt idx="255">
                  <c:v>-0.13262695312501549</c:v>
                </c:pt>
                <c:pt idx="256">
                  <c:v>0.26737304687498487</c:v>
                </c:pt>
                <c:pt idx="257">
                  <c:v>0.80737304687498401</c:v>
                </c:pt>
                <c:pt idx="258">
                  <c:v>0.68737304687498479</c:v>
                </c:pt>
                <c:pt idx="259">
                  <c:v>0.11737304687498451</c:v>
                </c:pt>
                <c:pt idx="260">
                  <c:v>-0.17262695312501641</c:v>
                </c:pt>
                <c:pt idx="261">
                  <c:v>-8.2626953125016556E-2</c:v>
                </c:pt>
                <c:pt idx="262">
                  <c:v>-2.6269531250164846E-3</c:v>
                </c:pt>
                <c:pt idx="263">
                  <c:v>-0.19262695312501599</c:v>
                </c:pt>
                <c:pt idx="264">
                  <c:v>-0.61262695312501592</c:v>
                </c:pt>
                <c:pt idx="265">
                  <c:v>-0.73262695312501513</c:v>
                </c:pt>
                <c:pt idx="266">
                  <c:v>-1.0626269531250152</c:v>
                </c:pt>
                <c:pt idx="267">
                  <c:v>-1.0926269531250163</c:v>
                </c:pt>
                <c:pt idx="268">
                  <c:v>-0.82262695312501499</c:v>
                </c:pt>
                <c:pt idx="269">
                  <c:v>-4.2626953125015632E-2</c:v>
                </c:pt>
                <c:pt idx="270">
                  <c:v>0.8773730468749843</c:v>
                </c:pt>
                <c:pt idx="271">
                  <c:v>0.74737304687498352</c:v>
                </c:pt>
                <c:pt idx="272">
                  <c:v>0.95737304687498437</c:v>
                </c:pt>
                <c:pt idx="273">
                  <c:v>1.1973730468749846</c:v>
                </c:pt>
                <c:pt idx="274">
                  <c:v>1.177373046874985</c:v>
                </c:pt>
                <c:pt idx="275">
                  <c:v>0.82737304687498359</c:v>
                </c:pt>
                <c:pt idx="276">
                  <c:v>0.70737304687498437</c:v>
                </c:pt>
                <c:pt idx="277">
                  <c:v>0.29737304687498423</c:v>
                </c:pt>
                <c:pt idx="278">
                  <c:v>-0.36262695312501592</c:v>
                </c:pt>
                <c:pt idx="279">
                  <c:v>-1.0626269531250152</c:v>
                </c:pt>
                <c:pt idx="280">
                  <c:v>-1.3026269531250154</c:v>
                </c:pt>
                <c:pt idx="281">
                  <c:v>-0.9926269531250167</c:v>
                </c:pt>
                <c:pt idx="282">
                  <c:v>-0.70262695312501577</c:v>
                </c:pt>
                <c:pt idx="283">
                  <c:v>-0.4926269531250167</c:v>
                </c:pt>
                <c:pt idx="284">
                  <c:v>-0.1826269531250162</c:v>
                </c:pt>
                <c:pt idx="285">
                  <c:v>-8.2626953125016556E-2</c:v>
                </c:pt>
                <c:pt idx="286">
                  <c:v>0.10737304687498472</c:v>
                </c:pt>
                <c:pt idx="287">
                  <c:v>0.13737304687498408</c:v>
                </c:pt>
                <c:pt idx="288">
                  <c:v>0.19737304687498458</c:v>
                </c:pt>
                <c:pt idx="289">
                  <c:v>0.27737304687498465</c:v>
                </c:pt>
                <c:pt idx="290">
                  <c:v>0.21737304687498415</c:v>
                </c:pt>
                <c:pt idx="291">
                  <c:v>0.11737304687498451</c:v>
                </c:pt>
                <c:pt idx="292">
                  <c:v>0.18737304687498479</c:v>
                </c:pt>
                <c:pt idx="293">
                  <c:v>0.14737304687498387</c:v>
                </c:pt>
                <c:pt idx="294">
                  <c:v>0.20737304687498437</c:v>
                </c:pt>
                <c:pt idx="295">
                  <c:v>0.39737304687498387</c:v>
                </c:pt>
                <c:pt idx="296">
                  <c:v>0.27737304687498465</c:v>
                </c:pt>
                <c:pt idx="297">
                  <c:v>-2.2626953125016058E-2</c:v>
                </c:pt>
                <c:pt idx="298">
                  <c:v>2.7373046874984652E-2</c:v>
                </c:pt>
                <c:pt idx="299">
                  <c:v>0.13737304687498408</c:v>
                </c:pt>
                <c:pt idx="300">
                  <c:v>-0.1826269531250162</c:v>
                </c:pt>
                <c:pt idx="301">
                  <c:v>-0.77262695312501606</c:v>
                </c:pt>
                <c:pt idx="302">
                  <c:v>-0.96262695312501556</c:v>
                </c:pt>
                <c:pt idx="303">
                  <c:v>-0.6826269531250162</c:v>
                </c:pt>
                <c:pt idx="304">
                  <c:v>-0.34262695312501634</c:v>
                </c:pt>
                <c:pt idx="305">
                  <c:v>0.18737304687498479</c:v>
                </c:pt>
                <c:pt idx="306">
                  <c:v>0.7573730468749833</c:v>
                </c:pt>
                <c:pt idx="307">
                  <c:v>0.73737304687498373</c:v>
                </c:pt>
                <c:pt idx="308">
                  <c:v>0.6273730468749843</c:v>
                </c:pt>
                <c:pt idx="309">
                  <c:v>0.36737304687498451</c:v>
                </c:pt>
                <c:pt idx="310">
                  <c:v>7.3730468749833022E-3</c:v>
                </c:pt>
                <c:pt idx="311">
                  <c:v>-0.3726269531250157</c:v>
                </c:pt>
                <c:pt idx="312">
                  <c:v>-0.4926269531250167</c:v>
                </c:pt>
                <c:pt idx="313">
                  <c:v>-0.27262695312501606</c:v>
                </c:pt>
                <c:pt idx="314">
                  <c:v>-0.15262695312501506</c:v>
                </c:pt>
                <c:pt idx="315">
                  <c:v>6.73730468749838E-2</c:v>
                </c:pt>
                <c:pt idx="316">
                  <c:v>9.7373046874984936E-2</c:v>
                </c:pt>
                <c:pt idx="317">
                  <c:v>-0.20262695312501577</c:v>
                </c:pt>
                <c:pt idx="318">
                  <c:v>-8.2626953125016556E-2</c:v>
                </c:pt>
                <c:pt idx="319">
                  <c:v>0.29737304687498423</c:v>
                </c:pt>
                <c:pt idx="320">
                  <c:v>0.54737304687498423</c:v>
                </c:pt>
                <c:pt idx="321">
                  <c:v>0.43737304687498479</c:v>
                </c:pt>
                <c:pt idx="322">
                  <c:v>6.73730468749838E-2</c:v>
                </c:pt>
                <c:pt idx="323">
                  <c:v>-0.34262695312501634</c:v>
                </c:pt>
                <c:pt idx="324">
                  <c:v>-0.59262695312501634</c:v>
                </c:pt>
                <c:pt idx="325">
                  <c:v>-0.71262695312501556</c:v>
                </c:pt>
                <c:pt idx="326">
                  <c:v>-0.55262695312501542</c:v>
                </c:pt>
                <c:pt idx="327">
                  <c:v>-0.2426269531250167</c:v>
                </c:pt>
                <c:pt idx="328">
                  <c:v>0.16737304687498344</c:v>
                </c:pt>
                <c:pt idx="329">
                  <c:v>0.26737304687498487</c:v>
                </c:pt>
                <c:pt idx="330">
                  <c:v>0.33737304687498337</c:v>
                </c:pt>
                <c:pt idx="331">
                  <c:v>0.39737304687498387</c:v>
                </c:pt>
                <c:pt idx="332">
                  <c:v>0.40737304687498366</c:v>
                </c:pt>
                <c:pt idx="333">
                  <c:v>0.2573730468749833</c:v>
                </c:pt>
                <c:pt idx="334">
                  <c:v>0.1273730468749843</c:v>
                </c:pt>
                <c:pt idx="335">
                  <c:v>0.19737304687498458</c:v>
                </c:pt>
                <c:pt idx="336">
                  <c:v>8.7373046874983373E-2</c:v>
                </c:pt>
                <c:pt idx="337">
                  <c:v>-8.2626953125016556E-2</c:v>
                </c:pt>
                <c:pt idx="338">
                  <c:v>-0.22262695312501535</c:v>
                </c:pt>
                <c:pt idx="339">
                  <c:v>-0.14262695312501528</c:v>
                </c:pt>
                <c:pt idx="340">
                  <c:v>-0.11262695312501592</c:v>
                </c:pt>
                <c:pt idx="341">
                  <c:v>-0.30262695312501542</c:v>
                </c:pt>
                <c:pt idx="342">
                  <c:v>-0.58262695312501656</c:v>
                </c:pt>
                <c:pt idx="343">
                  <c:v>-0.77262695312501606</c:v>
                </c:pt>
                <c:pt idx="344">
                  <c:v>-0.96262695312501556</c:v>
                </c:pt>
                <c:pt idx="345">
                  <c:v>-0.60262695312501613</c:v>
                </c:pt>
                <c:pt idx="346">
                  <c:v>0.28737304687498444</c:v>
                </c:pt>
                <c:pt idx="347">
                  <c:v>0.86737304687498451</c:v>
                </c:pt>
                <c:pt idx="348">
                  <c:v>0.95737304687498437</c:v>
                </c:pt>
                <c:pt idx="349">
                  <c:v>0.66737304687498344</c:v>
                </c:pt>
                <c:pt idx="350">
                  <c:v>0.43737304687498479</c:v>
                </c:pt>
                <c:pt idx="351">
                  <c:v>0.27737304687498465</c:v>
                </c:pt>
                <c:pt idx="352">
                  <c:v>4.7373046874984226E-2</c:v>
                </c:pt>
                <c:pt idx="353">
                  <c:v>-1.2626953125016271E-2</c:v>
                </c:pt>
                <c:pt idx="354">
                  <c:v>-2.2626953125016058E-2</c:v>
                </c:pt>
                <c:pt idx="355">
                  <c:v>4.7373046874984226E-2</c:v>
                </c:pt>
                <c:pt idx="356">
                  <c:v>-0.1226269531250157</c:v>
                </c:pt>
                <c:pt idx="357">
                  <c:v>-0.34262695312501634</c:v>
                </c:pt>
                <c:pt idx="358">
                  <c:v>-0.47262695312501535</c:v>
                </c:pt>
                <c:pt idx="359">
                  <c:v>-0.46262695312501556</c:v>
                </c:pt>
                <c:pt idx="360">
                  <c:v>-0.25262695312501648</c:v>
                </c:pt>
                <c:pt idx="361">
                  <c:v>0.1273730468749843</c:v>
                </c:pt>
                <c:pt idx="362">
                  <c:v>0.40737304687498366</c:v>
                </c:pt>
                <c:pt idx="363">
                  <c:v>0.44737304687498458</c:v>
                </c:pt>
                <c:pt idx="364">
                  <c:v>0.35737304687498472</c:v>
                </c:pt>
                <c:pt idx="365">
                  <c:v>4.7373046874984226E-2</c:v>
                </c:pt>
                <c:pt idx="366">
                  <c:v>-0.51262695312501627</c:v>
                </c:pt>
                <c:pt idx="367">
                  <c:v>-0.83262695312501656</c:v>
                </c:pt>
                <c:pt idx="368">
                  <c:v>-0.48262695312501513</c:v>
                </c:pt>
                <c:pt idx="369">
                  <c:v>-5.2626953125015419E-2</c:v>
                </c:pt>
                <c:pt idx="370">
                  <c:v>0.27737304687498465</c:v>
                </c:pt>
                <c:pt idx="371">
                  <c:v>0.55737304687498401</c:v>
                </c:pt>
                <c:pt idx="372">
                  <c:v>0.43737304687498479</c:v>
                </c:pt>
                <c:pt idx="373">
                  <c:v>0.18737304687498479</c:v>
                </c:pt>
                <c:pt idx="374">
                  <c:v>-1.2626953125016271E-2</c:v>
                </c:pt>
                <c:pt idx="375">
                  <c:v>0.22737304687498394</c:v>
                </c:pt>
                <c:pt idx="376">
                  <c:v>0.52737304687498465</c:v>
                </c:pt>
                <c:pt idx="377">
                  <c:v>0.49737304687498352</c:v>
                </c:pt>
                <c:pt idx="378">
                  <c:v>0.30737304687498401</c:v>
                </c:pt>
                <c:pt idx="379">
                  <c:v>0.18737304687498479</c:v>
                </c:pt>
                <c:pt idx="380">
                  <c:v>1.7373046874984865E-2</c:v>
                </c:pt>
                <c:pt idx="381">
                  <c:v>-0.19262695312501599</c:v>
                </c:pt>
                <c:pt idx="382">
                  <c:v>-0.34262695312501634</c:v>
                </c:pt>
                <c:pt idx="383">
                  <c:v>-0.57262695312501499</c:v>
                </c:pt>
                <c:pt idx="384">
                  <c:v>-0.79262695312501563</c:v>
                </c:pt>
                <c:pt idx="385">
                  <c:v>-0.88262695312501549</c:v>
                </c:pt>
                <c:pt idx="386">
                  <c:v>-0.73262695312501513</c:v>
                </c:pt>
                <c:pt idx="387">
                  <c:v>-0.28262695312501585</c:v>
                </c:pt>
                <c:pt idx="388">
                  <c:v>0.33737304687498337</c:v>
                </c:pt>
                <c:pt idx="389">
                  <c:v>1.1673730468749834</c:v>
                </c:pt>
                <c:pt idx="390">
                  <c:v>0.96737304687498415</c:v>
                </c:pt>
                <c:pt idx="391">
                  <c:v>0.40737304687498366</c:v>
                </c:pt>
                <c:pt idx="392">
                  <c:v>-8.2626953125016556E-2</c:v>
                </c:pt>
                <c:pt idx="393">
                  <c:v>-5.2626953125015419E-2</c:v>
                </c:pt>
                <c:pt idx="394">
                  <c:v>5.7373046874984013E-2</c:v>
                </c:pt>
                <c:pt idx="395">
                  <c:v>0.17737304687498501</c:v>
                </c:pt>
                <c:pt idx="396">
                  <c:v>8.7373046874983373E-2</c:v>
                </c:pt>
                <c:pt idx="397">
                  <c:v>-0.23262695312501513</c:v>
                </c:pt>
                <c:pt idx="398">
                  <c:v>-0.4926269531250167</c:v>
                </c:pt>
                <c:pt idx="399">
                  <c:v>-0.35262695312501613</c:v>
                </c:pt>
                <c:pt idx="400">
                  <c:v>0.13737304687498408</c:v>
                </c:pt>
                <c:pt idx="401">
                  <c:v>0.80737304687498401</c:v>
                </c:pt>
                <c:pt idx="402">
                  <c:v>1.0773730468749836</c:v>
                </c:pt>
                <c:pt idx="403">
                  <c:v>0.53737304687498444</c:v>
                </c:pt>
                <c:pt idx="404">
                  <c:v>6.73730468749838E-2</c:v>
                </c:pt>
                <c:pt idx="405">
                  <c:v>-0.11262695312501592</c:v>
                </c:pt>
                <c:pt idx="406">
                  <c:v>-0.28262695312501585</c:v>
                </c:pt>
                <c:pt idx="407">
                  <c:v>-0.4926269531250167</c:v>
                </c:pt>
                <c:pt idx="408">
                  <c:v>-0.94262695312501599</c:v>
                </c:pt>
                <c:pt idx="409">
                  <c:v>-1.3926269531250153</c:v>
                </c:pt>
                <c:pt idx="410">
                  <c:v>-1.2126269531250156</c:v>
                </c:pt>
                <c:pt idx="411">
                  <c:v>-0.6826269531250162</c:v>
                </c:pt>
                <c:pt idx="412">
                  <c:v>-0.11262695312501592</c:v>
                </c:pt>
                <c:pt idx="413">
                  <c:v>0.3773730468749843</c:v>
                </c:pt>
                <c:pt idx="414">
                  <c:v>0.61737304687498451</c:v>
                </c:pt>
                <c:pt idx="415">
                  <c:v>0.66737304687498344</c:v>
                </c:pt>
                <c:pt idx="416">
                  <c:v>0.5673730468749838</c:v>
                </c:pt>
                <c:pt idx="417">
                  <c:v>0.67737304687498501</c:v>
                </c:pt>
                <c:pt idx="418">
                  <c:v>0.71737304687498415</c:v>
                </c:pt>
                <c:pt idx="419">
                  <c:v>0.95737304687498437</c:v>
                </c:pt>
                <c:pt idx="420">
                  <c:v>1.0173730468749849</c:v>
                </c:pt>
                <c:pt idx="421">
                  <c:v>0.7573730468749833</c:v>
                </c:pt>
                <c:pt idx="422">
                  <c:v>0.3173730468749838</c:v>
                </c:pt>
                <c:pt idx="423">
                  <c:v>-0.23262695312501513</c:v>
                </c:pt>
                <c:pt idx="424">
                  <c:v>-1.0026269531250165</c:v>
                </c:pt>
                <c:pt idx="425">
                  <c:v>-1.5526269531250154</c:v>
                </c:pt>
                <c:pt idx="426">
                  <c:v>-1.5426269531250156</c:v>
                </c:pt>
                <c:pt idx="427">
                  <c:v>-1.072626953125015</c:v>
                </c:pt>
                <c:pt idx="428">
                  <c:v>-0.42262695312501641</c:v>
                </c:pt>
                <c:pt idx="429">
                  <c:v>9.7373046874984936E-2</c:v>
                </c:pt>
                <c:pt idx="430">
                  <c:v>0.48737304687498373</c:v>
                </c:pt>
                <c:pt idx="431">
                  <c:v>0.60737304687498472</c:v>
                </c:pt>
                <c:pt idx="432">
                  <c:v>0.32737304687498359</c:v>
                </c:pt>
                <c:pt idx="433">
                  <c:v>0.26737304687498487</c:v>
                </c:pt>
                <c:pt idx="434">
                  <c:v>0.23737304687498373</c:v>
                </c:pt>
                <c:pt idx="435">
                  <c:v>-2.6269531250164846E-3</c:v>
                </c:pt>
                <c:pt idx="436">
                  <c:v>2.7373046874984652E-2</c:v>
                </c:pt>
                <c:pt idx="437">
                  <c:v>0.18737304687498479</c:v>
                </c:pt>
                <c:pt idx="438">
                  <c:v>5.7373046874984013E-2</c:v>
                </c:pt>
                <c:pt idx="439">
                  <c:v>-0.16262695312501663</c:v>
                </c:pt>
                <c:pt idx="440">
                  <c:v>-0.27262695312501606</c:v>
                </c:pt>
                <c:pt idx="441">
                  <c:v>-0.1826269531250162</c:v>
                </c:pt>
                <c:pt idx="442">
                  <c:v>0.1273730468749843</c:v>
                </c:pt>
                <c:pt idx="443">
                  <c:v>0.61737304687498451</c:v>
                </c:pt>
                <c:pt idx="444">
                  <c:v>0.85737304687498472</c:v>
                </c:pt>
                <c:pt idx="445">
                  <c:v>0.8173730468749838</c:v>
                </c:pt>
                <c:pt idx="446">
                  <c:v>0.21737304687498415</c:v>
                </c:pt>
                <c:pt idx="447">
                  <c:v>-0.28262695312501585</c:v>
                </c:pt>
                <c:pt idx="448">
                  <c:v>-0.32262695312501499</c:v>
                </c:pt>
                <c:pt idx="449">
                  <c:v>-0.19262695312501599</c:v>
                </c:pt>
                <c:pt idx="450">
                  <c:v>-0.28262695312501585</c:v>
                </c:pt>
                <c:pt idx="451">
                  <c:v>-0.6826269531250162</c:v>
                </c:pt>
                <c:pt idx="452">
                  <c:v>-1.0926269531250163</c:v>
                </c:pt>
                <c:pt idx="453">
                  <c:v>-1.1426269531250153</c:v>
                </c:pt>
                <c:pt idx="454">
                  <c:v>-1.0426269531250156</c:v>
                </c:pt>
                <c:pt idx="455">
                  <c:v>-0.65262695312501506</c:v>
                </c:pt>
                <c:pt idx="456">
                  <c:v>0.22737304687498394</c:v>
                </c:pt>
                <c:pt idx="457">
                  <c:v>1.0173730468749849</c:v>
                </c:pt>
                <c:pt idx="458">
                  <c:v>1.6373730468749859</c:v>
                </c:pt>
                <c:pt idx="459">
                  <c:v>0.94737304687498458</c:v>
                </c:pt>
                <c:pt idx="460">
                  <c:v>0.67737304687498501</c:v>
                </c:pt>
                <c:pt idx="461">
                  <c:v>0.32737304687498359</c:v>
                </c:pt>
                <c:pt idx="462">
                  <c:v>0.20737304687498437</c:v>
                </c:pt>
                <c:pt idx="463">
                  <c:v>7.7373046874983586E-2</c:v>
                </c:pt>
                <c:pt idx="464">
                  <c:v>8.7373046874983373E-2</c:v>
                </c:pt>
                <c:pt idx="465">
                  <c:v>-2.6269531250164846E-3</c:v>
                </c:pt>
                <c:pt idx="466">
                  <c:v>-0.16262695312501663</c:v>
                </c:pt>
                <c:pt idx="467">
                  <c:v>-0.21262695312501556</c:v>
                </c:pt>
                <c:pt idx="468">
                  <c:v>-2.6269531250164846E-3</c:v>
                </c:pt>
                <c:pt idx="469">
                  <c:v>0.19737304687498458</c:v>
                </c:pt>
                <c:pt idx="470">
                  <c:v>-0.33262695312501656</c:v>
                </c:pt>
                <c:pt idx="471">
                  <c:v>-0.45262695312501577</c:v>
                </c:pt>
                <c:pt idx="472">
                  <c:v>-0.45262695312501577</c:v>
                </c:pt>
                <c:pt idx="473">
                  <c:v>-0.41262695312501663</c:v>
                </c:pt>
                <c:pt idx="474">
                  <c:v>-0.14262695312501528</c:v>
                </c:pt>
                <c:pt idx="475">
                  <c:v>0.17737304687498501</c:v>
                </c:pt>
                <c:pt idx="476">
                  <c:v>9.7373046874984936E-2</c:v>
                </c:pt>
                <c:pt idx="477">
                  <c:v>-0.1226269531250157</c:v>
                </c:pt>
                <c:pt idx="478">
                  <c:v>-0.39262695312501528</c:v>
                </c:pt>
                <c:pt idx="479">
                  <c:v>-0.59262695312501634</c:v>
                </c:pt>
                <c:pt idx="480">
                  <c:v>-0.47262695312501535</c:v>
                </c:pt>
                <c:pt idx="481">
                  <c:v>-0.17262695312501641</c:v>
                </c:pt>
                <c:pt idx="482">
                  <c:v>0.2573730468749833</c:v>
                </c:pt>
                <c:pt idx="483">
                  <c:v>0.93737304687498479</c:v>
                </c:pt>
                <c:pt idx="484">
                  <c:v>1.557373046874984</c:v>
                </c:pt>
                <c:pt idx="485">
                  <c:v>1.5773730468749836</c:v>
                </c:pt>
                <c:pt idx="486">
                  <c:v>1.0173730468749849</c:v>
                </c:pt>
                <c:pt idx="487">
                  <c:v>1.1273730468749843</c:v>
                </c:pt>
                <c:pt idx="488">
                  <c:v>0.60737304687498472</c:v>
                </c:pt>
                <c:pt idx="489">
                  <c:v>-0.56262695312501521</c:v>
                </c:pt>
                <c:pt idx="490">
                  <c:v>-1.3626269531250159</c:v>
                </c:pt>
                <c:pt idx="491">
                  <c:v>-1.692626953125016</c:v>
                </c:pt>
                <c:pt idx="492">
                  <c:v>-1.3926269531250153</c:v>
                </c:pt>
                <c:pt idx="493">
                  <c:v>-0.78262695312501585</c:v>
                </c:pt>
                <c:pt idx="494">
                  <c:v>-0.57262695312501499</c:v>
                </c:pt>
                <c:pt idx="495">
                  <c:v>-0.31262695312501521</c:v>
                </c:pt>
                <c:pt idx="496">
                  <c:v>-6.2626953125015206E-2</c:v>
                </c:pt>
                <c:pt idx="497">
                  <c:v>0.17737304687498501</c:v>
                </c:pt>
                <c:pt idx="498">
                  <c:v>0.11737304687498451</c:v>
                </c:pt>
                <c:pt idx="499">
                  <c:v>0.27737304687498465</c:v>
                </c:pt>
                <c:pt idx="500">
                  <c:v>0.5073730468749833</c:v>
                </c:pt>
                <c:pt idx="501">
                  <c:v>0.3173730468749838</c:v>
                </c:pt>
                <c:pt idx="502">
                  <c:v>3.7373046874984439E-2</c:v>
                </c:pt>
                <c:pt idx="503">
                  <c:v>-0.27262695312501606</c:v>
                </c:pt>
                <c:pt idx="504">
                  <c:v>-0.19262695312501599</c:v>
                </c:pt>
                <c:pt idx="505">
                  <c:v>0.11737304687498451</c:v>
                </c:pt>
                <c:pt idx="506">
                  <c:v>0.71737304687498415</c:v>
                </c:pt>
                <c:pt idx="507">
                  <c:v>1.2273730468749857</c:v>
                </c:pt>
                <c:pt idx="508">
                  <c:v>1.2273730468749857</c:v>
                </c:pt>
                <c:pt idx="509">
                  <c:v>1.0673730468749856</c:v>
                </c:pt>
                <c:pt idx="510">
                  <c:v>1.7373046874984865E-2</c:v>
                </c:pt>
                <c:pt idx="511">
                  <c:v>-0.57262695312501499</c:v>
                </c:pt>
                <c:pt idx="512">
                  <c:v>-0.72262695312501535</c:v>
                </c:pt>
                <c:pt idx="513">
                  <c:v>-0.67262695312501641</c:v>
                </c:pt>
                <c:pt idx="514">
                  <c:v>-0.72262695312501535</c:v>
                </c:pt>
                <c:pt idx="515">
                  <c:v>-0.83262695312501656</c:v>
                </c:pt>
                <c:pt idx="516">
                  <c:v>-0.79262695312501563</c:v>
                </c:pt>
                <c:pt idx="517">
                  <c:v>-0.64262695312501528</c:v>
                </c:pt>
                <c:pt idx="518">
                  <c:v>-0.35262695312501613</c:v>
                </c:pt>
                <c:pt idx="519">
                  <c:v>0.10737304687498472</c:v>
                </c:pt>
                <c:pt idx="520">
                  <c:v>0.38737304687498408</c:v>
                </c:pt>
                <c:pt idx="521">
                  <c:v>0.11737304687498451</c:v>
                </c:pt>
                <c:pt idx="522">
                  <c:v>-8.2626953125016556E-2</c:v>
                </c:pt>
                <c:pt idx="523">
                  <c:v>8.7373046874983373E-2</c:v>
                </c:pt>
                <c:pt idx="524">
                  <c:v>0.27737304687498465</c:v>
                </c:pt>
                <c:pt idx="525">
                  <c:v>0.51737304687498487</c:v>
                </c:pt>
                <c:pt idx="526">
                  <c:v>0.53737304687498444</c:v>
                </c:pt>
                <c:pt idx="527">
                  <c:v>0.48737304687498373</c:v>
                </c:pt>
                <c:pt idx="528">
                  <c:v>0.40737304687498366</c:v>
                </c:pt>
                <c:pt idx="529">
                  <c:v>0.24737304687498352</c:v>
                </c:pt>
                <c:pt idx="530">
                  <c:v>0.18737304687498479</c:v>
                </c:pt>
                <c:pt idx="531">
                  <c:v>-0.29262695312501563</c:v>
                </c:pt>
                <c:pt idx="532">
                  <c:v>-0.29262695312501563</c:v>
                </c:pt>
                <c:pt idx="533">
                  <c:v>-1.2626953125016271E-2</c:v>
                </c:pt>
                <c:pt idx="534">
                  <c:v>0.24737304687498352</c:v>
                </c:pt>
                <c:pt idx="535">
                  <c:v>0.20737304687498437</c:v>
                </c:pt>
                <c:pt idx="536">
                  <c:v>-2.6269531250164846E-3</c:v>
                </c:pt>
                <c:pt idx="537">
                  <c:v>-0.19262695312501599</c:v>
                </c:pt>
                <c:pt idx="538">
                  <c:v>-0.69262695312501599</c:v>
                </c:pt>
                <c:pt idx="539">
                  <c:v>-1.0626269531250152</c:v>
                </c:pt>
                <c:pt idx="540">
                  <c:v>-1.1126269531250159</c:v>
                </c:pt>
                <c:pt idx="541">
                  <c:v>-0.7426269531250167</c:v>
                </c:pt>
                <c:pt idx="542">
                  <c:v>-0.51262695312501627</c:v>
                </c:pt>
                <c:pt idx="543">
                  <c:v>-0.19262695312501599</c:v>
                </c:pt>
                <c:pt idx="544">
                  <c:v>0.36737304687498451</c:v>
                </c:pt>
                <c:pt idx="545">
                  <c:v>0.72737304687498394</c:v>
                </c:pt>
                <c:pt idx="546">
                  <c:v>0.68737304687498479</c:v>
                </c:pt>
                <c:pt idx="547">
                  <c:v>0.73737304687498373</c:v>
                </c:pt>
                <c:pt idx="548">
                  <c:v>0.82737304687498359</c:v>
                </c:pt>
                <c:pt idx="549">
                  <c:v>0.8173730468749838</c:v>
                </c:pt>
                <c:pt idx="550">
                  <c:v>0.6273730468749843</c:v>
                </c:pt>
                <c:pt idx="551">
                  <c:v>0.11737304687498451</c:v>
                </c:pt>
                <c:pt idx="552">
                  <c:v>-0.30262695312501542</c:v>
                </c:pt>
                <c:pt idx="553">
                  <c:v>-0.52262695312501606</c:v>
                </c:pt>
                <c:pt idx="554">
                  <c:v>-0.35262695312501613</c:v>
                </c:pt>
                <c:pt idx="555">
                  <c:v>-9.2626953125016342E-2</c:v>
                </c:pt>
                <c:pt idx="556">
                  <c:v>-0.15262695312501506</c:v>
                </c:pt>
                <c:pt idx="557">
                  <c:v>-0.34262695312501634</c:v>
                </c:pt>
                <c:pt idx="558">
                  <c:v>-0.51262695312501627</c:v>
                </c:pt>
                <c:pt idx="559">
                  <c:v>-0.71262695312501556</c:v>
                </c:pt>
                <c:pt idx="560">
                  <c:v>-0.77262695312501606</c:v>
                </c:pt>
                <c:pt idx="561">
                  <c:v>-0.65262695312501506</c:v>
                </c:pt>
                <c:pt idx="562">
                  <c:v>-0.27262695312501606</c:v>
                </c:pt>
                <c:pt idx="563">
                  <c:v>0.40737304687498366</c:v>
                </c:pt>
                <c:pt idx="564">
                  <c:v>0.66737304687498344</c:v>
                </c:pt>
                <c:pt idx="565">
                  <c:v>0.67737304687498501</c:v>
                </c:pt>
                <c:pt idx="566">
                  <c:v>0.52737304687498465</c:v>
                </c:pt>
                <c:pt idx="567">
                  <c:v>0.52737304687498465</c:v>
                </c:pt>
                <c:pt idx="568">
                  <c:v>0.52737304687498465</c:v>
                </c:pt>
                <c:pt idx="569">
                  <c:v>0.32737304687498359</c:v>
                </c:pt>
                <c:pt idx="570">
                  <c:v>-4.2626953125015632E-2</c:v>
                </c:pt>
                <c:pt idx="571">
                  <c:v>-0.40262695312501506</c:v>
                </c:pt>
                <c:pt idx="572">
                  <c:v>-0.7426269531250167</c:v>
                </c:pt>
                <c:pt idx="573">
                  <c:v>-0.54262695312501563</c:v>
                </c:pt>
                <c:pt idx="574">
                  <c:v>-0.16262695312501663</c:v>
                </c:pt>
                <c:pt idx="575">
                  <c:v>-0.2426269531250167</c:v>
                </c:pt>
                <c:pt idx="576">
                  <c:v>-0.32262695312501499</c:v>
                </c:pt>
                <c:pt idx="577">
                  <c:v>-0.19262695312501599</c:v>
                </c:pt>
                <c:pt idx="578">
                  <c:v>-3.2626953125015845E-2</c:v>
                </c:pt>
                <c:pt idx="579">
                  <c:v>0.13737304687498408</c:v>
                </c:pt>
                <c:pt idx="580">
                  <c:v>9.7373046874984936E-2</c:v>
                </c:pt>
                <c:pt idx="581">
                  <c:v>-4.2626953125015632E-2</c:v>
                </c:pt>
                <c:pt idx="582">
                  <c:v>-2.6269531250164846E-3</c:v>
                </c:pt>
                <c:pt idx="583">
                  <c:v>0.17737304687498501</c:v>
                </c:pt>
                <c:pt idx="584">
                  <c:v>0.8773730468749843</c:v>
                </c:pt>
                <c:pt idx="585">
                  <c:v>1.2973730468749824</c:v>
                </c:pt>
                <c:pt idx="586">
                  <c:v>0.95737304687498437</c:v>
                </c:pt>
                <c:pt idx="587">
                  <c:v>-3.2626953125015845E-2</c:v>
                </c:pt>
                <c:pt idx="588">
                  <c:v>-0.63262695312501549</c:v>
                </c:pt>
                <c:pt idx="589">
                  <c:v>-0.92262695312501641</c:v>
                </c:pt>
                <c:pt idx="590">
                  <c:v>-0.86262695312501592</c:v>
                </c:pt>
                <c:pt idx="591">
                  <c:v>-0.83262695312501656</c:v>
                </c:pt>
                <c:pt idx="592">
                  <c:v>-0.57262695312501499</c:v>
                </c:pt>
                <c:pt idx="593">
                  <c:v>0.18737304687498479</c:v>
                </c:pt>
                <c:pt idx="594">
                  <c:v>0.26737304687498487</c:v>
                </c:pt>
                <c:pt idx="595">
                  <c:v>3.7373046874984439E-2</c:v>
                </c:pt>
                <c:pt idx="596">
                  <c:v>-0.10262695312501613</c:v>
                </c:pt>
                <c:pt idx="597">
                  <c:v>-4.2626953125015632E-2</c:v>
                </c:pt>
                <c:pt idx="598">
                  <c:v>1.7373046874984865E-2</c:v>
                </c:pt>
                <c:pt idx="599">
                  <c:v>0.23737304687498373</c:v>
                </c:pt>
                <c:pt idx="600">
                  <c:v>0.40737304687498366</c:v>
                </c:pt>
                <c:pt idx="601">
                  <c:v>0.23737304687498373</c:v>
                </c:pt>
                <c:pt idx="602">
                  <c:v>0.6273730468749843</c:v>
                </c:pt>
                <c:pt idx="603">
                  <c:v>0.90737304687498366</c:v>
                </c:pt>
                <c:pt idx="604">
                  <c:v>0.8773730468749843</c:v>
                </c:pt>
                <c:pt idx="605">
                  <c:v>0.55737304687498401</c:v>
                </c:pt>
                <c:pt idx="606">
                  <c:v>-6.2626953125015206E-2</c:v>
                </c:pt>
                <c:pt idx="607">
                  <c:v>-0.95262695312501577</c:v>
                </c:pt>
                <c:pt idx="608">
                  <c:v>-1.322626953125015</c:v>
                </c:pt>
                <c:pt idx="609">
                  <c:v>-1.3826269531250155</c:v>
                </c:pt>
                <c:pt idx="610">
                  <c:v>-0.83262695312501656</c:v>
                </c:pt>
                <c:pt idx="611">
                  <c:v>0.18737304687498479</c:v>
                </c:pt>
                <c:pt idx="612">
                  <c:v>1.1273730468749843</c:v>
                </c:pt>
                <c:pt idx="613">
                  <c:v>0.94737304687498458</c:v>
                </c:pt>
                <c:pt idx="614">
                  <c:v>0.38737304687498408</c:v>
                </c:pt>
                <c:pt idx="615">
                  <c:v>-0.13262695312501549</c:v>
                </c:pt>
                <c:pt idx="616">
                  <c:v>-0.45262695312501577</c:v>
                </c:pt>
                <c:pt idx="617">
                  <c:v>-0.48262695312501513</c:v>
                </c:pt>
                <c:pt idx="618">
                  <c:v>-0.58262695312501656</c:v>
                </c:pt>
                <c:pt idx="619">
                  <c:v>-0.33262695312501656</c:v>
                </c:pt>
                <c:pt idx="620">
                  <c:v>-6.2626953125015206E-2</c:v>
                </c:pt>
                <c:pt idx="621">
                  <c:v>0.26737304687498487</c:v>
                </c:pt>
                <c:pt idx="622">
                  <c:v>0.5073730468749833</c:v>
                </c:pt>
                <c:pt idx="623">
                  <c:v>0.71737304687498415</c:v>
                </c:pt>
                <c:pt idx="624">
                  <c:v>0.85737304687498472</c:v>
                </c:pt>
                <c:pt idx="625">
                  <c:v>1.1073730468749847</c:v>
                </c:pt>
                <c:pt idx="626">
                  <c:v>1.0373730468749844</c:v>
                </c:pt>
                <c:pt idx="627">
                  <c:v>2.7373046874984652E-2</c:v>
                </c:pt>
                <c:pt idx="628">
                  <c:v>-0.6226269531250157</c:v>
                </c:pt>
                <c:pt idx="629">
                  <c:v>-0.91262695312501663</c:v>
                </c:pt>
                <c:pt idx="630">
                  <c:v>-0.95262695312501577</c:v>
                </c:pt>
                <c:pt idx="631">
                  <c:v>-0.71262695312501556</c:v>
                </c:pt>
                <c:pt idx="632">
                  <c:v>-0.51262695312501627</c:v>
                </c:pt>
                <c:pt idx="633">
                  <c:v>-0.21262695312501556</c:v>
                </c:pt>
                <c:pt idx="634">
                  <c:v>2.7373046874984652E-2</c:v>
                </c:pt>
                <c:pt idx="635">
                  <c:v>-2.2626953125016058E-2</c:v>
                </c:pt>
                <c:pt idx="636">
                  <c:v>-0.20262695312501577</c:v>
                </c:pt>
                <c:pt idx="637">
                  <c:v>-0.11262695312501592</c:v>
                </c:pt>
                <c:pt idx="638">
                  <c:v>0.15737304687498366</c:v>
                </c:pt>
                <c:pt idx="639">
                  <c:v>0.27737304687498465</c:v>
                </c:pt>
                <c:pt idx="640">
                  <c:v>0.54737304687498423</c:v>
                </c:pt>
                <c:pt idx="641">
                  <c:v>1.1073730468749847</c:v>
                </c:pt>
                <c:pt idx="642">
                  <c:v>1.1673730468749834</c:v>
                </c:pt>
                <c:pt idx="643">
                  <c:v>0.76737304687498487</c:v>
                </c:pt>
                <c:pt idx="644">
                  <c:v>0.21737304687498415</c:v>
                </c:pt>
                <c:pt idx="645">
                  <c:v>-0.55262695312501542</c:v>
                </c:pt>
                <c:pt idx="646">
                  <c:v>-0.85262695312501613</c:v>
                </c:pt>
                <c:pt idx="647">
                  <c:v>-0.7426269531250167</c:v>
                </c:pt>
                <c:pt idx="648">
                  <c:v>-0.63262695312501549</c:v>
                </c:pt>
                <c:pt idx="649">
                  <c:v>-0.39262695312501528</c:v>
                </c:pt>
                <c:pt idx="650">
                  <c:v>-0.10262695312501613</c:v>
                </c:pt>
                <c:pt idx="651">
                  <c:v>-0.14262695312501528</c:v>
                </c:pt>
                <c:pt idx="652">
                  <c:v>-0.42262695312501641</c:v>
                </c:pt>
                <c:pt idx="653">
                  <c:v>-0.25262695312501648</c:v>
                </c:pt>
                <c:pt idx="654">
                  <c:v>0.19737304687498458</c:v>
                </c:pt>
                <c:pt idx="655">
                  <c:v>0.27737304687498465</c:v>
                </c:pt>
                <c:pt idx="656">
                  <c:v>0.42737304687498501</c:v>
                </c:pt>
                <c:pt idx="657">
                  <c:v>0.54737304687498423</c:v>
                </c:pt>
                <c:pt idx="658">
                  <c:v>0.43737304687498479</c:v>
                </c:pt>
                <c:pt idx="659">
                  <c:v>0.21737304687498415</c:v>
                </c:pt>
                <c:pt idx="660">
                  <c:v>-7.2626953125014992E-2</c:v>
                </c:pt>
                <c:pt idx="661">
                  <c:v>-0.29262695312501563</c:v>
                </c:pt>
                <c:pt idx="662">
                  <c:v>-0.1826269531250162</c:v>
                </c:pt>
                <c:pt idx="663">
                  <c:v>0.21737304687498415</c:v>
                </c:pt>
                <c:pt idx="664">
                  <c:v>0.34737304687498494</c:v>
                </c:pt>
                <c:pt idx="665">
                  <c:v>0.22737304687498394</c:v>
                </c:pt>
                <c:pt idx="666">
                  <c:v>-0.55262695312501542</c:v>
                </c:pt>
                <c:pt idx="667">
                  <c:v>-0.92262695312501641</c:v>
                </c:pt>
                <c:pt idx="668">
                  <c:v>-0.9326269531250162</c:v>
                </c:pt>
                <c:pt idx="669">
                  <c:v>-0.79262695312501563</c:v>
                </c:pt>
                <c:pt idx="670">
                  <c:v>-0.70262695312501577</c:v>
                </c:pt>
                <c:pt idx="671">
                  <c:v>-2.2626953125016058E-2</c:v>
                </c:pt>
                <c:pt idx="672">
                  <c:v>1.1373730468749859</c:v>
                </c:pt>
                <c:pt idx="673">
                  <c:v>1.8473730468749832</c:v>
                </c:pt>
                <c:pt idx="674">
                  <c:v>0.95737304687498437</c:v>
                </c:pt>
                <c:pt idx="675">
                  <c:v>0.43737304687498479</c:v>
                </c:pt>
                <c:pt idx="676">
                  <c:v>-4.2626953125015632E-2</c:v>
                </c:pt>
                <c:pt idx="677">
                  <c:v>-0.36262695312501592</c:v>
                </c:pt>
                <c:pt idx="678">
                  <c:v>-0.26262695312501627</c:v>
                </c:pt>
                <c:pt idx="679">
                  <c:v>-0.2426269531250167</c:v>
                </c:pt>
                <c:pt idx="680">
                  <c:v>-0.41262695312501663</c:v>
                </c:pt>
                <c:pt idx="681">
                  <c:v>-0.42262695312501641</c:v>
                </c:pt>
                <c:pt idx="682">
                  <c:v>-0.4926269531250167</c:v>
                </c:pt>
                <c:pt idx="683">
                  <c:v>-0.57262695312501499</c:v>
                </c:pt>
                <c:pt idx="684">
                  <c:v>-0.69262695312501599</c:v>
                </c:pt>
                <c:pt idx="685">
                  <c:v>-0.64262695312501528</c:v>
                </c:pt>
                <c:pt idx="686">
                  <c:v>-0.13262695312501549</c:v>
                </c:pt>
                <c:pt idx="687">
                  <c:v>0.69737304687498458</c:v>
                </c:pt>
                <c:pt idx="688">
                  <c:v>1.0773730468749836</c:v>
                </c:pt>
                <c:pt idx="689">
                  <c:v>1.0773730468749836</c:v>
                </c:pt>
                <c:pt idx="690">
                  <c:v>0.78737304687498444</c:v>
                </c:pt>
                <c:pt idx="691">
                  <c:v>0.5673730468749838</c:v>
                </c:pt>
                <c:pt idx="692">
                  <c:v>0.48737304687498373</c:v>
                </c:pt>
                <c:pt idx="693">
                  <c:v>0.20737304687498437</c:v>
                </c:pt>
                <c:pt idx="694">
                  <c:v>-0.21262695312501556</c:v>
                </c:pt>
                <c:pt idx="695">
                  <c:v>-0.3726269531250157</c:v>
                </c:pt>
                <c:pt idx="696">
                  <c:v>-0.59262695312501634</c:v>
                </c:pt>
                <c:pt idx="697">
                  <c:v>-0.89262695312501528</c:v>
                </c:pt>
                <c:pt idx="698">
                  <c:v>-0.89262695312501528</c:v>
                </c:pt>
                <c:pt idx="699">
                  <c:v>-0.70262695312501577</c:v>
                </c:pt>
                <c:pt idx="700">
                  <c:v>-0.3726269531250157</c:v>
                </c:pt>
                <c:pt idx="701">
                  <c:v>-0.10262695312501613</c:v>
                </c:pt>
                <c:pt idx="702">
                  <c:v>5.7373046874984013E-2</c:v>
                </c:pt>
                <c:pt idx="703">
                  <c:v>0.42737304687498501</c:v>
                </c:pt>
                <c:pt idx="704">
                  <c:v>0.32737304687498359</c:v>
                </c:pt>
                <c:pt idx="705">
                  <c:v>-2.2626953125016058E-2</c:v>
                </c:pt>
                <c:pt idx="706">
                  <c:v>-0.3726269531250157</c:v>
                </c:pt>
                <c:pt idx="707">
                  <c:v>-0.29262695312501563</c:v>
                </c:pt>
                <c:pt idx="708">
                  <c:v>0.2573730468749833</c:v>
                </c:pt>
                <c:pt idx="709">
                  <c:v>0.82737304687498359</c:v>
                </c:pt>
                <c:pt idx="710">
                  <c:v>1.2673730468749849</c:v>
                </c:pt>
                <c:pt idx="711">
                  <c:v>1.307373046874984</c:v>
                </c:pt>
                <c:pt idx="712">
                  <c:v>1.0373730468749844</c:v>
                </c:pt>
                <c:pt idx="713">
                  <c:v>0.14737304687498387</c:v>
                </c:pt>
                <c:pt idx="714">
                  <c:v>-0.30262695312501542</c:v>
                </c:pt>
                <c:pt idx="715">
                  <c:v>-0.58262695312501656</c:v>
                </c:pt>
                <c:pt idx="716">
                  <c:v>-0.78262695312501585</c:v>
                </c:pt>
                <c:pt idx="717">
                  <c:v>-1.0926269531250163</c:v>
                </c:pt>
                <c:pt idx="718">
                  <c:v>-1.0426269531250156</c:v>
                </c:pt>
                <c:pt idx="719">
                  <c:v>-0.95262695312501577</c:v>
                </c:pt>
                <c:pt idx="720">
                  <c:v>-0.81262695312501521</c:v>
                </c:pt>
                <c:pt idx="721">
                  <c:v>-0.61262695312501592</c:v>
                </c:pt>
                <c:pt idx="722">
                  <c:v>-0.31262695312501521</c:v>
                </c:pt>
                <c:pt idx="723">
                  <c:v>-0.17262695312501641</c:v>
                </c:pt>
                <c:pt idx="724">
                  <c:v>0.65737304687498366</c:v>
                </c:pt>
                <c:pt idx="725">
                  <c:v>1.557373046874984</c:v>
                </c:pt>
                <c:pt idx="726">
                  <c:v>1.5873730468749851</c:v>
                </c:pt>
                <c:pt idx="727">
                  <c:v>1.4473730468749846</c:v>
                </c:pt>
                <c:pt idx="728">
                  <c:v>1.2073730468749826</c:v>
                </c:pt>
                <c:pt idx="729">
                  <c:v>0.78737304687498444</c:v>
                </c:pt>
                <c:pt idx="730">
                  <c:v>0.3173730468749838</c:v>
                </c:pt>
                <c:pt idx="731">
                  <c:v>-0.17262695312501641</c:v>
                </c:pt>
                <c:pt idx="732">
                  <c:v>-0.70262695312501577</c:v>
                </c:pt>
                <c:pt idx="733">
                  <c:v>-0.79262695312501563</c:v>
                </c:pt>
                <c:pt idx="734">
                  <c:v>-0.79262695312501563</c:v>
                </c:pt>
                <c:pt idx="735">
                  <c:v>-0.82262695312501499</c:v>
                </c:pt>
                <c:pt idx="736">
                  <c:v>-0.82262695312501499</c:v>
                </c:pt>
                <c:pt idx="737">
                  <c:v>-0.65262695312501506</c:v>
                </c:pt>
                <c:pt idx="738">
                  <c:v>-0.29262695312501563</c:v>
                </c:pt>
                <c:pt idx="739">
                  <c:v>0.1273730468749843</c:v>
                </c:pt>
                <c:pt idx="740">
                  <c:v>0.3773730468749843</c:v>
                </c:pt>
                <c:pt idx="741">
                  <c:v>0.3173730468749838</c:v>
                </c:pt>
                <c:pt idx="742">
                  <c:v>0.17737304687498501</c:v>
                </c:pt>
                <c:pt idx="743">
                  <c:v>-2.6269531250164846E-3</c:v>
                </c:pt>
                <c:pt idx="744">
                  <c:v>0.19737304687498458</c:v>
                </c:pt>
                <c:pt idx="745">
                  <c:v>0.76737304687498487</c:v>
                </c:pt>
                <c:pt idx="746">
                  <c:v>1.0173730468749849</c:v>
                </c:pt>
                <c:pt idx="747">
                  <c:v>0.98737304687498373</c:v>
                </c:pt>
                <c:pt idx="748">
                  <c:v>0.23737304687498373</c:v>
                </c:pt>
                <c:pt idx="749">
                  <c:v>-0.77262695312501606</c:v>
                </c:pt>
                <c:pt idx="750">
                  <c:v>-0.83262695312501656</c:v>
                </c:pt>
                <c:pt idx="751">
                  <c:v>-0.38262695312501549</c:v>
                </c:pt>
                <c:pt idx="752">
                  <c:v>4.7373046874984226E-2</c:v>
                </c:pt>
                <c:pt idx="753">
                  <c:v>0.28737304687498444</c:v>
                </c:pt>
                <c:pt idx="754">
                  <c:v>0.40737304687498366</c:v>
                </c:pt>
                <c:pt idx="755">
                  <c:v>0.3173730468749838</c:v>
                </c:pt>
                <c:pt idx="756">
                  <c:v>0.29737304687498423</c:v>
                </c:pt>
                <c:pt idx="757">
                  <c:v>0.19737304687498458</c:v>
                </c:pt>
                <c:pt idx="758">
                  <c:v>0.11737304687498451</c:v>
                </c:pt>
                <c:pt idx="759">
                  <c:v>-4.2626953125015632E-2</c:v>
                </c:pt>
                <c:pt idx="760">
                  <c:v>-0.39262695312501528</c:v>
                </c:pt>
                <c:pt idx="761">
                  <c:v>-0.86262695312501592</c:v>
                </c:pt>
                <c:pt idx="762">
                  <c:v>-1.0926269531250163</c:v>
                </c:pt>
                <c:pt idx="763">
                  <c:v>-0.7426269531250167</c:v>
                </c:pt>
                <c:pt idx="764">
                  <c:v>-0.41262695312501663</c:v>
                </c:pt>
                <c:pt idx="765">
                  <c:v>-9.2626953125016342E-2</c:v>
                </c:pt>
                <c:pt idx="766">
                  <c:v>0.33737304687498337</c:v>
                </c:pt>
                <c:pt idx="767">
                  <c:v>0.30737304687498401</c:v>
                </c:pt>
                <c:pt idx="768">
                  <c:v>0.39737304687498387</c:v>
                </c:pt>
                <c:pt idx="769">
                  <c:v>0.86737304687498451</c:v>
                </c:pt>
                <c:pt idx="770">
                  <c:v>1.427373046874985</c:v>
                </c:pt>
                <c:pt idx="771">
                  <c:v>1.687373046874983</c:v>
                </c:pt>
                <c:pt idx="772">
                  <c:v>1.307373046874984</c:v>
                </c:pt>
                <c:pt idx="773">
                  <c:v>7.3730468749833022E-3</c:v>
                </c:pt>
                <c:pt idx="774">
                  <c:v>-1.3126269531250152</c:v>
                </c:pt>
                <c:pt idx="775">
                  <c:v>-1.9026269531250151</c:v>
                </c:pt>
                <c:pt idx="776">
                  <c:v>-1.7926269531250156</c:v>
                </c:pt>
                <c:pt idx="777">
                  <c:v>-1.2226269531250153</c:v>
                </c:pt>
                <c:pt idx="778">
                  <c:v>-0.79262695312501563</c:v>
                </c:pt>
                <c:pt idx="779">
                  <c:v>-0.19262695312501599</c:v>
                </c:pt>
                <c:pt idx="780">
                  <c:v>0.3773730468749843</c:v>
                </c:pt>
                <c:pt idx="781">
                  <c:v>0.80737304687498401</c:v>
                </c:pt>
                <c:pt idx="782">
                  <c:v>0.86737304687498451</c:v>
                </c:pt>
                <c:pt idx="783">
                  <c:v>0.90737304687498366</c:v>
                </c:pt>
                <c:pt idx="784">
                  <c:v>0.82737304687498359</c:v>
                </c:pt>
                <c:pt idx="785">
                  <c:v>0.40737304687498366</c:v>
                </c:pt>
                <c:pt idx="786">
                  <c:v>-2.2626953125016058E-2</c:v>
                </c:pt>
                <c:pt idx="787">
                  <c:v>-0.36262695312501592</c:v>
                </c:pt>
                <c:pt idx="788">
                  <c:v>-0.70262695312501577</c:v>
                </c:pt>
                <c:pt idx="789">
                  <c:v>-0.88262695312501549</c:v>
                </c:pt>
                <c:pt idx="790">
                  <c:v>-0.7426269531250167</c:v>
                </c:pt>
                <c:pt idx="791">
                  <c:v>-0.25262695312501648</c:v>
                </c:pt>
                <c:pt idx="792">
                  <c:v>0.18737304687498479</c:v>
                </c:pt>
                <c:pt idx="793">
                  <c:v>0.68737304687498479</c:v>
                </c:pt>
                <c:pt idx="794">
                  <c:v>0.79737304687498423</c:v>
                </c:pt>
                <c:pt idx="795">
                  <c:v>0.42737304687498501</c:v>
                </c:pt>
                <c:pt idx="796">
                  <c:v>0.26737304687498487</c:v>
                </c:pt>
                <c:pt idx="797">
                  <c:v>0.10737304687498472</c:v>
                </c:pt>
                <c:pt idx="798">
                  <c:v>-6.2626953125015206E-2</c:v>
                </c:pt>
                <c:pt idx="799">
                  <c:v>-0.14262695312501528</c:v>
                </c:pt>
                <c:pt idx="800">
                  <c:v>-0.44262695312501599</c:v>
                </c:pt>
                <c:pt idx="801">
                  <c:v>-0.54262695312501563</c:v>
                </c:pt>
                <c:pt idx="802">
                  <c:v>-0.40262695312501506</c:v>
                </c:pt>
                <c:pt idx="803">
                  <c:v>-0.31262695312501521</c:v>
                </c:pt>
                <c:pt idx="804">
                  <c:v>-0.36262695312501592</c:v>
                </c:pt>
                <c:pt idx="805">
                  <c:v>-0.36262695312501592</c:v>
                </c:pt>
                <c:pt idx="806">
                  <c:v>0.10737304687498472</c:v>
                </c:pt>
                <c:pt idx="807">
                  <c:v>0.63737304687498408</c:v>
                </c:pt>
                <c:pt idx="808">
                  <c:v>0.98737304687498373</c:v>
                </c:pt>
                <c:pt idx="809">
                  <c:v>1.6473730468749839</c:v>
                </c:pt>
                <c:pt idx="810">
                  <c:v>1.1173730468749827</c:v>
                </c:pt>
                <c:pt idx="811">
                  <c:v>-0.10262695312501613</c:v>
                </c:pt>
                <c:pt idx="812">
                  <c:v>-0.72262695312501535</c:v>
                </c:pt>
                <c:pt idx="813">
                  <c:v>-0.71262695312501556</c:v>
                </c:pt>
                <c:pt idx="814">
                  <c:v>-0.73262695312501513</c:v>
                </c:pt>
                <c:pt idx="815">
                  <c:v>-0.95262695312501577</c:v>
                </c:pt>
                <c:pt idx="816">
                  <c:v>-0.8726269531250157</c:v>
                </c:pt>
                <c:pt idx="817">
                  <c:v>-0.53262695312501585</c:v>
                </c:pt>
                <c:pt idx="818">
                  <c:v>-1.2626953125016271E-2</c:v>
                </c:pt>
                <c:pt idx="819">
                  <c:v>1.0973730468749832</c:v>
                </c:pt>
                <c:pt idx="820">
                  <c:v>1.0773730468749836</c:v>
                </c:pt>
                <c:pt idx="821">
                  <c:v>0.8773730468749843</c:v>
                </c:pt>
                <c:pt idx="822">
                  <c:v>0.58737304687498337</c:v>
                </c:pt>
                <c:pt idx="823">
                  <c:v>0.17737304687498501</c:v>
                </c:pt>
                <c:pt idx="824">
                  <c:v>-0.15262695312501506</c:v>
                </c:pt>
                <c:pt idx="825">
                  <c:v>-0.28262695312501585</c:v>
                </c:pt>
                <c:pt idx="826">
                  <c:v>-0.19262695312501599</c:v>
                </c:pt>
                <c:pt idx="827">
                  <c:v>-7.2626953125014992E-2</c:v>
                </c:pt>
                <c:pt idx="828">
                  <c:v>-0.17262695312501641</c:v>
                </c:pt>
                <c:pt idx="829">
                  <c:v>-0.19262695312501599</c:v>
                </c:pt>
                <c:pt idx="830">
                  <c:v>-0.25262695312501648</c:v>
                </c:pt>
                <c:pt idx="831">
                  <c:v>-0.20262695312501577</c:v>
                </c:pt>
                <c:pt idx="832">
                  <c:v>-0.3726269531250157</c:v>
                </c:pt>
                <c:pt idx="833">
                  <c:v>-0.39262695312501528</c:v>
                </c:pt>
                <c:pt idx="834">
                  <c:v>-0.34262695312501634</c:v>
                </c:pt>
                <c:pt idx="835">
                  <c:v>-0.22262695312501535</c:v>
                </c:pt>
                <c:pt idx="836">
                  <c:v>-0.14262695312501528</c:v>
                </c:pt>
                <c:pt idx="837">
                  <c:v>0.18737304687498479</c:v>
                </c:pt>
                <c:pt idx="838">
                  <c:v>0.34737304687498494</c:v>
                </c:pt>
                <c:pt idx="839">
                  <c:v>0.13737304687498408</c:v>
                </c:pt>
                <c:pt idx="840">
                  <c:v>0.3173730468749838</c:v>
                </c:pt>
                <c:pt idx="841">
                  <c:v>0.86737304687498451</c:v>
                </c:pt>
                <c:pt idx="842">
                  <c:v>1.4573730468749826</c:v>
                </c:pt>
                <c:pt idx="843">
                  <c:v>0.88737304687498408</c:v>
                </c:pt>
                <c:pt idx="844">
                  <c:v>0.36737304687498451</c:v>
                </c:pt>
                <c:pt idx="845">
                  <c:v>-0.22262695312501535</c:v>
                </c:pt>
                <c:pt idx="846">
                  <c:v>-0.66262695312501663</c:v>
                </c:pt>
                <c:pt idx="847">
                  <c:v>-0.82262695312501499</c:v>
                </c:pt>
                <c:pt idx="848">
                  <c:v>-0.81262695312501521</c:v>
                </c:pt>
                <c:pt idx="849">
                  <c:v>-0.80262695312501542</c:v>
                </c:pt>
                <c:pt idx="850">
                  <c:v>-0.78262695312501585</c:v>
                </c:pt>
                <c:pt idx="851">
                  <c:v>-0.76262695312501627</c:v>
                </c:pt>
                <c:pt idx="852">
                  <c:v>-0.65262695312501506</c:v>
                </c:pt>
                <c:pt idx="853">
                  <c:v>-0.17262695312501641</c:v>
                </c:pt>
                <c:pt idx="854">
                  <c:v>0.3173730468749838</c:v>
                </c:pt>
                <c:pt idx="855">
                  <c:v>0.63737304687498408</c:v>
                </c:pt>
                <c:pt idx="856">
                  <c:v>0.82737304687498359</c:v>
                </c:pt>
                <c:pt idx="857">
                  <c:v>0.86737304687498451</c:v>
                </c:pt>
                <c:pt idx="858">
                  <c:v>0.66737304687498344</c:v>
                </c:pt>
                <c:pt idx="859">
                  <c:v>0.13737304687498408</c:v>
                </c:pt>
                <c:pt idx="860">
                  <c:v>0.27737304687498465</c:v>
                </c:pt>
                <c:pt idx="861">
                  <c:v>0.58737304687498337</c:v>
                </c:pt>
                <c:pt idx="862">
                  <c:v>0.55737304687498401</c:v>
                </c:pt>
                <c:pt idx="863">
                  <c:v>0.10737304687498472</c:v>
                </c:pt>
                <c:pt idx="864">
                  <c:v>-0.23262695312501513</c:v>
                </c:pt>
                <c:pt idx="865">
                  <c:v>-0.6826269531250162</c:v>
                </c:pt>
                <c:pt idx="866">
                  <c:v>-0.82262695312501499</c:v>
                </c:pt>
                <c:pt idx="867">
                  <c:v>-0.60262695312501613</c:v>
                </c:pt>
                <c:pt idx="868">
                  <c:v>-0.39262695312501528</c:v>
                </c:pt>
                <c:pt idx="869">
                  <c:v>-0.29262695312501563</c:v>
                </c:pt>
                <c:pt idx="870">
                  <c:v>-0.39262695312501528</c:v>
                </c:pt>
                <c:pt idx="871">
                  <c:v>-0.67262695312501641</c:v>
                </c:pt>
                <c:pt idx="872">
                  <c:v>-0.71262695312501556</c:v>
                </c:pt>
                <c:pt idx="873">
                  <c:v>-0.45262695312501577</c:v>
                </c:pt>
                <c:pt idx="874">
                  <c:v>-2.2626953125016058E-2</c:v>
                </c:pt>
                <c:pt idx="875">
                  <c:v>0.26737304687498487</c:v>
                </c:pt>
                <c:pt idx="876">
                  <c:v>0.51737304687498487</c:v>
                </c:pt>
                <c:pt idx="877">
                  <c:v>1.307373046874984</c:v>
                </c:pt>
                <c:pt idx="878">
                  <c:v>1.8773730468749843</c:v>
                </c:pt>
                <c:pt idx="879">
                  <c:v>1.5473730468749824</c:v>
                </c:pt>
                <c:pt idx="880">
                  <c:v>0.85737304687498472</c:v>
                </c:pt>
                <c:pt idx="881">
                  <c:v>6.73730468749838E-2</c:v>
                </c:pt>
                <c:pt idx="882">
                  <c:v>-0.38262695312501549</c:v>
                </c:pt>
                <c:pt idx="883">
                  <c:v>-0.77262695312501606</c:v>
                </c:pt>
                <c:pt idx="884">
                  <c:v>-1.0426269531250156</c:v>
                </c:pt>
                <c:pt idx="885">
                  <c:v>-1.2126269531250156</c:v>
                </c:pt>
                <c:pt idx="886">
                  <c:v>-1.1826269531250162</c:v>
                </c:pt>
                <c:pt idx="887">
                  <c:v>-0.88262695312501549</c:v>
                </c:pt>
                <c:pt idx="888">
                  <c:v>-0.42262695312501641</c:v>
                </c:pt>
                <c:pt idx="889">
                  <c:v>6.73730468749838E-2</c:v>
                </c:pt>
                <c:pt idx="890">
                  <c:v>0.72737304687498394</c:v>
                </c:pt>
                <c:pt idx="891">
                  <c:v>0.97737304687498572</c:v>
                </c:pt>
                <c:pt idx="892">
                  <c:v>0.84737304687498494</c:v>
                </c:pt>
                <c:pt idx="893">
                  <c:v>6.73730468749838E-2</c:v>
                </c:pt>
                <c:pt idx="894">
                  <c:v>-0.64262695312501528</c:v>
                </c:pt>
                <c:pt idx="895">
                  <c:v>-0.63262695312501549</c:v>
                </c:pt>
                <c:pt idx="896">
                  <c:v>-0.39262695312501528</c:v>
                </c:pt>
                <c:pt idx="897">
                  <c:v>-1.2626953125016271E-2</c:v>
                </c:pt>
                <c:pt idx="898">
                  <c:v>0.22737304687498394</c:v>
                </c:pt>
                <c:pt idx="899">
                  <c:v>0.48737304687498373</c:v>
                </c:pt>
                <c:pt idx="900">
                  <c:v>0.99737304687498529</c:v>
                </c:pt>
                <c:pt idx="901">
                  <c:v>1.3673730468749827</c:v>
                </c:pt>
                <c:pt idx="902">
                  <c:v>1.1073730468749847</c:v>
                </c:pt>
                <c:pt idx="903">
                  <c:v>0.10737304687498472</c:v>
                </c:pt>
                <c:pt idx="904">
                  <c:v>-0.1826269531250162</c:v>
                </c:pt>
                <c:pt idx="905">
                  <c:v>-0.39262695312501528</c:v>
                </c:pt>
                <c:pt idx="906">
                  <c:v>-0.63262695312501549</c:v>
                </c:pt>
                <c:pt idx="907">
                  <c:v>-0.79262695312501563</c:v>
                </c:pt>
                <c:pt idx="908">
                  <c:v>-0.9326269531250162</c:v>
                </c:pt>
                <c:pt idx="909">
                  <c:v>-1.072626953125015</c:v>
                </c:pt>
                <c:pt idx="910">
                  <c:v>-0.85262695312501613</c:v>
                </c:pt>
                <c:pt idx="911">
                  <c:v>-0.39262695312501528</c:v>
                </c:pt>
                <c:pt idx="912">
                  <c:v>-0.42262695312501641</c:v>
                </c:pt>
                <c:pt idx="913">
                  <c:v>-0.60262695312501613</c:v>
                </c:pt>
                <c:pt idx="914">
                  <c:v>-0.29262695312501563</c:v>
                </c:pt>
                <c:pt idx="915">
                  <c:v>0.48737304687498373</c:v>
                </c:pt>
                <c:pt idx="916">
                  <c:v>1.1073730468749847</c:v>
                </c:pt>
                <c:pt idx="917">
                  <c:v>1.1273730468749843</c:v>
                </c:pt>
                <c:pt idx="918">
                  <c:v>1.3473730468749832</c:v>
                </c:pt>
                <c:pt idx="919">
                  <c:v>1.4673730468749842</c:v>
                </c:pt>
                <c:pt idx="920">
                  <c:v>0.80737304687498401</c:v>
                </c:pt>
                <c:pt idx="921">
                  <c:v>0.24737304687498352</c:v>
                </c:pt>
                <c:pt idx="922">
                  <c:v>-0.35262695312501613</c:v>
                </c:pt>
                <c:pt idx="923">
                  <c:v>-0.90262695312501506</c:v>
                </c:pt>
                <c:pt idx="924">
                  <c:v>-0.92262695312501641</c:v>
                </c:pt>
                <c:pt idx="925">
                  <c:v>-0.6226269531250157</c:v>
                </c:pt>
                <c:pt idx="926">
                  <c:v>-0.25262695312501648</c:v>
                </c:pt>
                <c:pt idx="927">
                  <c:v>-0.47262695312501535</c:v>
                </c:pt>
                <c:pt idx="928">
                  <c:v>-0.52262695312501606</c:v>
                </c:pt>
                <c:pt idx="929">
                  <c:v>-0.17262695312501641</c:v>
                </c:pt>
                <c:pt idx="930">
                  <c:v>-5.2626953125015419E-2</c:v>
                </c:pt>
                <c:pt idx="931">
                  <c:v>1.7373046874984865E-2</c:v>
                </c:pt>
                <c:pt idx="932">
                  <c:v>0.14737304687498387</c:v>
                </c:pt>
                <c:pt idx="933">
                  <c:v>0.11737304687498451</c:v>
                </c:pt>
                <c:pt idx="934">
                  <c:v>2.7373046874984652E-2</c:v>
                </c:pt>
                <c:pt idx="935">
                  <c:v>3.7373046874984439E-2</c:v>
                </c:pt>
                <c:pt idx="936">
                  <c:v>2.7373046874984652E-2</c:v>
                </c:pt>
                <c:pt idx="937">
                  <c:v>0.16737304687498344</c:v>
                </c:pt>
                <c:pt idx="938">
                  <c:v>0.3773730468749843</c:v>
                </c:pt>
                <c:pt idx="939">
                  <c:v>0.69737304687498458</c:v>
                </c:pt>
                <c:pt idx="940">
                  <c:v>0.72737304687498394</c:v>
                </c:pt>
                <c:pt idx="941">
                  <c:v>0.14737304687498387</c:v>
                </c:pt>
                <c:pt idx="942">
                  <c:v>-0.4926269531250167</c:v>
                </c:pt>
                <c:pt idx="943">
                  <c:v>-0.95262695312501577</c:v>
                </c:pt>
                <c:pt idx="944">
                  <c:v>-0.86262695312501592</c:v>
                </c:pt>
                <c:pt idx="945">
                  <c:v>-0.41262695312501663</c:v>
                </c:pt>
                <c:pt idx="946">
                  <c:v>0.34737304687498494</c:v>
                </c:pt>
                <c:pt idx="947">
                  <c:v>0.74737304687498352</c:v>
                </c:pt>
                <c:pt idx="948">
                  <c:v>0.66737304687498344</c:v>
                </c:pt>
                <c:pt idx="949">
                  <c:v>0.94737304687498458</c:v>
                </c:pt>
                <c:pt idx="950">
                  <c:v>0.40737304687498366</c:v>
                </c:pt>
                <c:pt idx="951">
                  <c:v>-0.22262695312501535</c:v>
                </c:pt>
                <c:pt idx="952">
                  <c:v>-0.61262695312501592</c:v>
                </c:pt>
                <c:pt idx="953">
                  <c:v>-0.79262695312501563</c:v>
                </c:pt>
                <c:pt idx="954">
                  <c:v>-0.69262695312501599</c:v>
                </c:pt>
                <c:pt idx="955">
                  <c:v>-0.34262695312501634</c:v>
                </c:pt>
                <c:pt idx="956">
                  <c:v>-0.30262695312501542</c:v>
                </c:pt>
                <c:pt idx="957">
                  <c:v>-0.1826269531250162</c:v>
                </c:pt>
                <c:pt idx="958">
                  <c:v>-9.2626953125016342E-2</c:v>
                </c:pt>
                <c:pt idx="959">
                  <c:v>-4.2626953125015632E-2</c:v>
                </c:pt>
                <c:pt idx="960">
                  <c:v>-0.14262695312501528</c:v>
                </c:pt>
                <c:pt idx="961">
                  <c:v>-0.1226269531250157</c:v>
                </c:pt>
                <c:pt idx="962">
                  <c:v>0.1273730468749843</c:v>
                </c:pt>
                <c:pt idx="963">
                  <c:v>0.42737304687498501</c:v>
                </c:pt>
                <c:pt idx="964">
                  <c:v>0.82737304687498359</c:v>
                </c:pt>
                <c:pt idx="965">
                  <c:v>1.1073730468749847</c:v>
                </c:pt>
                <c:pt idx="966">
                  <c:v>0.95737304687498437</c:v>
                </c:pt>
                <c:pt idx="967">
                  <c:v>0.21737304687498415</c:v>
                </c:pt>
                <c:pt idx="968">
                  <c:v>-0.4326269531250162</c:v>
                </c:pt>
                <c:pt idx="969">
                  <c:v>-0.72262695312501535</c:v>
                </c:pt>
                <c:pt idx="970">
                  <c:v>-0.70262695312501577</c:v>
                </c:pt>
                <c:pt idx="971">
                  <c:v>-0.40262695312501506</c:v>
                </c:pt>
                <c:pt idx="972">
                  <c:v>-0.19262695312501599</c:v>
                </c:pt>
                <c:pt idx="973">
                  <c:v>-0.19262695312501599</c:v>
                </c:pt>
                <c:pt idx="974">
                  <c:v>-9.2626953125016342E-2</c:v>
                </c:pt>
                <c:pt idx="975">
                  <c:v>0.11737304687498451</c:v>
                </c:pt>
                <c:pt idx="976">
                  <c:v>0.2573730468749833</c:v>
                </c:pt>
                <c:pt idx="977">
                  <c:v>0.15737304687498366</c:v>
                </c:pt>
                <c:pt idx="978">
                  <c:v>-0.10262695312501613</c:v>
                </c:pt>
                <c:pt idx="979">
                  <c:v>-0.57262695312501499</c:v>
                </c:pt>
                <c:pt idx="980">
                  <c:v>-0.86262695312501592</c:v>
                </c:pt>
                <c:pt idx="981">
                  <c:v>-0.64262695312501528</c:v>
                </c:pt>
                <c:pt idx="982">
                  <c:v>-0.33262695312501656</c:v>
                </c:pt>
                <c:pt idx="983">
                  <c:v>-0.17262695312501641</c:v>
                </c:pt>
                <c:pt idx="984">
                  <c:v>0.19737304687498458</c:v>
                </c:pt>
                <c:pt idx="985">
                  <c:v>0.70737304687498437</c:v>
                </c:pt>
                <c:pt idx="986">
                  <c:v>1.0073730468749833</c:v>
                </c:pt>
                <c:pt idx="987">
                  <c:v>1.3173730468749856</c:v>
                </c:pt>
                <c:pt idx="988">
                  <c:v>1.4473730468749846</c:v>
                </c:pt>
                <c:pt idx="989">
                  <c:v>1.1673730468749834</c:v>
                </c:pt>
                <c:pt idx="990">
                  <c:v>0.89737304687498387</c:v>
                </c:pt>
                <c:pt idx="991">
                  <c:v>0.36737304687498451</c:v>
                </c:pt>
                <c:pt idx="992">
                  <c:v>-0.57262695312501499</c:v>
                </c:pt>
                <c:pt idx="993">
                  <c:v>-1.3526269531250161</c:v>
                </c:pt>
                <c:pt idx="994">
                  <c:v>-1.6226269531250157</c:v>
                </c:pt>
                <c:pt idx="995">
                  <c:v>-1.6426269531250153</c:v>
                </c:pt>
                <c:pt idx="996">
                  <c:v>-1.3426269531250163</c:v>
                </c:pt>
                <c:pt idx="997">
                  <c:v>-0.66262695312501663</c:v>
                </c:pt>
                <c:pt idx="998">
                  <c:v>-0.2426269531250167</c:v>
                </c:pt>
                <c:pt idx="999">
                  <c:v>-8.2626953125016556E-2</c:v>
                </c:pt>
                <c:pt idx="1000">
                  <c:v>-0.11262695312501592</c:v>
                </c:pt>
                <c:pt idx="1001">
                  <c:v>0.23737304687498373</c:v>
                </c:pt>
                <c:pt idx="1002">
                  <c:v>0.95737304687498437</c:v>
                </c:pt>
                <c:pt idx="1003">
                  <c:v>1.3473730468749832</c:v>
                </c:pt>
                <c:pt idx="1004">
                  <c:v>1.3473730468749832</c:v>
                </c:pt>
                <c:pt idx="1005">
                  <c:v>1.177373046874985</c:v>
                </c:pt>
                <c:pt idx="1006">
                  <c:v>0.8173730468749838</c:v>
                </c:pt>
                <c:pt idx="1007">
                  <c:v>0.41737304687498344</c:v>
                </c:pt>
                <c:pt idx="1008">
                  <c:v>0.28737304687498444</c:v>
                </c:pt>
                <c:pt idx="1009">
                  <c:v>0.20737304687498437</c:v>
                </c:pt>
                <c:pt idx="1010">
                  <c:v>-0.17262695312501641</c:v>
                </c:pt>
                <c:pt idx="1011">
                  <c:v>-0.59262695312501634</c:v>
                </c:pt>
                <c:pt idx="1012">
                  <c:v>-0.73262695312501513</c:v>
                </c:pt>
                <c:pt idx="1013">
                  <c:v>-0.67262695312501641</c:v>
                </c:pt>
                <c:pt idx="1014">
                  <c:v>-0.64262695312501528</c:v>
                </c:pt>
                <c:pt idx="1015">
                  <c:v>-0.8726269531250157</c:v>
                </c:pt>
                <c:pt idx="1016">
                  <c:v>-1.0526269531250154</c:v>
                </c:pt>
                <c:pt idx="1017">
                  <c:v>-1.0926269531250163</c:v>
                </c:pt>
                <c:pt idx="1018">
                  <c:v>-0.83262695312501656</c:v>
                </c:pt>
                <c:pt idx="1019">
                  <c:v>-0.53262695312501585</c:v>
                </c:pt>
                <c:pt idx="1020">
                  <c:v>4.7373046874984226E-2</c:v>
                </c:pt>
                <c:pt idx="1021">
                  <c:v>0.77737304687498465</c:v>
                </c:pt>
                <c:pt idx="1022">
                  <c:v>1.177373046874985</c:v>
                </c:pt>
                <c:pt idx="1023">
                  <c:v>1.4173730468749834</c:v>
                </c:pt>
                <c:pt idx="1024">
                  <c:v>1.2173730468749842</c:v>
                </c:pt>
                <c:pt idx="1025">
                  <c:v>0.6273730468749843</c:v>
                </c:pt>
                <c:pt idx="1026">
                  <c:v>0.27737304687498465</c:v>
                </c:pt>
                <c:pt idx="1027">
                  <c:v>-9.2626953125016342E-2</c:v>
                </c:pt>
                <c:pt idx="1028">
                  <c:v>-0.54262695312501563</c:v>
                </c:pt>
                <c:pt idx="1029">
                  <c:v>-0.94262695312501599</c:v>
                </c:pt>
                <c:pt idx="1030">
                  <c:v>-1.2626269531250163</c:v>
                </c:pt>
                <c:pt idx="1031">
                  <c:v>-1.2726269531250161</c:v>
                </c:pt>
                <c:pt idx="1032">
                  <c:v>-0.75262695312501648</c:v>
                </c:pt>
                <c:pt idx="1033">
                  <c:v>-9.2626953125016342E-2</c:v>
                </c:pt>
                <c:pt idx="1034">
                  <c:v>0.64737304687498387</c:v>
                </c:pt>
                <c:pt idx="1035">
                  <c:v>1.1373730468749859</c:v>
                </c:pt>
                <c:pt idx="1036">
                  <c:v>1.307373046874984</c:v>
                </c:pt>
                <c:pt idx="1037">
                  <c:v>0.93737304687498479</c:v>
                </c:pt>
                <c:pt idx="1038">
                  <c:v>-0.17262695312501641</c:v>
                </c:pt>
                <c:pt idx="1039">
                  <c:v>-0.82262695312501499</c:v>
                </c:pt>
                <c:pt idx="1040">
                  <c:v>-1.2226269531250153</c:v>
                </c:pt>
                <c:pt idx="1041">
                  <c:v>-1.0426269531250156</c:v>
                </c:pt>
                <c:pt idx="1042">
                  <c:v>-0.67262695312501641</c:v>
                </c:pt>
                <c:pt idx="1043">
                  <c:v>-0.33262695312501656</c:v>
                </c:pt>
                <c:pt idx="1044">
                  <c:v>9.7373046874984936E-2</c:v>
                </c:pt>
                <c:pt idx="1045">
                  <c:v>0.57737304687498359</c:v>
                </c:pt>
                <c:pt idx="1046">
                  <c:v>0.46737304687498415</c:v>
                </c:pt>
                <c:pt idx="1047">
                  <c:v>0.20737304687498437</c:v>
                </c:pt>
                <c:pt idx="1048">
                  <c:v>0.11737304687498451</c:v>
                </c:pt>
                <c:pt idx="1049">
                  <c:v>0.48737304687498373</c:v>
                </c:pt>
                <c:pt idx="1050">
                  <c:v>0.58737304687498337</c:v>
                </c:pt>
                <c:pt idx="1051">
                  <c:v>0.2573730468749833</c:v>
                </c:pt>
                <c:pt idx="1052">
                  <c:v>-7.2626953125014992E-2</c:v>
                </c:pt>
                <c:pt idx="1053">
                  <c:v>-6.2626953125015206E-2</c:v>
                </c:pt>
                <c:pt idx="1054">
                  <c:v>-2.6269531250164846E-3</c:v>
                </c:pt>
                <c:pt idx="1055">
                  <c:v>0.18737304687498479</c:v>
                </c:pt>
                <c:pt idx="1056">
                  <c:v>0.10737304687498472</c:v>
                </c:pt>
                <c:pt idx="1057">
                  <c:v>-0.19262695312501599</c:v>
                </c:pt>
                <c:pt idx="1058">
                  <c:v>-0.46262695312501556</c:v>
                </c:pt>
                <c:pt idx="1059">
                  <c:v>-0.6826269531250162</c:v>
                </c:pt>
                <c:pt idx="1060">
                  <c:v>-0.79262695312501563</c:v>
                </c:pt>
                <c:pt idx="1061">
                  <c:v>-0.64262695312501528</c:v>
                </c:pt>
                <c:pt idx="1062">
                  <c:v>-0.39262695312501528</c:v>
                </c:pt>
                <c:pt idx="1063">
                  <c:v>-0.19262695312501599</c:v>
                </c:pt>
                <c:pt idx="1064">
                  <c:v>-3.2626953125015845E-2</c:v>
                </c:pt>
                <c:pt idx="1065">
                  <c:v>0.34737304687498494</c:v>
                </c:pt>
                <c:pt idx="1066">
                  <c:v>0.43737304687498479</c:v>
                </c:pt>
                <c:pt idx="1067">
                  <c:v>0.32737304687498359</c:v>
                </c:pt>
                <c:pt idx="1068">
                  <c:v>0.22737304687498394</c:v>
                </c:pt>
                <c:pt idx="1069">
                  <c:v>0.49737304687498352</c:v>
                </c:pt>
                <c:pt idx="1070">
                  <c:v>0.6273730468749843</c:v>
                </c:pt>
                <c:pt idx="1071">
                  <c:v>0.44737304687498458</c:v>
                </c:pt>
                <c:pt idx="1072">
                  <c:v>0.18737304687498479</c:v>
                </c:pt>
                <c:pt idx="1073">
                  <c:v>0.3173730468749838</c:v>
                </c:pt>
                <c:pt idx="1074">
                  <c:v>0.51737304687498487</c:v>
                </c:pt>
                <c:pt idx="1075">
                  <c:v>-0.19262695312501599</c:v>
                </c:pt>
                <c:pt idx="1076">
                  <c:v>-0.72262695312501535</c:v>
                </c:pt>
                <c:pt idx="1077">
                  <c:v>-1.0426269531250156</c:v>
                </c:pt>
                <c:pt idx="1078">
                  <c:v>-0.96262695312501556</c:v>
                </c:pt>
                <c:pt idx="1079">
                  <c:v>-0.57262695312501499</c:v>
                </c:pt>
                <c:pt idx="1080">
                  <c:v>-9.2626953125016342E-2</c:v>
                </c:pt>
                <c:pt idx="1081">
                  <c:v>0.19737304687498458</c:v>
                </c:pt>
                <c:pt idx="1082">
                  <c:v>0.40737304687498366</c:v>
                </c:pt>
                <c:pt idx="1083">
                  <c:v>0.14737304687498387</c:v>
                </c:pt>
                <c:pt idx="1084">
                  <c:v>-0.10262695312501613</c:v>
                </c:pt>
                <c:pt idx="1085">
                  <c:v>-0.26262695312501627</c:v>
                </c:pt>
                <c:pt idx="1086">
                  <c:v>-0.32262695312501499</c:v>
                </c:pt>
                <c:pt idx="1087">
                  <c:v>-0.1226269531250157</c:v>
                </c:pt>
                <c:pt idx="1088">
                  <c:v>0.22737304687498394</c:v>
                </c:pt>
                <c:pt idx="1089">
                  <c:v>0.39737304687498387</c:v>
                </c:pt>
                <c:pt idx="1090">
                  <c:v>0.46737304687498415</c:v>
                </c:pt>
                <c:pt idx="1091">
                  <c:v>0.28737304687498444</c:v>
                </c:pt>
                <c:pt idx="1092">
                  <c:v>0.43737304687498479</c:v>
                </c:pt>
                <c:pt idx="1093">
                  <c:v>0.85737304687498472</c:v>
                </c:pt>
                <c:pt idx="1094">
                  <c:v>0.64737304687498387</c:v>
                </c:pt>
                <c:pt idx="1095">
                  <c:v>7.7373046874983586E-2</c:v>
                </c:pt>
                <c:pt idx="1096">
                  <c:v>-0.40262695312501506</c:v>
                </c:pt>
                <c:pt idx="1097">
                  <c:v>-0.64262695312501528</c:v>
                </c:pt>
                <c:pt idx="1098">
                  <c:v>-0.52262695312501606</c:v>
                </c:pt>
                <c:pt idx="1099">
                  <c:v>-0.19262695312501599</c:v>
                </c:pt>
                <c:pt idx="1100">
                  <c:v>-3.2626953125015845E-2</c:v>
                </c:pt>
                <c:pt idx="1101">
                  <c:v>-0.34262695312501634</c:v>
                </c:pt>
                <c:pt idx="1102">
                  <c:v>-0.6826269531250162</c:v>
                </c:pt>
                <c:pt idx="1103">
                  <c:v>-0.66262695312501663</c:v>
                </c:pt>
                <c:pt idx="1104">
                  <c:v>-0.14262695312501528</c:v>
                </c:pt>
                <c:pt idx="1105">
                  <c:v>0.52737304687498465</c:v>
                </c:pt>
                <c:pt idx="1106">
                  <c:v>0.73737304687498373</c:v>
                </c:pt>
                <c:pt idx="1107">
                  <c:v>0.54737304687498423</c:v>
                </c:pt>
                <c:pt idx="1108">
                  <c:v>0.49737304687498352</c:v>
                </c:pt>
                <c:pt idx="1109">
                  <c:v>0.24737304687498352</c:v>
                </c:pt>
                <c:pt idx="1110">
                  <c:v>-0.31262695312501521</c:v>
                </c:pt>
                <c:pt idx="1111">
                  <c:v>-0.40262695312501506</c:v>
                </c:pt>
                <c:pt idx="1112">
                  <c:v>-2.6269531250164846E-3</c:v>
                </c:pt>
                <c:pt idx="1113">
                  <c:v>0.5073730468749833</c:v>
                </c:pt>
                <c:pt idx="1114">
                  <c:v>0.91737304687498344</c:v>
                </c:pt>
                <c:pt idx="1115">
                  <c:v>0.84737304687498494</c:v>
                </c:pt>
                <c:pt idx="1116">
                  <c:v>0.44737304687498458</c:v>
                </c:pt>
                <c:pt idx="1117">
                  <c:v>8.7373046874983373E-2</c:v>
                </c:pt>
                <c:pt idx="1118">
                  <c:v>-0.35262695312501613</c:v>
                </c:pt>
                <c:pt idx="1119">
                  <c:v>-0.66262695312501663</c:v>
                </c:pt>
                <c:pt idx="1120">
                  <c:v>-0.86262695312501592</c:v>
                </c:pt>
                <c:pt idx="1121">
                  <c:v>-0.92262695312501641</c:v>
                </c:pt>
                <c:pt idx="1122">
                  <c:v>-1.0426269531250156</c:v>
                </c:pt>
                <c:pt idx="1123">
                  <c:v>-1.0426269531250156</c:v>
                </c:pt>
                <c:pt idx="1124">
                  <c:v>-0.66262695312501663</c:v>
                </c:pt>
                <c:pt idx="1125">
                  <c:v>0.11737304687498451</c:v>
                </c:pt>
                <c:pt idx="1126">
                  <c:v>0.60737304687498472</c:v>
                </c:pt>
                <c:pt idx="1127">
                  <c:v>0.8173730468749838</c:v>
                </c:pt>
                <c:pt idx="1128">
                  <c:v>0.78737304687498444</c:v>
                </c:pt>
                <c:pt idx="1129">
                  <c:v>0.43737304687498479</c:v>
                </c:pt>
                <c:pt idx="1130">
                  <c:v>0.29737304687498423</c:v>
                </c:pt>
                <c:pt idx="1131">
                  <c:v>0.3173730468749838</c:v>
                </c:pt>
                <c:pt idx="1132">
                  <c:v>0.29737304687498423</c:v>
                </c:pt>
                <c:pt idx="1133">
                  <c:v>0.60737304687498472</c:v>
                </c:pt>
                <c:pt idx="1134">
                  <c:v>0.52737304687498465</c:v>
                </c:pt>
                <c:pt idx="1135">
                  <c:v>-8.2626953125016556E-2</c:v>
                </c:pt>
                <c:pt idx="1136">
                  <c:v>-0.23262695312501513</c:v>
                </c:pt>
                <c:pt idx="1137">
                  <c:v>-0.33262695312501656</c:v>
                </c:pt>
                <c:pt idx="1138">
                  <c:v>-0.4926269531250167</c:v>
                </c:pt>
                <c:pt idx="1139">
                  <c:v>-0.52262695312501606</c:v>
                </c:pt>
                <c:pt idx="1140">
                  <c:v>-0.17262695312501641</c:v>
                </c:pt>
                <c:pt idx="1141">
                  <c:v>-3.2626953125015845E-2</c:v>
                </c:pt>
                <c:pt idx="1142">
                  <c:v>-0.1826269531250162</c:v>
                </c:pt>
                <c:pt idx="1143">
                  <c:v>-0.28262695312501585</c:v>
                </c:pt>
                <c:pt idx="1144">
                  <c:v>-0.2426269531250167</c:v>
                </c:pt>
                <c:pt idx="1145">
                  <c:v>-0.21262695312501556</c:v>
                </c:pt>
                <c:pt idx="1146">
                  <c:v>-0.28262695312501585</c:v>
                </c:pt>
                <c:pt idx="1147">
                  <c:v>-0.19262695312501599</c:v>
                </c:pt>
                <c:pt idx="1148">
                  <c:v>0.13737304687498408</c:v>
                </c:pt>
                <c:pt idx="1149">
                  <c:v>0.23737304687498373</c:v>
                </c:pt>
                <c:pt idx="1150">
                  <c:v>0.14737304687498387</c:v>
                </c:pt>
                <c:pt idx="1151">
                  <c:v>0.27737304687498465</c:v>
                </c:pt>
                <c:pt idx="1152">
                  <c:v>0.27737304687498465</c:v>
                </c:pt>
                <c:pt idx="1153">
                  <c:v>0.20737304687498437</c:v>
                </c:pt>
                <c:pt idx="1154">
                  <c:v>0.36737304687498451</c:v>
                </c:pt>
                <c:pt idx="1155">
                  <c:v>0.34737304687498494</c:v>
                </c:pt>
                <c:pt idx="1156">
                  <c:v>0.19737304687498458</c:v>
                </c:pt>
                <c:pt idx="1157">
                  <c:v>-3.2626953125015845E-2</c:v>
                </c:pt>
                <c:pt idx="1158">
                  <c:v>-0.51262695312501627</c:v>
                </c:pt>
                <c:pt idx="1159">
                  <c:v>-0.8726269531250157</c:v>
                </c:pt>
                <c:pt idx="1160">
                  <c:v>-0.54262695312501563</c:v>
                </c:pt>
                <c:pt idx="1161">
                  <c:v>-0.22262695312501535</c:v>
                </c:pt>
                <c:pt idx="1162">
                  <c:v>4.7373046874984226E-2</c:v>
                </c:pt>
                <c:pt idx="1163">
                  <c:v>0.3773730468749843</c:v>
                </c:pt>
                <c:pt idx="1164">
                  <c:v>0.57737304687498359</c:v>
                </c:pt>
                <c:pt idx="1165">
                  <c:v>0.58737304687498337</c:v>
                </c:pt>
                <c:pt idx="1166">
                  <c:v>0.51737304687498487</c:v>
                </c:pt>
                <c:pt idx="1167">
                  <c:v>0.14737304687498387</c:v>
                </c:pt>
                <c:pt idx="1168">
                  <c:v>-0.21262695312501556</c:v>
                </c:pt>
                <c:pt idx="1169">
                  <c:v>-0.40262695312501506</c:v>
                </c:pt>
                <c:pt idx="1170">
                  <c:v>-0.32262695312501499</c:v>
                </c:pt>
                <c:pt idx="1171">
                  <c:v>-0.19262695312501599</c:v>
                </c:pt>
                <c:pt idx="1172">
                  <c:v>-0.27262695312501606</c:v>
                </c:pt>
                <c:pt idx="1173">
                  <c:v>-0.38262695312501549</c:v>
                </c:pt>
                <c:pt idx="1174">
                  <c:v>-0.45262695312501577</c:v>
                </c:pt>
                <c:pt idx="1175">
                  <c:v>-0.35262695312501613</c:v>
                </c:pt>
                <c:pt idx="1176">
                  <c:v>-0.34262695312501634</c:v>
                </c:pt>
                <c:pt idx="1177">
                  <c:v>0.15737304687498366</c:v>
                </c:pt>
                <c:pt idx="1178">
                  <c:v>0.34737304687498494</c:v>
                </c:pt>
                <c:pt idx="1179">
                  <c:v>0.77737304687498465</c:v>
                </c:pt>
                <c:pt idx="1180">
                  <c:v>1.5173730468749849</c:v>
                </c:pt>
                <c:pt idx="1181">
                  <c:v>1.437373046874983</c:v>
                </c:pt>
                <c:pt idx="1182">
                  <c:v>0.58737304687498337</c:v>
                </c:pt>
                <c:pt idx="1183">
                  <c:v>-9.2626953125016342E-2</c:v>
                </c:pt>
                <c:pt idx="1184">
                  <c:v>-0.84262695312501634</c:v>
                </c:pt>
                <c:pt idx="1185">
                  <c:v>-1.0026269531250165</c:v>
                </c:pt>
                <c:pt idx="1186">
                  <c:v>-0.61262695312501592</c:v>
                </c:pt>
                <c:pt idx="1187">
                  <c:v>-0.20262695312501577</c:v>
                </c:pt>
                <c:pt idx="1188">
                  <c:v>-6.2626953125015206E-2</c:v>
                </c:pt>
                <c:pt idx="1189">
                  <c:v>-0.10262695312501613</c:v>
                </c:pt>
                <c:pt idx="1190">
                  <c:v>-1.2626953125016271E-2</c:v>
                </c:pt>
                <c:pt idx="1191">
                  <c:v>-0.17262695312501641</c:v>
                </c:pt>
                <c:pt idx="1192">
                  <c:v>-0.19262695312501599</c:v>
                </c:pt>
                <c:pt idx="1193">
                  <c:v>-4.2626953125015632E-2</c:v>
                </c:pt>
                <c:pt idx="1194">
                  <c:v>3.7373046874984439E-2</c:v>
                </c:pt>
                <c:pt idx="1195">
                  <c:v>-0.23262695312501513</c:v>
                </c:pt>
                <c:pt idx="1196">
                  <c:v>-0.16262695312501663</c:v>
                </c:pt>
                <c:pt idx="1197">
                  <c:v>0.40737304687498366</c:v>
                </c:pt>
                <c:pt idx="1198">
                  <c:v>0.84737304687498494</c:v>
                </c:pt>
                <c:pt idx="1199">
                  <c:v>0.97737304687498572</c:v>
                </c:pt>
                <c:pt idx="1200">
                  <c:v>0.54737304687498423</c:v>
                </c:pt>
                <c:pt idx="1201">
                  <c:v>-0.20262695312501577</c:v>
                </c:pt>
                <c:pt idx="1202">
                  <c:v>-0.32262695312501499</c:v>
                </c:pt>
                <c:pt idx="1203">
                  <c:v>6.73730468749838E-2</c:v>
                </c:pt>
                <c:pt idx="1204">
                  <c:v>-9.2626953125016342E-2</c:v>
                </c:pt>
                <c:pt idx="1205">
                  <c:v>-0.26262695312501627</c:v>
                </c:pt>
                <c:pt idx="1206">
                  <c:v>-0.15262695312501506</c:v>
                </c:pt>
                <c:pt idx="1207">
                  <c:v>3.7373046874984439E-2</c:v>
                </c:pt>
                <c:pt idx="1208">
                  <c:v>0.5073730468749833</c:v>
                </c:pt>
                <c:pt idx="1209">
                  <c:v>0.8173730468749838</c:v>
                </c:pt>
                <c:pt idx="1210">
                  <c:v>0.39737304687498387</c:v>
                </c:pt>
                <c:pt idx="1211">
                  <c:v>-0.30262695312501542</c:v>
                </c:pt>
                <c:pt idx="1212">
                  <c:v>-0.67262695312501641</c:v>
                </c:pt>
                <c:pt idx="1213">
                  <c:v>-1.0126269531250163</c:v>
                </c:pt>
                <c:pt idx="1214">
                  <c:v>-1.1426269531250153</c:v>
                </c:pt>
                <c:pt idx="1215">
                  <c:v>-0.84262695312501634</c:v>
                </c:pt>
                <c:pt idx="1216">
                  <c:v>-0.55262695312501542</c:v>
                </c:pt>
                <c:pt idx="1217">
                  <c:v>-0.27262695312501606</c:v>
                </c:pt>
                <c:pt idx="1218">
                  <c:v>0.18737304687498479</c:v>
                </c:pt>
                <c:pt idx="1219">
                  <c:v>0.79737304687498423</c:v>
                </c:pt>
                <c:pt idx="1220">
                  <c:v>1.1473730468749839</c:v>
                </c:pt>
                <c:pt idx="1221">
                  <c:v>1.1973730468749846</c:v>
                </c:pt>
                <c:pt idx="1222">
                  <c:v>1.0273730468749829</c:v>
                </c:pt>
                <c:pt idx="1223">
                  <c:v>0.60737304687498472</c:v>
                </c:pt>
                <c:pt idx="1224">
                  <c:v>0.22737304687498394</c:v>
                </c:pt>
                <c:pt idx="1225">
                  <c:v>0.34737304687498494</c:v>
                </c:pt>
                <c:pt idx="1226">
                  <c:v>0.63737304687498408</c:v>
                </c:pt>
                <c:pt idx="1227">
                  <c:v>0.32737304687498359</c:v>
                </c:pt>
                <c:pt idx="1228">
                  <c:v>-0.4926269531250167</c:v>
                </c:pt>
                <c:pt idx="1229">
                  <c:v>-1.0926269531250163</c:v>
                </c:pt>
                <c:pt idx="1230">
                  <c:v>-1.2526269531250165</c:v>
                </c:pt>
                <c:pt idx="1231">
                  <c:v>-1.322626953125015</c:v>
                </c:pt>
                <c:pt idx="1232">
                  <c:v>-1.1726269531250164</c:v>
                </c:pt>
                <c:pt idx="1233">
                  <c:v>-0.84262695312501634</c:v>
                </c:pt>
                <c:pt idx="1234">
                  <c:v>-0.36262695312501592</c:v>
                </c:pt>
                <c:pt idx="1235">
                  <c:v>0.15737304687498366</c:v>
                </c:pt>
                <c:pt idx="1236">
                  <c:v>0.5073730468749833</c:v>
                </c:pt>
                <c:pt idx="1237">
                  <c:v>0.8773730468749843</c:v>
                </c:pt>
                <c:pt idx="1238">
                  <c:v>1.2873730468749844</c:v>
                </c:pt>
                <c:pt idx="1239">
                  <c:v>1.187373046874983</c:v>
                </c:pt>
                <c:pt idx="1240">
                  <c:v>1.1573730468749854</c:v>
                </c:pt>
                <c:pt idx="1241">
                  <c:v>0.68737304687498479</c:v>
                </c:pt>
                <c:pt idx="1242">
                  <c:v>-4.2626953125015632E-2</c:v>
                </c:pt>
                <c:pt idx="1243">
                  <c:v>-0.6226269531250157</c:v>
                </c:pt>
                <c:pt idx="1244">
                  <c:v>-0.84262695312501634</c:v>
                </c:pt>
                <c:pt idx="1245">
                  <c:v>-0.70262695312501577</c:v>
                </c:pt>
                <c:pt idx="1246">
                  <c:v>-0.52262695312501606</c:v>
                </c:pt>
                <c:pt idx="1247">
                  <c:v>-0.28262695312501585</c:v>
                </c:pt>
                <c:pt idx="1248">
                  <c:v>0.21737304687498415</c:v>
                </c:pt>
                <c:pt idx="1249">
                  <c:v>0.40737304687498366</c:v>
                </c:pt>
                <c:pt idx="1250">
                  <c:v>0.34737304687498494</c:v>
                </c:pt>
                <c:pt idx="1251">
                  <c:v>0.24737304687498352</c:v>
                </c:pt>
                <c:pt idx="1252">
                  <c:v>-0.16262695312501663</c:v>
                </c:pt>
                <c:pt idx="1253">
                  <c:v>-0.3726269531250157</c:v>
                </c:pt>
                <c:pt idx="1254">
                  <c:v>-0.47262695312501535</c:v>
                </c:pt>
                <c:pt idx="1255">
                  <c:v>-0.6226269531250157</c:v>
                </c:pt>
                <c:pt idx="1256">
                  <c:v>-0.35262695312501613</c:v>
                </c:pt>
                <c:pt idx="1257">
                  <c:v>0.34737304687498494</c:v>
                </c:pt>
                <c:pt idx="1258">
                  <c:v>0.73737304687498373</c:v>
                </c:pt>
                <c:pt idx="1259">
                  <c:v>0.54737304687498423</c:v>
                </c:pt>
                <c:pt idx="1260">
                  <c:v>0.11737304687498451</c:v>
                </c:pt>
                <c:pt idx="1261">
                  <c:v>-8.2626953125016556E-2</c:v>
                </c:pt>
                <c:pt idx="1262">
                  <c:v>0.13737304687498408</c:v>
                </c:pt>
                <c:pt idx="1263">
                  <c:v>0.5073730468749833</c:v>
                </c:pt>
                <c:pt idx="1264">
                  <c:v>0.40737304687498366</c:v>
                </c:pt>
                <c:pt idx="1265">
                  <c:v>0.53737304687498444</c:v>
                </c:pt>
                <c:pt idx="1266">
                  <c:v>0.47737304687498394</c:v>
                </c:pt>
                <c:pt idx="1267">
                  <c:v>-2.2626953125016058E-2</c:v>
                </c:pt>
                <c:pt idx="1268">
                  <c:v>-0.29262695312501563</c:v>
                </c:pt>
                <c:pt idx="1269">
                  <c:v>-0.2426269531250167</c:v>
                </c:pt>
                <c:pt idx="1270">
                  <c:v>-0.45262695312501577</c:v>
                </c:pt>
                <c:pt idx="1271">
                  <c:v>-0.96262695312501556</c:v>
                </c:pt>
                <c:pt idx="1272">
                  <c:v>-1.1526269531250151</c:v>
                </c:pt>
                <c:pt idx="1273">
                  <c:v>-0.84262695312501634</c:v>
                </c:pt>
                <c:pt idx="1274">
                  <c:v>-0.19262695312501599</c:v>
                </c:pt>
                <c:pt idx="1275">
                  <c:v>0.55737304687498401</c:v>
                </c:pt>
                <c:pt idx="1276">
                  <c:v>0.83737304687498337</c:v>
                </c:pt>
                <c:pt idx="1277">
                  <c:v>0.54737304687498423</c:v>
                </c:pt>
                <c:pt idx="1278">
                  <c:v>0.53737304687498444</c:v>
                </c:pt>
                <c:pt idx="1279">
                  <c:v>0.51737304687498487</c:v>
                </c:pt>
                <c:pt idx="1280">
                  <c:v>0.55737304687498401</c:v>
                </c:pt>
                <c:pt idx="1281">
                  <c:v>0.43737304687498479</c:v>
                </c:pt>
                <c:pt idx="1282">
                  <c:v>0.17737304687498501</c:v>
                </c:pt>
                <c:pt idx="1283">
                  <c:v>-0.26262695312501627</c:v>
                </c:pt>
                <c:pt idx="1284">
                  <c:v>-0.4326269531250162</c:v>
                </c:pt>
                <c:pt idx="1285">
                  <c:v>-0.31262695312501521</c:v>
                </c:pt>
                <c:pt idx="1286">
                  <c:v>-0.42262695312501641</c:v>
                </c:pt>
                <c:pt idx="1287">
                  <c:v>-0.46262695312501556</c:v>
                </c:pt>
                <c:pt idx="1288">
                  <c:v>-0.26262695312501627</c:v>
                </c:pt>
                <c:pt idx="1289">
                  <c:v>8.7373046874983373E-2</c:v>
                </c:pt>
                <c:pt idx="1290">
                  <c:v>0.55737304687498401</c:v>
                </c:pt>
                <c:pt idx="1291">
                  <c:v>0.79737304687498423</c:v>
                </c:pt>
                <c:pt idx="1292">
                  <c:v>0.19737304687498458</c:v>
                </c:pt>
                <c:pt idx="1293">
                  <c:v>-0.4326269531250162</c:v>
                </c:pt>
                <c:pt idx="1294">
                  <c:v>-0.96262695312501556</c:v>
                </c:pt>
                <c:pt idx="1295">
                  <c:v>-1.1426269531250153</c:v>
                </c:pt>
                <c:pt idx="1296">
                  <c:v>-1.0126269531250163</c:v>
                </c:pt>
                <c:pt idx="1297">
                  <c:v>-0.4326269531250162</c:v>
                </c:pt>
                <c:pt idx="1298">
                  <c:v>0.45737304687498437</c:v>
                </c:pt>
                <c:pt idx="1299">
                  <c:v>0.88737304687498408</c:v>
                </c:pt>
                <c:pt idx="1300">
                  <c:v>0.92737304687498501</c:v>
                </c:pt>
                <c:pt idx="1301">
                  <c:v>1.1373730468749859</c:v>
                </c:pt>
                <c:pt idx="1302">
                  <c:v>1.2573730468749833</c:v>
                </c:pt>
                <c:pt idx="1303">
                  <c:v>0.85737304687498472</c:v>
                </c:pt>
                <c:pt idx="1304">
                  <c:v>0.10737304687498472</c:v>
                </c:pt>
                <c:pt idx="1305">
                  <c:v>-0.16262695312501663</c:v>
                </c:pt>
                <c:pt idx="1306">
                  <c:v>-0.65262695312501506</c:v>
                </c:pt>
                <c:pt idx="1307">
                  <c:v>-0.76262695312501627</c:v>
                </c:pt>
                <c:pt idx="1308">
                  <c:v>-0.6826269531250162</c:v>
                </c:pt>
                <c:pt idx="1309">
                  <c:v>-0.57262695312501499</c:v>
                </c:pt>
                <c:pt idx="1310">
                  <c:v>-0.34262695312501634</c:v>
                </c:pt>
                <c:pt idx="1311">
                  <c:v>-0.27262695312501606</c:v>
                </c:pt>
                <c:pt idx="1312">
                  <c:v>-0.4926269531250167</c:v>
                </c:pt>
                <c:pt idx="1313">
                  <c:v>-0.34262695312501634</c:v>
                </c:pt>
                <c:pt idx="1314">
                  <c:v>0.21737304687498415</c:v>
                </c:pt>
                <c:pt idx="1315">
                  <c:v>0.57737304687498359</c:v>
                </c:pt>
                <c:pt idx="1316">
                  <c:v>0.55737304687498401</c:v>
                </c:pt>
                <c:pt idx="1317">
                  <c:v>0.32737304687498359</c:v>
                </c:pt>
                <c:pt idx="1318">
                  <c:v>-0.20262695312501577</c:v>
                </c:pt>
                <c:pt idx="1319">
                  <c:v>-0.38262695312501549</c:v>
                </c:pt>
                <c:pt idx="1320">
                  <c:v>-0.27262695312501606</c:v>
                </c:pt>
                <c:pt idx="1321">
                  <c:v>1.7373046874984865E-2</c:v>
                </c:pt>
                <c:pt idx="1322">
                  <c:v>0.54737304687498423</c:v>
                </c:pt>
                <c:pt idx="1323">
                  <c:v>0.82737304687498359</c:v>
                </c:pt>
                <c:pt idx="1324">
                  <c:v>0.7573730468749833</c:v>
                </c:pt>
                <c:pt idx="1325">
                  <c:v>0.1273730468749843</c:v>
                </c:pt>
                <c:pt idx="1326">
                  <c:v>-0.29262695312501563</c:v>
                </c:pt>
                <c:pt idx="1327">
                  <c:v>-0.35262695312501613</c:v>
                </c:pt>
                <c:pt idx="1328">
                  <c:v>-3.2626953125015845E-2</c:v>
                </c:pt>
                <c:pt idx="1329">
                  <c:v>0.28737304687498444</c:v>
                </c:pt>
                <c:pt idx="1330">
                  <c:v>0.24737304687498352</c:v>
                </c:pt>
                <c:pt idx="1331">
                  <c:v>-5.2626953125015419E-2</c:v>
                </c:pt>
                <c:pt idx="1332">
                  <c:v>-0.28262695312501585</c:v>
                </c:pt>
                <c:pt idx="1333">
                  <c:v>-0.60262695312501613</c:v>
                </c:pt>
                <c:pt idx="1334">
                  <c:v>-0.82262695312501499</c:v>
                </c:pt>
                <c:pt idx="1335">
                  <c:v>-0.88262695312501549</c:v>
                </c:pt>
                <c:pt idx="1336">
                  <c:v>-0.78262695312501585</c:v>
                </c:pt>
                <c:pt idx="1337">
                  <c:v>-5.2626953125015419E-2</c:v>
                </c:pt>
                <c:pt idx="1338">
                  <c:v>0.26737304687498487</c:v>
                </c:pt>
                <c:pt idx="1339">
                  <c:v>0.19737304687498458</c:v>
                </c:pt>
                <c:pt idx="1340">
                  <c:v>0.18737304687498479</c:v>
                </c:pt>
                <c:pt idx="1341">
                  <c:v>0.55737304687498401</c:v>
                </c:pt>
                <c:pt idx="1342">
                  <c:v>0.79737304687498423</c:v>
                </c:pt>
                <c:pt idx="1343">
                  <c:v>0.58737304687498337</c:v>
                </c:pt>
                <c:pt idx="1344">
                  <c:v>0.18737304687498479</c:v>
                </c:pt>
                <c:pt idx="1345">
                  <c:v>0.11737304687498451</c:v>
                </c:pt>
                <c:pt idx="1346">
                  <c:v>0.14737304687498387</c:v>
                </c:pt>
                <c:pt idx="1347">
                  <c:v>0.1273730468749843</c:v>
                </c:pt>
                <c:pt idx="1348">
                  <c:v>-0.17262695312501641</c:v>
                </c:pt>
                <c:pt idx="1349">
                  <c:v>-0.71262695312501556</c:v>
                </c:pt>
                <c:pt idx="1350">
                  <c:v>-1.0026269531250165</c:v>
                </c:pt>
                <c:pt idx="1351">
                  <c:v>-0.95262695312501577</c:v>
                </c:pt>
                <c:pt idx="1352">
                  <c:v>-0.47262695312501535</c:v>
                </c:pt>
                <c:pt idx="1353">
                  <c:v>-2.2626953125016058E-2</c:v>
                </c:pt>
                <c:pt idx="1354">
                  <c:v>0.46737304687498415</c:v>
                </c:pt>
                <c:pt idx="1355">
                  <c:v>0.6273730468749843</c:v>
                </c:pt>
                <c:pt idx="1356">
                  <c:v>0.68737304687498479</c:v>
                </c:pt>
                <c:pt idx="1357">
                  <c:v>0.40737304687498366</c:v>
                </c:pt>
                <c:pt idx="1358">
                  <c:v>3.7373046874984439E-2</c:v>
                </c:pt>
                <c:pt idx="1359">
                  <c:v>-0.34262695312501634</c:v>
                </c:pt>
                <c:pt idx="1360">
                  <c:v>-0.44262695312501599</c:v>
                </c:pt>
                <c:pt idx="1361">
                  <c:v>-0.19262695312501599</c:v>
                </c:pt>
                <c:pt idx="1362">
                  <c:v>-0.1226269531250157</c:v>
                </c:pt>
                <c:pt idx="1363">
                  <c:v>-4.2626953125015632E-2</c:v>
                </c:pt>
                <c:pt idx="1364">
                  <c:v>-0.1226269531250157</c:v>
                </c:pt>
                <c:pt idx="1365">
                  <c:v>-0.30262695312501542</c:v>
                </c:pt>
                <c:pt idx="1366">
                  <c:v>-0.2426269531250167</c:v>
                </c:pt>
                <c:pt idx="1367">
                  <c:v>-6.2626953125015206E-2</c:v>
                </c:pt>
                <c:pt idx="1368">
                  <c:v>0.13737304687498408</c:v>
                </c:pt>
                <c:pt idx="1369">
                  <c:v>0.30737304687498401</c:v>
                </c:pt>
                <c:pt idx="1370">
                  <c:v>0.45737304687498437</c:v>
                </c:pt>
                <c:pt idx="1371">
                  <c:v>0.40737304687498366</c:v>
                </c:pt>
                <c:pt idx="1372">
                  <c:v>0.43737304687498479</c:v>
                </c:pt>
                <c:pt idx="1373">
                  <c:v>0.33737304687498337</c:v>
                </c:pt>
                <c:pt idx="1374">
                  <c:v>-4.2626953125015632E-2</c:v>
                </c:pt>
                <c:pt idx="1375">
                  <c:v>1.7373046874984865E-2</c:v>
                </c:pt>
                <c:pt idx="1376">
                  <c:v>0.20737304687498437</c:v>
                </c:pt>
                <c:pt idx="1377">
                  <c:v>0.58737304687498337</c:v>
                </c:pt>
                <c:pt idx="1378">
                  <c:v>0.39737304687498387</c:v>
                </c:pt>
                <c:pt idx="1379">
                  <c:v>-0.42262695312501641</c:v>
                </c:pt>
                <c:pt idx="1380">
                  <c:v>-1.0526269531250154</c:v>
                </c:pt>
                <c:pt idx="1381">
                  <c:v>-1.2826269531250158</c:v>
                </c:pt>
                <c:pt idx="1382">
                  <c:v>-1.0426269531250156</c:v>
                </c:pt>
                <c:pt idx="1383">
                  <c:v>-0.6826269531250162</c:v>
                </c:pt>
                <c:pt idx="1384">
                  <c:v>-5.2626953125015419E-2</c:v>
                </c:pt>
                <c:pt idx="1385">
                  <c:v>0.82737304687498359</c:v>
                </c:pt>
                <c:pt idx="1386">
                  <c:v>0.68737304687498479</c:v>
                </c:pt>
                <c:pt idx="1387">
                  <c:v>0.34737304687498494</c:v>
                </c:pt>
                <c:pt idx="1388">
                  <c:v>0.16737304687498344</c:v>
                </c:pt>
                <c:pt idx="1389">
                  <c:v>-0.10262695312501613</c:v>
                </c:pt>
                <c:pt idx="1390">
                  <c:v>9.7373046874984936E-2</c:v>
                </c:pt>
                <c:pt idx="1391">
                  <c:v>0.96737304687498415</c:v>
                </c:pt>
                <c:pt idx="1392">
                  <c:v>1.3573730468749847</c:v>
                </c:pt>
                <c:pt idx="1393">
                  <c:v>0.95737304687498437</c:v>
                </c:pt>
                <c:pt idx="1394">
                  <c:v>9.7373046874984936E-2</c:v>
                </c:pt>
                <c:pt idx="1395">
                  <c:v>-0.54262695312501563</c:v>
                </c:pt>
                <c:pt idx="1396">
                  <c:v>-0.85262695312501613</c:v>
                </c:pt>
                <c:pt idx="1397">
                  <c:v>-0.91262695312501663</c:v>
                </c:pt>
                <c:pt idx="1398">
                  <c:v>-0.70262695312501577</c:v>
                </c:pt>
                <c:pt idx="1399">
                  <c:v>-0.33262695312501656</c:v>
                </c:pt>
                <c:pt idx="1400">
                  <c:v>-0.32262695312501499</c:v>
                </c:pt>
                <c:pt idx="1401">
                  <c:v>-0.52262695312501606</c:v>
                </c:pt>
                <c:pt idx="1402">
                  <c:v>-0.44262695312501599</c:v>
                </c:pt>
                <c:pt idx="1403">
                  <c:v>-4.2626953125015632E-2</c:v>
                </c:pt>
                <c:pt idx="1404">
                  <c:v>0.35737304687498472</c:v>
                </c:pt>
                <c:pt idx="1405">
                  <c:v>0.79737304687498423</c:v>
                </c:pt>
                <c:pt idx="1406">
                  <c:v>1.3373730468749851</c:v>
                </c:pt>
                <c:pt idx="1407">
                  <c:v>1.1473730468749839</c:v>
                </c:pt>
                <c:pt idx="1408">
                  <c:v>0.46737304687498415</c:v>
                </c:pt>
                <c:pt idx="1409">
                  <c:v>3.7373046874984439E-2</c:v>
                </c:pt>
                <c:pt idx="1410">
                  <c:v>-0.27262695312501606</c:v>
                </c:pt>
                <c:pt idx="1411">
                  <c:v>-0.59262695312501634</c:v>
                </c:pt>
                <c:pt idx="1412">
                  <c:v>-0.86262695312501592</c:v>
                </c:pt>
                <c:pt idx="1413">
                  <c:v>-0.73262695312501513</c:v>
                </c:pt>
                <c:pt idx="1414">
                  <c:v>-0.32262695312501499</c:v>
                </c:pt>
                <c:pt idx="1415">
                  <c:v>-0.11262695312501592</c:v>
                </c:pt>
                <c:pt idx="1416">
                  <c:v>-6.2626953125015206E-2</c:v>
                </c:pt>
                <c:pt idx="1417">
                  <c:v>-5.2626953125015419E-2</c:v>
                </c:pt>
                <c:pt idx="1418">
                  <c:v>0.15737304687498366</c:v>
                </c:pt>
                <c:pt idx="1419">
                  <c:v>0.57737304687498359</c:v>
                </c:pt>
                <c:pt idx="1420">
                  <c:v>0.73737304687498373</c:v>
                </c:pt>
                <c:pt idx="1421">
                  <c:v>0.53737304687498444</c:v>
                </c:pt>
                <c:pt idx="1422">
                  <c:v>0.38737304687498408</c:v>
                </c:pt>
                <c:pt idx="1423">
                  <c:v>0.33737304687498337</c:v>
                </c:pt>
                <c:pt idx="1424">
                  <c:v>-0.1226269531250157</c:v>
                </c:pt>
                <c:pt idx="1425">
                  <c:v>-0.13262695312501549</c:v>
                </c:pt>
                <c:pt idx="1426">
                  <c:v>-7.2626953125014992E-2</c:v>
                </c:pt>
                <c:pt idx="1427">
                  <c:v>-0.1226269531250157</c:v>
                </c:pt>
                <c:pt idx="1428">
                  <c:v>-0.4326269531250162</c:v>
                </c:pt>
                <c:pt idx="1429">
                  <c:v>-0.6826269531250162</c:v>
                </c:pt>
                <c:pt idx="1430">
                  <c:v>-0.41262695312501663</c:v>
                </c:pt>
                <c:pt idx="1431">
                  <c:v>8.7373046874983373E-2</c:v>
                </c:pt>
                <c:pt idx="1432">
                  <c:v>0.3773730468749843</c:v>
                </c:pt>
                <c:pt idx="1433">
                  <c:v>0.35737304687498472</c:v>
                </c:pt>
                <c:pt idx="1434">
                  <c:v>5.7373046874984013E-2</c:v>
                </c:pt>
                <c:pt idx="1435">
                  <c:v>-0.19262695312501599</c:v>
                </c:pt>
                <c:pt idx="1436">
                  <c:v>0.13737304687498408</c:v>
                </c:pt>
                <c:pt idx="1437">
                  <c:v>0.77737304687498465</c:v>
                </c:pt>
                <c:pt idx="1438">
                  <c:v>0.57737304687498359</c:v>
                </c:pt>
                <c:pt idx="1439">
                  <c:v>0.3173730468749838</c:v>
                </c:pt>
                <c:pt idx="1440">
                  <c:v>-0.13262695312501549</c:v>
                </c:pt>
                <c:pt idx="1441">
                  <c:v>-0.85262695312501613</c:v>
                </c:pt>
                <c:pt idx="1442">
                  <c:v>-1.0926269531250163</c:v>
                </c:pt>
                <c:pt idx="1443">
                  <c:v>-0.86262695312501592</c:v>
                </c:pt>
                <c:pt idx="1444">
                  <c:v>-0.11262695312501592</c:v>
                </c:pt>
                <c:pt idx="1445">
                  <c:v>0.69737304687498458</c:v>
                </c:pt>
                <c:pt idx="1446">
                  <c:v>0.94737304687498458</c:v>
                </c:pt>
                <c:pt idx="1447">
                  <c:v>1.1573730468749854</c:v>
                </c:pt>
                <c:pt idx="1448">
                  <c:v>1.187373046874983</c:v>
                </c:pt>
                <c:pt idx="1449">
                  <c:v>0.64737304687498387</c:v>
                </c:pt>
                <c:pt idx="1450">
                  <c:v>-0.10262695312501613</c:v>
                </c:pt>
                <c:pt idx="1451">
                  <c:v>-0.91262695312501663</c:v>
                </c:pt>
                <c:pt idx="1452">
                  <c:v>-1.3626269531250159</c:v>
                </c:pt>
                <c:pt idx="1453">
                  <c:v>-1.2126269531250156</c:v>
                </c:pt>
                <c:pt idx="1454">
                  <c:v>-0.41262695312501663</c:v>
                </c:pt>
                <c:pt idx="1455">
                  <c:v>0.32737304687498359</c:v>
                </c:pt>
                <c:pt idx="1456">
                  <c:v>0.42737304687498501</c:v>
                </c:pt>
                <c:pt idx="1457">
                  <c:v>0.32737304687498359</c:v>
                </c:pt>
                <c:pt idx="1458">
                  <c:v>0.21737304687498415</c:v>
                </c:pt>
                <c:pt idx="1459">
                  <c:v>0.44737304687498458</c:v>
                </c:pt>
                <c:pt idx="1460">
                  <c:v>0.29737304687498423</c:v>
                </c:pt>
                <c:pt idx="1461">
                  <c:v>1.7373046874984865E-2</c:v>
                </c:pt>
                <c:pt idx="1462">
                  <c:v>-1.2626953125016271E-2</c:v>
                </c:pt>
                <c:pt idx="1463">
                  <c:v>2.7373046874984652E-2</c:v>
                </c:pt>
                <c:pt idx="1464">
                  <c:v>-0.45262695312501577</c:v>
                </c:pt>
                <c:pt idx="1465">
                  <c:v>-1.0426269531250156</c:v>
                </c:pt>
                <c:pt idx="1466">
                  <c:v>-0.95262695312501577</c:v>
                </c:pt>
                <c:pt idx="1467">
                  <c:v>-0.13262695312501549</c:v>
                </c:pt>
                <c:pt idx="1468">
                  <c:v>-0.13262695312501549</c:v>
                </c:pt>
                <c:pt idx="1469">
                  <c:v>-0.13262695312501549</c:v>
                </c:pt>
                <c:pt idx="1470">
                  <c:v>1.557373046874984</c:v>
                </c:pt>
                <c:pt idx="1471">
                  <c:v>1.057373046874984</c:v>
                </c:pt>
                <c:pt idx="1472">
                  <c:v>0.60737304687498472</c:v>
                </c:pt>
                <c:pt idx="1473">
                  <c:v>-0.10262695312501613</c:v>
                </c:pt>
                <c:pt idx="1474">
                  <c:v>-0.66262695312501663</c:v>
                </c:pt>
                <c:pt idx="1475">
                  <c:v>-0.98262695312501513</c:v>
                </c:pt>
                <c:pt idx="1476">
                  <c:v>-1.2626269531250163</c:v>
                </c:pt>
                <c:pt idx="1477">
                  <c:v>-1.4826269531250151</c:v>
                </c:pt>
                <c:pt idx="1478">
                  <c:v>-1.5326269531250158</c:v>
                </c:pt>
                <c:pt idx="1479">
                  <c:v>-1.2526269531250165</c:v>
                </c:pt>
                <c:pt idx="1480">
                  <c:v>-0.83262695312501656</c:v>
                </c:pt>
                <c:pt idx="1481">
                  <c:v>-0.29262695312501563</c:v>
                </c:pt>
                <c:pt idx="1482">
                  <c:v>0.39737304687498387</c:v>
                </c:pt>
                <c:pt idx="1483">
                  <c:v>1.1173730468749827</c:v>
                </c:pt>
                <c:pt idx="1484">
                  <c:v>1.3673730468749827</c:v>
                </c:pt>
                <c:pt idx="1485">
                  <c:v>1.2273730468749857</c:v>
                </c:pt>
                <c:pt idx="1486">
                  <c:v>1.2573730468749833</c:v>
                </c:pt>
                <c:pt idx="1487">
                  <c:v>1.177373046874985</c:v>
                </c:pt>
                <c:pt idx="1488">
                  <c:v>0.85737304687498472</c:v>
                </c:pt>
                <c:pt idx="1489">
                  <c:v>0.85737304687498472</c:v>
                </c:pt>
                <c:pt idx="1490">
                  <c:v>0.70737304687498437</c:v>
                </c:pt>
                <c:pt idx="1491">
                  <c:v>-0.14262695312501528</c:v>
                </c:pt>
                <c:pt idx="1492">
                  <c:v>-0.96262695312501556</c:v>
                </c:pt>
                <c:pt idx="1493">
                  <c:v>-1.3426269531250163</c:v>
                </c:pt>
                <c:pt idx="1494">
                  <c:v>-1.3726269531250157</c:v>
                </c:pt>
                <c:pt idx="1495">
                  <c:v>-1.2926269531250156</c:v>
                </c:pt>
                <c:pt idx="1496">
                  <c:v>-1.2826269531250158</c:v>
                </c:pt>
                <c:pt idx="1497">
                  <c:v>-1.1326269531250155</c:v>
                </c:pt>
                <c:pt idx="1498">
                  <c:v>-0.58262695312501656</c:v>
                </c:pt>
                <c:pt idx="1499">
                  <c:v>-0.1226269531250157</c:v>
                </c:pt>
                <c:pt idx="1500">
                  <c:v>0.36737304687498451</c:v>
                </c:pt>
                <c:pt idx="1501">
                  <c:v>0.83737304687498337</c:v>
                </c:pt>
                <c:pt idx="1502">
                  <c:v>1.0073730468749833</c:v>
                </c:pt>
                <c:pt idx="1503">
                  <c:v>0.86737304687498451</c:v>
                </c:pt>
                <c:pt idx="1504">
                  <c:v>0.45737304687498437</c:v>
                </c:pt>
                <c:pt idx="1505">
                  <c:v>7.7373046874983586E-2</c:v>
                </c:pt>
                <c:pt idx="1506">
                  <c:v>-0.1226269531250157</c:v>
                </c:pt>
                <c:pt idx="1507">
                  <c:v>8.7373046874983373E-2</c:v>
                </c:pt>
                <c:pt idx="1508">
                  <c:v>0.65737304687498366</c:v>
                </c:pt>
                <c:pt idx="1509">
                  <c:v>0.89737304687498387</c:v>
                </c:pt>
                <c:pt idx="1510">
                  <c:v>0.83737304687498337</c:v>
                </c:pt>
                <c:pt idx="1511">
                  <c:v>0.74737304687498352</c:v>
                </c:pt>
                <c:pt idx="1512">
                  <c:v>0.2573730468749833</c:v>
                </c:pt>
                <c:pt idx="1513">
                  <c:v>-0.41262695312501663</c:v>
                </c:pt>
                <c:pt idx="1514">
                  <c:v>-1.0826269531250166</c:v>
                </c:pt>
                <c:pt idx="1515">
                  <c:v>-1.3926269531250153</c:v>
                </c:pt>
                <c:pt idx="1516">
                  <c:v>-1.192626953125016</c:v>
                </c:pt>
                <c:pt idx="1517">
                  <c:v>-0.75262695312501648</c:v>
                </c:pt>
                <c:pt idx="1518">
                  <c:v>-0.29262695312501563</c:v>
                </c:pt>
                <c:pt idx="1519">
                  <c:v>-7.2626953125014992E-2</c:v>
                </c:pt>
                <c:pt idx="1520">
                  <c:v>-0.27262695312501606</c:v>
                </c:pt>
                <c:pt idx="1521">
                  <c:v>-0.50262695312501648</c:v>
                </c:pt>
                <c:pt idx="1522">
                  <c:v>-0.44262695312501599</c:v>
                </c:pt>
                <c:pt idx="1523">
                  <c:v>-0.10262695312501613</c:v>
                </c:pt>
                <c:pt idx="1524">
                  <c:v>0.53737304687498444</c:v>
                </c:pt>
                <c:pt idx="1525">
                  <c:v>1.1273730468749843</c:v>
                </c:pt>
                <c:pt idx="1526">
                  <c:v>1.3973730468749839</c:v>
                </c:pt>
                <c:pt idx="1527">
                  <c:v>0.86737304687498451</c:v>
                </c:pt>
                <c:pt idx="1528">
                  <c:v>0.48737304687498373</c:v>
                </c:pt>
                <c:pt idx="1529">
                  <c:v>0.55737304687498401</c:v>
                </c:pt>
                <c:pt idx="1530">
                  <c:v>0.60737304687498472</c:v>
                </c:pt>
                <c:pt idx="1531">
                  <c:v>0.45737304687498437</c:v>
                </c:pt>
                <c:pt idx="1532">
                  <c:v>-2.6269531250164846E-3</c:v>
                </c:pt>
                <c:pt idx="1533">
                  <c:v>-0.67262695312501641</c:v>
                </c:pt>
                <c:pt idx="1534">
                  <c:v>-1.4726269531250153</c:v>
                </c:pt>
                <c:pt idx="1535">
                  <c:v>-1.9026269531250151</c:v>
                </c:pt>
                <c:pt idx="1536">
                  <c:v>-2.1126269531250159</c:v>
                </c:pt>
                <c:pt idx="1537">
                  <c:v>-1.6126269531250159</c:v>
                </c:pt>
                <c:pt idx="1538">
                  <c:v>-0.66262695312501663</c:v>
                </c:pt>
                <c:pt idx="1539">
                  <c:v>5.7373046874984013E-2</c:v>
                </c:pt>
                <c:pt idx="1540">
                  <c:v>0.49737304687498352</c:v>
                </c:pt>
                <c:pt idx="1541">
                  <c:v>1.1073730468749847</c:v>
                </c:pt>
                <c:pt idx="1542">
                  <c:v>1.6273730468749843</c:v>
                </c:pt>
                <c:pt idx="1543">
                  <c:v>1.1373730468749859</c:v>
                </c:pt>
                <c:pt idx="1544">
                  <c:v>0.93737304687498479</c:v>
                </c:pt>
                <c:pt idx="1545">
                  <c:v>0.55737304687498401</c:v>
                </c:pt>
                <c:pt idx="1546">
                  <c:v>0.15737304687498366</c:v>
                </c:pt>
                <c:pt idx="1547">
                  <c:v>-0.19262695312501599</c:v>
                </c:pt>
                <c:pt idx="1548">
                  <c:v>-0.23262695312501513</c:v>
                </c:pt>
                <c:pt idx="1549">
                  <c:v>-0.30262695312501542</c:v>
                </c:pt>
                <c:pt idx="1550">
                  <c:v>-0.44262695312501599</c:v>
                </c:pt>
                <c:pt idx="1551">
                  <c:v>-0.6826269531250162</c:v>
                </c:pt>
                <c:pt idx="1552">
                  <c:v>-0.72262695312501535</c:v>
                </c:pt>
                <c:pt idx="1553">
                  <c:v>-0.56262695312501521</c:v>
                </c:pt>
                <c:pt idx="1554">
                  <c:v>-0.34262695312501634</c:v>
                </c:pt>
                <c:pt idx="1555">
                  <c:v>-7.2626953125014992E-2</c:v>
                </c:pt>
                <c:pt idx="1556">
                  <c:v>0.27737304687498465</c:v>
                </c:pt>
                <c:pt idx="1557">
                  <c:v>0.27737304687498465</c:v>
                </c:pt>
                <c:pt idx="1558">
                  <c:v>6.73730468749838E-2</c:v>
                </c:pt>
                <c:pt idx="1559">
                  <c:v>6.73730468749838E-2</c:v>
                </c:pt>
                <c:pt idx="1560">
                  <c:v>-4.2626953125015632E-2</c:v>
                </c:pt>
                <c:pt idx="1561">
                  <c:v>-0.19262695312501599</c:v>
                </c:pt>
                <c:pt idx="1562">
                  <c:v>-0.26262695312501627</c:v>
                </c:pt>
                <c:pt idx="1563">
                  <c:v>3.7373046874984439E-2</c:v>
                </c:pt>
                <c:pt idx="1564">
                  <c:v>0.24737304687498352</c:v>
                </c:pt>
                <c:pt idx="1565">
                  <c:v>0.2573730468749833</c:v>
                </c:pt>
                <c:pt idx="1566">
                  <c:v>0.36737304687498451</c:v>
                </c:pt>
                <c:pt idx="1567">
                  <c:v>0.67737304687498501</c:v>
                </c:pt>
                <c:pt idx="1568">
                  <c:v>0.76737304687498487</c:v>
                </c:pt>
                <c:pt idx="1569">
                  <c:v>0.74737304687498352</c:v>
                </c:pt>
                <c:pt idx="1570">
                  <c:v>0.63737304687498408</c:v>
                </c:pt>
                <c:pt idx="1571">
                  <c:v>8.7373046874983373E-2</c:v>
                </c:pt>
                <c:pt idx="1572">
                  <c:v>-0.58262695312501656</c:v>
                </c:pt>
                <c:pt idx="1573">
                  <c:v>-1.1726269531250164</c:v>
                </c:pt>
                <c:pt idx="1574">
                  <c:v>-1.0126269531250163</c:v>
                </c:pt>
                <c:pt idx="1575">
                  <c:v>-0.81262695312501521</c:v>
                </c:pt>
                <c:pt idx="1576">
                  <c:v>-0.75262695312501648</c:v>
                </c:pt>
                <c:pt idx="1577">
                  <c:v>-0.72262695312501535</c:v>
                </c:pt>
                <c:pt idx="1578">
                  <c:v>-0.3726269531250157</c:v>
                </c:pt>
                <c:pt idx="1579">
                  <c:v>0.40737304687498366</c:v>
                </c:pt>
                <c:pt idx="1580">
                  <c:v>0.90737304687498366</c:v>
                </c:pt>
                <c:pt idx="1581">
                  <c:v>0.74737304687498352</c:v>
                </c:pt>
                <c:pt idx="1582">
                  <c:v>0.69737304687498458</c:v>
                </c:pt>
                <c:pt idx="1583">
                  <c:v>0.79737304687498423</c:v>
                </c:pt>
                <c:pt idx="1584">
                  <c:v>0.70737304687498437</c:v>
                </c:pt>
                <c:pt idx="1585">
                  <c:v>0.23737304687498373</c:v>
                </c:pt>
                <c:pt idx="1586">
                  <c:v>-0.19262695312501599</c:v>
                </c:pt>
                <c:pt idx="1587">
                  <c:v>-0.38262695312501549</c:v>
                </c:pt>
                <c:pt idx="1588">
                  <c:v>-0.48262695312501513</c:v>
                </c:pt>
                <c:pt idx="1589">
                  <c:v>-0.45262695312501577</c:v>
                </c:pt>
                <c:pt idx="1590">
                  <c:v>-0.40262695312501506</c:v>
                </c:pt>
                <c:pt idx="1591">
                  <c:v>-0.14262695312501528</c:v>
                </c:pt>
                <c:pt idx="1592">
                  <c:v>0.16737304687498344</c:v>
                </c:pt>
                <c:pt idx="1593">
                  <c:v>0.23737304687498373</c:v>
                </c:pt>
                <c:pt idx="1594">
                  <c:v>-0.47262695312501535</c:v>
                </c:pt>
                <c:pt idx="1595">
                  <c:v>-1.2926269531250156</c:v>
                </c:pt>
                <c:pt idx="1596">
                  <c:v>-1.2026269531250158</c:v>
                </c:pt>
                <c:pt idx="1597">
                  <c:v>-0.71262695312501556</c:v>
                </c:pt>
                <c:pt idx="1598">
                  <c:v>0.40737304687498366</c:v>
                </c:pt>
                <c:pt idx="1599">
                  <c:v>1.7973730468749824</c:v>
                </c:pt>
                <c:pt idx="1600">
                  <c:v>2.2073730468749826</c:v>
                </c:pt>
                <c:pt idx="1601">
                  <c:v>1.6173730468749827</c:v>
                </c:pt>
                <c:pt idx="1602">
                  <c:v>0.92737304687498501</c:v>
                </c:pt>
                <c:pt idx="1603">
                  <c:v>0.13737304687498408</c:v>
                </c:pt>
                <c:pt idx="1604">
                  <c:v>-0.4326269531250162</c:v>
                </c:pt>
                <c:pt idx="1605">
                  <c:v>-0.60262695312501613</c:v>
                </c:pt>
                <c:pt idx="1606">
                  <c:v>-0.81262695312501521</c:v>
                </c:pt>
                <c:pt idx="1607">
                  <c:v>-0.97262695312501535</c:v>
                </c:pt>
                <c:pt idx="1608">
                  <c:v>-0.94262695312501599</c:v>
                </c:pt>
                <c:pt idx="1609">
                  <c:v>-0.85262695312501613</c:v>
                </c:pt>
                <c:pt idx="1610">
                  <c:v>-0.8726269531250157</c:v>
                </c:pt>
                <c:pt idx="1611">
                  <c:v>-0.76262695312501627</c:v>
                </c:pt>
                <c:pt idx="1612">
                  <c:v>-0.22262695312501535</c:v>
                </c:pt>
                <c:pt idx="1613">
                  <c:v>0.28737304687498444</c:v>
                </c:pt>
                <c:pt idx="1614">
                  <c:v>0.43737304687498479</c:v>
                </c:pt>
                <c:pt idx="1615">
                  <c:v>0.42737304687498501</c:v>
                </c:pt>
                <c:pt idx="1616">
                  <c:v>0.64737304687498387</c:v>
                </c:pt>
                <c:pt idx="1617">
                  <c:v>1.1073730468749847</c:v>
                </c:pt>
                <c:pt idx="1618">
                  <c:v>1.3173730468749856</c:v>
                </c:pt>
                <c:pt idx="1619">
                  <c:v>0.91737304687498344</c:v>
                </c:pt>
                <c:pt idx="1620">
                  <c:v>0.49737304687498352</c:v>
                </c:pt>
                <c:pt idx="1621">
                  <c:v>0.2573730468749833</c:v>
                </c:pt>
                <c:pt idx="1622">
                  <c:v>-2.6269531250164846E-3</c:v>
                </c:pt>
                <c:pt idx="1623">
                  <c:v>-0.34262695312501634</c:v>
                </c:pt>
                <c:pt idx="1624">
                  <c:v>-0.70262695312501577</c:v>
                </c:pt>
                <c:pt idx="1625">
                  <c:v>-0.85262695312501613</c:v>
                </c:pt>
                <c:pt idx="1626">
                  <c:v>-0.38262695312501549</c:v>
                </c:pt>
                <c:pt idx="1627">
                  <c:v>-4.2626953125015632E-2</c:v>
                </c:pt>
                <c:pt idx="1628">
                  <c:v>-0.38262695312501549</c:v>
                </c:pt>
                <c:pt idx="1629">
                  <c:v>-0.55262695312501542</c:v>
                </c:pt>
                <c:pt idx="1630">
                  <c:v>-0.71262695312501556</c:v>
                </c:pt>
                <c:pt idx="1631">
                  <c:v>-0.60262695312501613</c:v>
                </c:pt>
                <c:pt idx="1632">
                  <c:v>-0.26262695312501627</c:v>
                </c:pt>
                <c:pt idx="1633">
                  <c:v>-4.2626953125015632E-2</c:v>
                </c:pt>
                <c:pt idx="1634">
                  <c:v>0.26737304687498487</c:v>
                </c:pt>
                <c:pt idx="1635">
                  <c:v>0.46737304687498415</c:v>
                </c:pt>
                <c:pt idx="1636">
                  <c:v>0.2573730468749833</c:v>
                </c:pt>
                <c:pt idx="1637">
                  <c:v>5.7373046874984013E-2</c:v>
                </c:pt>
                <c:pt idx="1638">
                  <c:v>-0.13262695312501549</c:v>
                </c:pt>
                <c:pt idx="1639">
                  <c:v>0.10737304687498472</c:v>
                </c:pt>
                <c:pt idx="1640">
                  <c:v>0.79737304687498423</c:v>
                </c:pt>
                <c:pt idx="1641">
                  <c:v>1.0773730468749836</c:v>
                </c:pt>
                <c:pt idx="1642">
                  <c:v>0.99737304687498529</c:v>
                </c:pt>
                <c:pt idx="1643">
                  <c:v>0.8173730468749838</c:v>
                </c:pt>
                <c:pt idx="1644">
                  <c:v>0.55737304687498401</c:v>
                </c:pt>
                <c:pt idx="1645">
                  <c:v>7.7373046874983586E-2</c:v>
                </c:pt>
                <c:pt idx="1646">
                  <c:v>-0.35262695312501613</c:v>
                </c:pt>
                <c:pt idx="1647">
                  <c:v>-0.71262695312501556</c:v>
                </c:pt>
                <c:pt idx="1648">
                  <c:v>-1.2626269531250163</c:v>
                </c:pt>
                <c:pt idx="1649">
                  <c:v>-1.8126269531250152</c:v>
                </c:pt>
                <c:pt idx="1650">
                  <c:v>-1.9126269531250166</c:v>
                </c:pt>
                <c:pt idx="1651">
                  <c:v>-1.5626269531250152</c:v>
                </c:pt>
                <c:pt idx="1652">
                  <c:v>-0.83262695312501656</c:v>
                </c:pt>
                <c:pt idx="1653">
                  <c:v>-0.1226269531250157</c:v>
                </c:pt>
                <c:pt idx="1654">
                  <c:v>0.64737304687498387</c:v>
                </c:pt>
                <c:pt idx="1655">
                  <c:v>1.2073730468749826</c:v>
                </c:pt>
                <c:pt idx="1656">
                  <c:v>1.5073730468749833</c:v>
                </c:pt>
                <c:pt idx="1657">
                  <c:v>1.3573730468749847</c:v>
                </c:pt>
                <c:pt idx="1658">
                  <c:v>0.70737304687498437</c:v>
                </c:pt>
                <c:pt idx="1659">
                  <c:v>0.41737304687498344</c:v>
                </c:pt>
                <c:pt idx="1660">
                  <c:v>0.35737304687498472</c:v>
                </c:pt>
                <c:pt idx="1661">
                  <c:v>0.2573730468749833</c:v>
                </c:pt>
                <c:pt idx="1662">
                  <c:v>0.23737304687498373</c:v>
                </c:pt>
                <c:pt idx="1663">
                  <c:v>-1.2626953125016271E-2</c:v>
                </c:pt>
                <c:pt idx="1664">
                  <c:v>-0.32262695312501499</c:v>
                </c:pt>
                <c:pt idx="1665">
                  <c:v>-0.64262695312501528</c:v>
                </c:pt>
                <c:pt idx="1666">
                  <c:v>-1.0526269531250154</c:v>
                </c:pt>
                <c:pt idx="1667">
                  <c:v>-1.2926269531250156</c:v>
                </c:pt>
                <c:pt idx="1668">
                  <c:v>-1.3826269531250155</c:v>
                </c:pt>
                <c:pt idx="1669">
                  <c:v>-1.0826269531250166</c:v>
                </c:pt>
                <c:pt idx="1670">
                  <c:v>-0.50262695312501648</c:v>
                </c:pt>
                <c:pt idx="1671">
                  <c:v>0.22737304687498394</c:v>
                </c:pt>
                <c:pt idx="1672">
                  <c:v>0.57737304687498359</c:v>
                </c:pt>
                <c:pt idx="1673">
                  <c:v>0.8173730468749838</c:v>
                </c:pt>
                <c:pt idx="1674">
                  <c:v>1.0073730468749833</c:v>
                </c:pt>
                <c:pt idx="1675">
                  <c:v>0.85737304687498472</c:v>
                </c:pt>
                <c:pt idx="1676">
                  <c:v>0.63737304687498408</c:v>
                </c:pt>
                <c:pt idx="1677">
                  <c:v>0.16737304687498344</c:v>
                </c:pt>
                <c:pt idx="1678">
                  <c:v>-0.26262695312501627</c:v>
                </c:pt>
                <c:pt idx="1679">
                  <c:v>-0.42262695312501641</c:v>
                </c:pt>
                <c:pt idx="1680">
                  <c:v>-0.34262695312501634</c:v>
                </c:pt>
                <c:pt idx="1681">
                  <c:v>-0.19262695312501599</c:v>
                </c:pt>
                <c:pt idx="1682">
                  <c:v>-0.19262695312501599</c:v>
                </c:pt>
                <c:pt idx="1683">
                  <c:v>-0.19262695312501599</c:v>
                </c:pt>
                <c:pt idx="1684">
                  <c:v>-2.2626953125016058E-2</c:v>
                </c:pt>
                <c:pt idx="1685">
                  <c:v>0.27737304687498465</c:v>
                </c:pt>
                <c:pt idx="1686">
                  <c:v>0.14737304687498387</c:v>
                </c:pt>
                <c:pt idx="1687">
                  <c:v>-0.3726269531250157</c:v>
                </c:pt>
                <c:pt idx="1688">
                  <c:v>-0.61262695312501592</c:v>
                </c:pt>
                <c:pt idx="1689">
                  <c:v>-0.45262695312501577</c:v>
                </c:pt>
                <c:pt idx="1690">
                  <c:v>7.3730468749833022E-3</c:v>
                </c:pt>
                <c:pt idx="1691">
                  <c:v>0.46737304687498415</c:v>
                </c:pt>
                <c:pt idx="1692">
                  <c:v>0.84737304687498494</c:v>
                </c:pt>
                <c:pt idx="1693">
                  <c:v>0.90737304687498366</c:v>
                </c:pt>
                <c:pt idx="1694">
                  <c:v>0.59737304687498494</c:v>
                </c:pt>
                <c:pt idx="1695">
                  <c:v>-0.2426269531250167</c:v>
                </c:pt>
                <c:pt idx="1696">
                  <c:v>-0.4926269531250167</c:v>
                </c:pt>
                <c:pt idx="1697">
                  <c:v>-0.4926269531250167</c:v>
                </c:pt>
                <c:pt idx="1698">
                  <c:v>-0.52262695312501606</c:v>
                </c:pt>
                <c:pt idx="1699">
                  <c:v>-0.47262695312501535</c:v>
                </c:pt>
                <c:pt idx="1700">
                  <c:v>-0.26262695312501627</c:v>
                </c:pt>
                <c:pt idx="1701">
                  <c:v>-6.2626953125015206E-2</c:v>
                </c:pt>
                <c:pt idx="1702">
                  <c:v>0.1273730468749843</c:v>
                </c:pt>
                <c:pt idx="1703">
                  <c:v>4.7373046874984226E-2</c:v>
                </c:pt>
                <c:pt idx="1704">
                  <c:v>-8.2626953125016556E-2</c:v>
                </c:pt>
                <c:pt idx="1705">
                  <c:v>2.7373046874984652E-2</c:v>
                </c:pt>
                <c:pt idx="1706">
                  <c:v>0.3173730468749838</c:v>
                </c:pt>
                <c:pt idx="1707">
                  <c:v>0.2573730468749833</c:v>
                </c:pt>
                <c:pt idx="1708">
                  <c:v>-3.2626953125015845E-2</c:v>
                </c:pt>
                <c:pt idx="1709">
                  <c:v>-0.16262695312501663</c:v>
                </c:pt>
                <c:pt idx="1710">
                  <c:v>-3.2626953125015845E-2</c:v>
                </c:pt>
                <c:pt idx="1711">
                  <c:v>0.55737304687498401</c:v>
                </c:pt>
                <c:pt idx="1712">
                  <c:v>0.73737304687498373</c:v>
                </c:pt>
                <c:pt idx="1713">
                  <c:v>0.51737304687498487</c:v>
                </c:pt>
                <c:pt idx="1714">
                  <c:v>0.2573730468749833</c:v>
                </c:pt>
                <c:pt idx="1715">
                  <c:v>-0.1826269531250162</c:v>
                </c:pt>
                <c:pt idx="1716">
                  <c:v>-0.45262695312501577</c:v>
                </c:pt>
                <c:pt idx="1717">
                  <c:v>-0.38262695312501549</c:v>
                </c:pt>
                <c:pt idx="1718">
                  <c:v>-0.34262695312501634</c:v>
                </c:pt>
                <c:pt idx="1719">
                  <c:v>-0.45262695312501577</c:v>
                </c:pt>
                <c:pt idx="1720">
                  <c:v>-0.51262695312501627</c:v>
                </c:pt>
                <c:pt idx="1721">
                  <c:v>-0.47262695312501535</c:v>
                </c:pt>
                <c:pt idx="1722">
                  <c:v>-0.17262695312501641</c:v>
                </c:pt>
                <c:pt idx="1723">
                  <c:v>0.2573730468749833</c:v>
                </c:pt>
                <c:pt idx="1724">
                  <c:v>0.66737304687498344</c:v>
                </c:pt>
                <c:pt idx="1725">
                  <c:v>0.91737304687498344</c:v>
                </c:pt>
                <c:pt idx="1726">
                  <c:v>0.52737304687498465</c:v>
                </c:pt>
                <c:pt idx="1727">
                  <c:v>0.15737304687498366</c:v>
                </c:pt>
                <c:pt idx="1728">
                  <c:v>-1.2626953125016271E-2</c:v>
                </c:pt>
                <c:pt idx="1729">
                  <c:v>-3.2626953125015845E-2</c:v>
                </c:pt>
                <c:pt idx="1730">
                  <c:v>-0.20262695312501577</c:v>
                </c:pt>
                <c:pt idx="1731">
                  <c:v>-0.31262695312501521</c:v>
                </c:pt>
                <c:pt idx="1732">
                  <c:v>-0.10262695312501613</c:v>
                </c:pt>
                <c:pt idx="1733">
                  <c:v>0.18737304687498479</c:v>
                </c:pt>
                <c:pt idx="1734">
                  <c:v>0.22737304687498394</c:v>
                </c:pt>
                <c:pt idx="1735">
                  <c:v>0.18737304687498479</c:v>
                </c:pt>
                <c:pt idx="1736">
                  <c:v>0.14737304687498387</c:v>
                </c:pt>
                <c:pt idx="1737">
                  <c:v>-5.2626953125015419E-2</c:v>
                </c:pt>
                <c:pt idx="1738">
                  <c:v>-0.28262695312501585</c:v>
                </c:pt>
                <c:pt idx="1739">
                  <c:v>-0.31262695312501521</c:v>
                </c:pt>
                <c:pt idx="1740">
                  <c:v>-0.19262695312501599</c:v>
                </c:pt>
                <c:pt idx="1741">
                  <c:v>-0.1226269531250157</c:v>
                </c:pt>
                <c:pt idx="1742">
                  <c:v>0.24737304687498352</c:v>
                </c:pt>
                <c:pt idx="1743">
                  <c:v>0.43737304687498479</c:v>
                </c:pt>
                <c:pt idx="1744">
                  <c:v>0.27737304687498465</c:v>
                </c:pt>
                <c:pt idx="1745">
                  <c:v>-3.2626953125015845E-2</c:v>
                </c:pt>
                <c:pt idx="1746">
                  <c:v>-0.14262695312501528</c:v>
                </c:pt>
                <c:pt idx="1747">
                  <c:v>6.73730468749838E-2</c:v>
                </c:pt>
                <c:pt idx="1748">
                  <c:v>0.52737304687498465</c:v>
                </c:pt>
                <c:pt idx="1749">
                  <c:v>0.49737304687498352</c:v>
                </c:pt>
                <c:pt idx="1750">
                  <c:v>-0.1226269531250157</c:v>
                </c:pt>
                <c:pt idx="1751">
                  <c:v>-0.4326269531250162</c:v>
                </c:pt>
                <c:pt idx="1752">
                  <c:v>-0.45262695312501577</c:v>
                </c:pt>
                <c:pt idx="1753">
                  <c:v>-0.55262695312501542</c:v>
                </c:pt>
                <c:pt idx="1754">
                  <c:v>-0.53262695312501585</c:v>
                </c:pt>
                <c:pt idx="1755">
                  <c:v>-0.25262695312501648</c:v>
                </c:pt>
                <c:pt idx="1756">
                  <c:v>0.24737304687498352</c:v>
                </c:pt>
                <c:pt idx="1757">
                  <c:v>0.60737304687498472</c:v>
                </c:pt>
                <c:pt idx="1758">
                  <c:v>1.0173730468749849</c:v>
                </c:pt>
                <c:pt idx="1759">
                  <c:v>1.0873730468749851</c:v>
                </c:pt>
                <c:pt idx="1760">
                  <c:v>0.70737304687498437</c:v>
                </c:pt>
                <c:pt idx="1761">
                  <c:v>0.16737304687498344</c:v>
                </c:pt>
                <c:pt idx="1762">
                  <c:v>-0.66262695312501663</c:v>
                </c:pt>
                <c:pt idx="1763">
                  <c:v>-0.79262695312501563</c:v>
                </c:pt>
                <c:pt idx="1764">
                  <c:v>-0.45262695312501577</c:v>
                </c:pt>
                <c:pt idx="1765">
                  <c:v>0.2573730468749833</c:v>
                </c:pt>
                <c:pt idx="1766">
                  <c:v>-2.2626953125016058E-2</c:v>
                </c:pt>
                <c:pt idx="1767">
                  <c:v>-0.6226269531250157</c:v>
                </c:pt>
                <c:pt idx="1768">
                  <c:v>-1.0526269531250154</c:v>
                </c:pt>
                <c:pt idx="1769">
                  <c:v>-0.94262695312501599</c:v>
                </c:pt>
                <c:pt idx="1770">
                  <c:v>-0.4326269531250162</c:v>
                </c:pt>
                <c:pt idx="1771">
                  <c:v>0.21737304687498415</c:v>
                </c:pt>
                <c:pt idx="1772">
                  <c:v>0.97737304687498572</c:v>
                </c:pt>
                <c:pt idx="1773">
                  <c:v>1.5473730468749824</c:v>
                </c:pt>
                <c:pt idx="1774">
                  <c:v>1.4973730468749853</c:v>
                </c:pt>
                <c:pt idx="1775">
                  <c:v>1.2073730468749826</c:v>
                </c:pt>
                <c:pt idx="1776">
                  <c:v>0.63737304687498408</c:v>
                </c:pt>
                <c:pt idx="1777">
                  <c:v>7.3730468749833022E-3</c:v>
                </c:pt>
                <c:pt idx="1778">
                  <c:v>-0.4926269531250167</c:v>
                </c:pt>
                <c:pt idx="1779">
                  <c:v>-0.55262695312501542</c:v>
                </c:pt>
                <c:pt idx="1780">
                  <c:v>-0.4926269531250167</c:v>
                </c:pt>
                <c:pt idx="1781">
                  <c:v>-0.50262695312501648</c:v>
                </c:pt>
                <c:pt idx="1782">
                  <c:v>-0.71262695312501556</c:v>
                </c:pt>
                <c:pt idx="1783">
                  <c:v>-0.86262695312501592</c:v>
                </c:pt>
                <c:pt idx="1784">
                  <c:v>-0.80262695312501542</c:v>
                </c:pt>
                <c:pt idx="1785">
                  <c:v>-0.65262695312501506</c:v>
                </c:pt>
                <c:pt idx="1786">
                  <c:v>-0.33262695312501656</c:v>
                </c:pt>
                <c:pt idx="1787">
                  <c:v>8.7373046874983373E-2</c:v>
                </c:pt>
                <c:pt idx="1788">
                  <c:v>0.41737304687498344</c:v>
                </c:pt>
                <c:pt idx="1789">
                  <c:v>0.5673730468749838</c:v>
                </c:pt>
                <c:pt idx="1790">
                  <c:v>0.70737304687498437</c:v>
                </c:pt>
                <c:pt idx="1791">
                  <c:v>0.69737304687498458</c:v>
                </c:pt>
                <c:pt idx="1792">
                  <c:v>0.55737304687498401</c:v>
                </c:pt>
                <c:pt idx="1793">
                  <c:v>0.48737304687498373</c:v>
                </c:pt>
                <c:pt idx="1794">
                  <c:v>0.43737304687498479</c:v>
                </c:pt>
                <c:pt idx="1795">
                  <c:v>0.17737304687498501</c:v>
                </c:pt>
                <c:pt idx="1796">
                  <c:v>-2.2626953125016058E-2</c:v>
                </c:pt>
                <c:pt idx="1797">
                  <c:v>-0.19262695312501599</c:v>
                </c:pt>
                <c:pt idx="1798">
                  <c:v>-0.31262695312501521</c:v>
                </c:pt>
                <c:pt idx="1799">
                  <c:v>-0.44262695312501599</c:v>
                </c:pt>
                <c:pt idx="1800">
                  <c:v>-0.67262695312501641</c:v>
                </c:pt>
                <c:pt idx="1801">
                  <c:v>-0.92262695312501641</c:v>
                </c:pt>
                <c:pt idx="1802">
                  <c:v>-0.67262695312501641</c:v>
                </c:pt>
                <c:pt idx="1803">
                  <c:v>1.7373046874984865E-2</c:v>
                </c:pt>
                <c:pt idx="1804">
                  <c:v>0.10737304687498472</c:v>
                </c:pt>
                <c:pt idx="1805">
                  <c:v>-4.2626953125015632E-2</c:v>
                </c:pt>
                <c:pt idx="1806">
                  <c:v>-3.2626953125015845E-2</c:v>
                </c:pt>
                <c:pt idx="1807">
                  <c:v>-8.2626953125016556E-2</c:v>
                </c:pt>
                <c:pt idx="1808">
                  <c:v>-0.13262695312501549</c:v>
                </c:pt>
                <c:pt idx="1809">
                  <c:v>5.7373046874984013E-2</c:v>
                </c:pt>
                <c:pt idx="1810">
                  <c:v>0.11737304687498451</c:v>
                </c:pt>
                <c:pt idx="1811">
                  <c:v>0.2573730468749833</c:v>
                </c:pt>
                <c:pt idx="1812">
                  <c:v>0.55737304687498401</c:v>
                </c:pt>
                <c:pt idx="1813">
                  <c:v>0.38737304687498408</c:v>
                </c:pt>
                <c:pt idx="1814">
                  <c:v>0.52737304687498465</c:v>
                </c:pt>
                <c:pt idx="1815">
                  <c:v>0.86737304687498451</c:v>
                </c:pt>
                <c:pt idx="1816">
                  <c:v>0.5673730468749838</c:v>
                </c:pt>
                <c:pt idx="1817">
                  <c:v>0.2573730468749833</c:v>
                </c:pt>
                <c:pt idx="1818">
                  <c:v>-0.1826269531250162</c:v>
                </c:pt>
                <c:pt idx="1819">
                  <c:v>-0.70262695312501577</c:v>
                </c:pt>
                <c:pt idx="1820">
                  <c:v>-0.78262695312501585</c:v>
                </c:pt>
                <c:pt idx="1821">
                  <c:v>-0.92262695312501641</c:v>
                </c:pt>
                <c:pt idx="1822">
                  <c:v>-1.0926269531250163</c:v>
                </c:pt>
                <c:pt idx="1823">
                  <c:v>-0.69262695312501599</c:v>
                </c:pt>
                <c:pt idx="1824">
                  <c:v>-0.14262695312501528</c:v>
                </c:pt>
                <c:pt idx="1825">
                  <c:v>0.33737304687498337</c:v>
                </c:pt>
                <c:pt idx="1826">
                  <c:v>0.55737304687498401</c:v>
                </c:pt>
                <c:pt idx="1827">
                  <c:v>0.36737304687498451</c:v>
                </c:pt>
                <c:pt idx="1828">
                  <c:v>0.1273730468749843</c:v>
                </c:pt>
                <c:pt idx="1829">
                  <c:v>0.3773730468749843</c:v>
                </c:pt>
                <c:pt idx="1830">
                  <c:v>0.41737304687498344</c:v>
                </c:pt>
                <c:pt idx="1831">
                  <c:v>0.10737304687498472</c:v>
                </c:pt>
                <c:pt idx="1832">
                  <c:v>-0.31262695312501521</c:v>
                </c:pt>
                <c:pt idx="1833">
                  <c:v>-0.54262695312501563</c:v>
                </c:pt>
                <c:pt idx="1834">
                  <c:v>-0.3726269531250157</c:v>
                </c:pt>
                <c:pt idx="1835">
                  <c:v>0.10737304687498472</c:v>
                </c:pt>
                <c:pt idx="1836">
                  <c:v>0.34737304687498494</c:v>
                </c:pt>
                <c:pt idx="1837">
                  <c:v>0.32737304687498359</c:v>
                </c:pt>
                <c:pt idx="1838">
                  <c:v>0.3173730468749838</c:v>
                </c:pt>
                <c:pt idx="1839">
                  <c:v>0.69737304687498458</c:v>
                </c:pt>
                <c:pt idx="1840">
                  <c:v>0.65737304687498366</c:v>
                </c:pt>
                <c:pt idx="1841">
                  <c:v>0.18737304687498479</c:v>
                </c:pt>
                <c:pt idx="1842">
                  <c:v>-0.45262695312501577</c:v>
                </c:pt>
                <c:pt idx="1843">
                  <c:v>-0.6826269531250162</c:v>
                </c:pt>
                <c:pt idx="1844">
                  <c:v>-0.48262695312501513</c:v>
                </c:pt>
                <c:pt idx="1845">
                  <c:v>-0.27262695312501606</c:v>
                </c:pt>
                <c:pt idx="1846">
                  <c:v>-0.17262695312501641</c:v>
                </c:pt>
                <c:pt idx="1847">
                  <c:v>-0.33262695312501656</c:v>
                </c:pt>
                <c:pt idx="1848">
                  <c:v>-0.34262695312501634</c:v>
                </c:pt>
                <c:pt idx="1849">
                  <c:v>-0.35262695312501613</c:v>
                </c:pt>
                <c:pt idx="1850">
                  <c:v>-0.40262695312501506</c:v>
                </c:pt>
                <c:pt idx="1851">
                  <c:v>-0.30262695312501542</c:v>
                </c:pt>
                <c:pt idx="1852">
                  <c:v>-0.13262695312501549</c:v>
                </c:pt>
                <c:pt idx="1853">
                  <c:v>-0.13262695312501549</c:v>
                </c:pt>
                <c:pt idx="1854">
                  <c:v>-4.2626953125015632E-2</c:v>
                </c:pt>
                <c:pt idx="1855">
                  <c:v>0.19737304687498458</c:v>
                </c:pt>
                <c:pt idx="1856">
                  <c:v>0.3773730468749843</c:v>
                </c:pt>
                <c:pt idx="1857">
                  <c:v>0.5073730468749833</c:v>
                </c:pt>
                <c:pt idx="1858">
                  <c:v>1.057373046874984</c:v>
                </c:pt>
                <c:pt idx="1859">
                  <c:v>1.3373730468749851</c:v>
                </c:pt>
                <c:pt idx="1860">
                  <c:v>1.0773730468749836</c:v>
                </c:pt>
                <c:pt idx="1861">
                  <c:v>0.21737304687498415</c:v>
                </c:pt>
                <c:pt idx="1862">
                  <c:v>-0.31262695312501521</c:v>
                </c:pt>
                <c:pt idx="1863">
                  <c:v>-0.57262695312501499</c:v>
                </c:pt>
                <c:pt idx="1864">
                  <c:v>-0.8726269531250157</c:v>
                </c:pt>
                <c:pt idx="1865">
                  <c:v>-1.1326269531250155</c:v>
                </c:pt>
                <c:pt idx="1866">
                  <c:v>-1.0926269531250163</c:v>
                </c:pt>
                <c:pt idx="1867">
                  <c:v>-0.90262695312501506</c:v>
                </c:pt>
                <c:pt idx="1868">
                  <c:v>-0.78262695312501585</c:v>
                </c:pt>
                <c:pt idx="1869">
                  <c:v>-0.44262695312501599</c:v>
                </c:pt>
                <c:pt idx="1870">
                  <c:v>-0.19262695312501599</c:v>
                </c:pt>
                <c:pt idx="1871">
                  <c:v>0.14737304687498387</c:v>
                </c:pt>
                <c:pt idx="1872">
                  <c:v>0.48737304687498373</c:v>
                </c:pt>
                <c:pt idx="1873">
                  <c:v>0.85737304687498472</c:v>
                </c:pt>
                <c:pt idx="1874">
                  <c:v>1.1573730468749854</c:v>
                </c:pt>
                <c:pt idx="1875">
                  <c:v>1.0773730468749836</c:v>
                </c:pt>
                <c:pt idx="1876">
                  <c:v>1.3473730468749832</c:v>
                </c:pt>
                <c:pt idx="1877">
                  <c:v>1.0773730468749836</c:v>
                </c:pt>
                <c:pt idx="1878">
                  <c:v>0.21737304687498415</c:v>
                </c:pt>
                <c:pt idx="1879">
                  <c:v>-8.2626953125016556E-2</c:v>
                </c:pt>
                <c:pt idx="1880">
                  <c:v>-0.51262695312501627</c:v>
                </c:pt>
                <c:pt idx="1881">
                  <c:v>-1.1326269531250155</c:v>
                </c:pt>
                <c:pt idx="1882">
                  <c:v>-1.5626269531250152</c:v>
                </c:pt>
                <c:pt idx="1883">
                  <c:v>-1.4926269531250167</c:v>
                </c:pt>
                <c:pt idx="1884">
                  <c:v>-1.0326269531250158</c:v>
                </c:pt>
                <c:pt idx="1885">
                  <c:v>-0.61262695312501592</c:v>
                </c:pt>
                <c:pt idx="1886">
                  <c:v>-0.23262695312501513</c:v>
                </c:pt>
                <c:pt idx="1887">
                  <c:v>-0.1826269531250162</c:v>
                </c:pt>
                <c:pt idx="1888">
                  <c:v>0.22737304687498394</c:v>
                </c:pt>
                <c:pt idx="1889">
                  <c:v>0.6273730468749843</c:v>
                </c:pt>
                <c:pt idx="1890">
                  <c:v>0.88737304687498408</c:v>
                </c:pt>
                <c:pt idx="1891">
                  <c:v>1.3373730468749851</c:v>
                </c:pt>
                <c:pt idx="1892">
                  <c:v>1.2873730468749844</c:v>
                </c:pt>
                <c:pt idx="1893">
                  <c:v>1.7573730468749833</c:v>
                </c:pt>
                <c:pt idx="1894">
                  <c:v>1.1473730468749839</c:v>
                </c:pt>
                <c:pt idx="1895">
                  <c:v>0.23737304687498373</c:v>
                </c:pt>
                <c:pt idx="1896">
                  <c:v>-0.28262695312501585</c:v>
                </c:pt>
                <c:pt idx="1897">
                  <c:v>-0.83262695312501656</c:v>
                </c:pt>
                <c:pt idx="1898">
                  <c:v>-1.3926269531250153</c:v>
                </c:pt>
                <c:pt idx="1899">
                  <c:v>-1.692626953125016</c:v>
                </c:pt>
                <c:pt idx="1900">
                  <c:v>-1.7226269531250153</c:v>
                </c:pt>
                <c:pt idx="1901">
                  <c:v>-1.3426269531250163</c:v>
                </c:pt>
                <c:pt idx="1902">
                  <c:v>-0.9926269531250167</c:v>
                </c:pt>
                <c:pt idx="1903">
                  <c:v>-0.72262695312501535</c:v>
                </c:pt>
                <c:pt idx="1904">
                  <c:v>-0.1826269531250162</c:v>
                </c:pt>
                <c:pt idx="1905">
                  <c:v>0.45737304687498437</c:v>
                </c:pt>
                <c:pt idx="1906">
                  <c:v>0.95737304687498437</c:v>
                </c:pt>
                <c:pt idx="1907">
                  <c:v>1.6473730468749839</c:v>
                </c:pt>
                <c:pt idx="1908">
                  <c:v>1.6073730468749847</c:v>
                </c:pt>
                <c:pt idx="1909">
                  <c:v>1.3173730468749856</c:v>
                </c:pt>
                <c:pt idx="1910">
                  <c:v>0.57737304687498359</c:v>
                </c:pt>
                <c:pt idx="1911">
                  <c:v>0.20737304687498437</c:v>
                </c:pt>
                <c:pt idx="1912">
                  <c:v>-2.2626953125016058E-2</c:v>
                </c:pt>
                <c:pt idx="1913">
                  <c:v>8.7373046874983373E-2</c:v>
                </c:pt>
                <c:pt idx="1914">
                  <c:v>-0.10262695312501613</c:v>
                </c:pt>
                <c:pt idx="1915">
                  <c:v>-0.34262695312501634</c:v>
                </c:pt>
                <c:pt idx="1916">
                  <c:v>-0.19262695312501599</c:v>
                </c:pt>
                <c:pt idx="1917">
                  <c:v>8.7373046874983373E-2</c:v>
                </c:pt>
                <c:pt idx="1918">
                  <c:v>1.7373046874984865E-2</c:v>
                </c:pt>
                <c:pt idx="1919">
                  <c:v>-0.4926269531250167</c:v>
                </c:pt>
                <c:pt idx="1920">
                  <c:v>-1.0026269531250165</c:v>
                </c:pt>
                <c:pt idx="1921">
                  <c:v>-1.3426269531250163</c:v>
                </c:pt>
                <c:pt idx="1922">
                  <c:v>-1.4026269531250151</c:v>
                </c:pt>
                <c:pt idx="1923">
                  <c:v>-1.1426269531250153</c:v>
                </c:pt>
                <c:pt idx="1924">
                  <c:v>-0.90262695312501506</c:v>
                </c:pt>
                <c:pt idx="1925">
                  <c:v>-0.76262695312501627</c:v>
                </c:pt>
                <c:pt idx="1926">
                  <c:v>0.10737304687498472</c:v>
                </c:pt>
                <c:pt idx="1927">
                  <c:v>0.85737304687498472</c:v>
                </c:pt>
                <c:pt idx="1928">
                  <c:v>1.2873730468749844</c:v>
                </c:pt>
                <c:pt idx="1929">
                  <c:v>1.6973730468749846</c:v>
                </c:pt>
                <c:pt idx="1930">
                  <c:v>2.3373730468749851</c:v>
                </c:pt>
                <c:pt idx="1931">
                  <c:v>2.1073730468749847</c:v>
                </c:pt>
                <c:pt idx="1932">
                  <c:v>1.6073730468749847</c:v>
                </c:pt>
                <c:pt idx="1933">
                  <c:v>1.0373730468749844</c:v>
                </c:pt>
                <c:pt idx="1934">
                  <c:v>0.26737304687498487</c:v>
                </c:pt>
                <c:pt idx="1935">
                  <c:v>-0.92262695312501641</c:v>
                </c:pt>
                <c:pt idx="1936">
                  <c:v>-1.2626269531250163</c:v>
                </c:pt>
                <c:pt idx="1937">
                  <c:v>-1.5426269531250156</c:v>
                </c:pt>
                <c:pt idx="1938">
                  <c:v>-1.5226269531250161</c:v>
                </c:pt>
                <c:pt idx="1939">
                  <c:v>-1.4526269531250158</c:v>
                </c:pt>
                <c:pt idx="1940">
                  <c:v>-1.5026269531250165</c:v>
                </c:pt>
                <c:pt idx="1941">
                  <c:v>-1.3126269531250152</c:v>
                </c:pt>
                <c:pt idx="1942">
                  <c:v>-0.77262695312501606</c:v>
                </c:pt>
                <c:pt idx="1943">
                  <c:v>-7.2626953125014992E-2</c:v>
                </c:pt>
                <c:pt idx="1944">
                  <c:v>0.3173730468749838</c:v>
                </c:pt>
                <c:pt idx="1945">
                  <c:v>0.45737304687498437</c:v>
                </c:pt>
                <c:pt idx="1946">
                  <c:v>0.59737304687498494</c:v>
                </c:pt>
                <c:pt idx="1947">
                  <c:v>0.84737304687498494</c:v>
                </c:pt>
                <c:pt idx="1948">
                  <c:v>1.1273730468749843</c:v>
                </c:pt>
                <c:pt idx="1949">
                  <c:v>1.557373046874984</c:v>
                </c:pt>
                <c:pt idx="1950">
                  <c:v>1.557373046874984</c:v>
                </c:pt>
                <c:pt idx="1951">
                  <c:v>0.73737304687498373</c:v>
                </c:pt>
                <c:pt idx="1952">
                  <c:v>0.33737304687498337</c:v>
                </c:pt>
                <c:pt idx="1953">
                  <c:v>0.32737304687498359</c:v>
                </c:pt>
                <c:pt idx="1954">
                  <c:v>0.43737304687498479</c:v>
                </c:pt>
                <c:pt idx="1955">
                  <c:v>0.3173730468749838</c:v>
                </c:pt>
                <c:pt idx="1956">
                  <c:v>-9.2626953125016342E-2</c:v>
                </c:pt>
                <c:pt idx="1957">
                  <c:v>-0.83262695312501656</c:v>
                </c:pt>
                <c:pt idx="1958">
                  <c:v>-1.5526269531250154</c:v>
                </c:pt>
                <c:pt idx="1959">
                  <c:v>-1.8726269531250157</c:v>
                </c:pt>
                <c:pt idx="1960">
                  <c:v>-2.0226269531250161</c:v>
                </c:pt>
                <c:pt idx="1961">
                  <c:v>-1.6726269531250164</c:v>
                </c:pt>
                <c:pt idx="1962">
                  <c:v>-0.92262695312501641</c:v>
                </c:pt>
                <c:pt idx="1963">
                  <c:v>-0.13262695312501549</c:v>
                </c:pt>
                <c:pt idx="1964">
                  <c:v>0.19737304687498458</c:v>
                </c:pt>
                <c:pt idx="1965">
                  <c:v>0.34737304687498494</c:v>
                </c:pt>
                <c:pt idx="1966">
                  <c:v>0.57737304687498359</c:v>
                </c:pt>
                <c:pt idx="1967">
                  <c:v>0.93737304687498479</c:v>
                </c:pt>
                <c:pt idx="1968">
                  <c:v>1.6173730468749827</c:v>
                </c:pt>
                <c:pt idx="1969">
                  <c:v>1.6573730468749854</c:v>
                </c:pt>
                <c:pt idx="1970">
                  <c:v>1.1573730468749854</c:v>
                </c:pt>
                <c:pt idx="1971">
                  <c:v>1.4173730468749834</c:v>
                </c:pt>
                <c:pt idx="1972">
                  <c:v>1.1573730468749854</c:v>
                </c:pt>
                <c:pt idx="1973">
                  <c:v>0.27737304687498465</c:v>
                </c:pt>
                <c:pt idx="1974">
                  <c:v>-0.71262695312501556</c:v>
                </c:pt>
                <c:pt idx="1975">
                  <c:v>-1.2826269531250158</c:v>
                </c:pt>
                <c:pt idx="1976">
                  <c:v>-1.2126269531250156</c:v>
                </c:pt>
                <c:pt idx="1977">
                  <c:v>-0.9926269531250167</c:v>
                </c:pt>
                <c:pt idx="1978">
                  <c:v>-0.89262695312501528</c:v>
                </c:pt>
                <c:pt idx="1979">
                  <c:v>-0.69262695312501599</c:v>
                </c:pt>
                <c:pt idx="1980">
                  <c:v>-0.76262695312501627</c:v>
                </c:pt>
                <c:pt idx="1981">
                  <c:v>-0.46262695312501556</c:v>
                </c:pt>
                <c:pt idx="1982">
                  <c:v>-0.26262695312501627</c:v>
                </c:pt>
                <c:pt idx="1983">
                  <c:v>0.13737304687498408</c:v>
                </c:pt>
                <c:pt idx="1984">
                  <c:v>0.66737304687498344</c:v>
                </c:pt>
                <c:pt idx="1985">
                  <c:v>0.92737304687498501</c:v>
                </c:pt>
                <c:pt idx="1986">
                  <c:v>0.84737304687498494</c:v>
                </c:pt>
                <c:pt idx="1987">
                  <c:v>6.73730468749838E-2</c:v>
                </c:pt>
                <c:pt idx="1988">
                  <c:v>-0.13262695312501549</c:v>
                </c:pt>
                <c:pt idx="1989">
                  <c:v>4.7373046874984226E-2</c:v>
                </c:pt>
                <c:pt idx="1990">
                  <c:v>0.48737304687498373</c:v>
                </c:pt>
                <c:pt idx="1991">
                  <c:v>1.057373046874984</c:v>
                </c:pt>
                <c:pt idx="1992">
                  <c:v>1.4573730468749826</c:v>
                </c:pt>
                <c:pt idx="1993">
                  <c:v>1.0973730468749832</c:v>
                </c:pt>
                <c:pt idx="1994">
                  <c:v>0.5073730468749833</c:v>
                </c:pt>
                <c:pt idx="1995">
                  <c:v>-0.31262695312501521</c:v>
                </c:pt>
                <c:pt idx="1996">
                  <c:v>-1.072626953125015</c:v>
                </c:pt>
                <c:pt idx="1997">
                  <c:v>-1.4726269531250153</c:v>
                </c:pt>
                <c:pt idx="1998">
                  <c:v>-1.6126269531250159</c:v>
                </c:pt>
                <c:pt idx="1999">
                  <c:v>-1.4226269531250164</c:v>
                </c:pt>
                <c:pt idx="2000">
                  <c:v>-1.0426269531250156</c:v>
                </c:pt>
                <c:pt idx="2001">
                  <c:v>-0.55262695312501542</c:v>
                </c:pt>
                <c:pt idx="2002">
                  <c:v>-0.13262695312501549</c:v>
                </c:pt>
                <c:pt idx="2003">
                  <c:v>0.29737304687498423</c:v>
                </c:pt>
                <c:pt idx="2004">
                  <c:v>0.60737304687498472</c:v>
                </c:pt>
                <c:pt idx="2005">
                  <c:v>0.72737304687498394</c:v>
                </c:pt>
                <c:pt idx="2006">
                  <c:v>1.1373730468749859</c:v>
                </c:pt>
                <c:pt idx="2007">
                  <c:v>1.6673730468749834</c:v>
                </c:pt>
                <c:pt idx="2008">
                  <c:v>1.5073730468749833</c:v>
                </c:pt>
                <c:pt idx="2009">
                  <c:v>1.0973730468749832</c:v>
                </c:pt>
                <c:pt idx="2010">
                  <c:v>0.46737304687498415</c:v>
                </c:pt>
                <c:pt idx="2011">
                  <c:v>-0.19262695312501599</c:v>
                </c:pt>
                <c:pt idx="2012">
                  <c:v>-0.65262695312501506</c:v>
                </c:pt>
                <c:pt idx="2013">
                  <c:v>-1.2426269531250167</c:v>
                </c:pt>
                <c:pt idx="2014">
                  <c:v>-1.5326269531250158</c:v>
                </c:pt>
                <c:pt idx="2015">
                  <c:v>-1.5126269531250163</c:v>
                </c:pt>
                <c:pt idx="2016">
                  <c:v>-1.4726269531250153</c:v>
                </c:pt>
                <c:pt idx="2017">
                  <c:v>-1.2126269531250156</c:v>
                </c:pt>
                <c:pt idx="2018">
                  <c:v>-0.55262695312501542</c:v>
                </c:pt>
                <c:pt idx="2019">
                  <c:v>0.1273730468749843</c:v>
                </c:pt>
                <c:pt idx="2020">
                  <c:v>0.65737304687498366</c:v>
                </c:pt>
                <c:pt idx="2021">
                  <c:v>0.99737304687498529</c:v>
                </c:pt>
                <c:pt idx="2022">
                  <c:v>1.1573730468749854</c:v>
                </c:pt>
                <c:pt idx="2023">
                  <c:v>1.177373046874985</c:v>
                </c:pt>
                <c:pt idx="2024">
                  <c:v>1.0973730468749832</c:v>
                </c:pt>
                <c:pt idx="2025">
                  <c:v>0.65737304687498366</c:v>
                </c:pt>
                <c:pt idx="2026">
                  <c:v>0.54737304687498423</c:v>
                </c:pt>
                <c:pt idx="2027">
                  <c:v>0.10737304687498472</c:v>
                </c:pt>
                <c:pt idx="2028">
                  <c:v>-0.14262695312501528</c:v>
                </c:pt>
                <c:pt idx="2029">
                  <c:v>-4.2626953125015632E-2</c:v>
                </c:pt>
                <c:pt idx="2030">
                  <c:v>0.15737304687498366</c:v>
                </c:pt>
                <c:pt idx="2031">
                  <c:v>-0.2426269531250167</c:v>
                </c:pt>
                <c:pt idx="2032">
                  <c:v>-0.88262695312501549</c:v>
                </c:pt>
                <c:pt idx="2033">
                  <c:v>-1.0526269531250154</c:v>
                </c:pt>
                <c:pt idx="2034">
                  <c:v>-1.2726269531250161</c:v>
                </c:pt>
                <c:pt idx="2035">
                  <c:v>-1.5426269531250156</c:v>
                </c:pt>
                <c:pt idx="2036">
                  <c:v>-1.4526269531250158</c:v>
                </c:pt>
                <c:pt idx="2037">
                  <c:v>-1.1126269531250159</c:v>
                </c:pt>
                <c:pt idx="2038">
                  <c:v>-0.51262695312501627</c:v>
                </c:pt>
                <c:pt idx="2039">
                  <c:v>0.46737304687498415</c:v>
                </c:pt>
                <c:pt idx="2040">
                  <c:v>1.2573730468749833</c:v>
                </c:pt>
                <c:pt idx="2041">
                  <c:v>2.057373046874984</c:v>
                </c:pt>
                <c:pt idx="2042">
                  <c:v>2.1673730468749834</c:v>
                </c:pt>
                <c:pt idx="2043">
                  <c:v>1.7273730468749857</c:v>
                </c:pt>
                <c:pt idx="2044">
                  <c:v>1.4973730468749853</c:v>
                </c:pt>
                <c:pt idx="2045">
                  <c:v>0.70737304687498437</c:v>
                </c:pt>
                <c:pt idx="2046">
                  <c:v>1.7373046874984865E-2</c:v>
                </c:pt>
                <c:pt idx="2047">
                  <c:v>-0.35262695312501613</c:v>
                </c:pt>
                <c:pt idx="2048">
                  <c:v>-0.72262695312501535</c:v>
                </c:pt>
                <c:pt idx="2049">
                  <c:v>-1.2426269531250167</c:v>
                </c:pt>
                <c:pt idx="2050">
                  <c:v>-1.8626269531250159</c:v>
                </c:pt>
                <c:pt idx="2051">
                  <c:v>-2.1626269531250166</c:v>
                </c:pt>
                <c:pt idx="2052">
                  <c:v>-2.0426269531250156</c:v>
                </c:pt>
                <c:pt idx="2053">
                  <c:v>-1.4726269531250153</c:v>
                </c:pt>
                <c:pt idx="2054">
                  <c:v>-0.32262695312501499</c:v>
                </c:pt>
                <c:pt idx="2055">
                  <c:v>0.86737304687498451</c:v>
                </c:pt>
                <c:pt idx="2056">
                  <c:v>1.5073730468749833</c:v>
                </c:pt>
                <c:pt idx="2057">
                  <c:v>1.3173730468749856</c:v>
                </c:pt>
                <c:pt idx="2058">
                  <c:v>0.96737304687498415</c:v>
                </c:pt>
                <c:pt idx="2059">
                  <c:v>0.92737304687498501</c:v>
                </c:pt>
                <c:pt idx="2060">
                  <c:v>0.85737304687498472</c:v>
                </c:pt>
                <c:pt idx="2061">
                  <c:v>0.84737304687498494</c:v>
                </c:pt>
                <c:pt idx="2062">
                  <c:v>0.49737304687498352</c:v>
                </c:pt>
                <c:pt idx="2063">
                  <c:v>-0.10262695312501613</c:v>
                </c:pt>
                <c:pt idx="2064">
                  <c:v>-0.50262695312501648</c:v>
                </c:pt>
                <c:pt idx="2065">
                  <c:v>-0.70262695312501577</c:v>
                </c:pt>
                <c:pt idx="2066">
                  <c:v>-0.78262695312501585</c:v>
                </c:pt>
                <c:pt idx="2067">
                  <c:v>-0.66262695312501663</c:v>
                </c:pt>
                <c:pt idx="2068">
                  <c:v>-0.56262695312501521</c:v>
                </c:pt>
                <c:pt idx="2069">
                  <c:v>-0.48262695312501513</c:v>
                </c:pt>
                <c:pt idx="2070">
                  <c:v>-0.4326269531250162</c:v>
                </c:pt>
                <c:pt idx="2071">
                  <c:v>-7.2626953125014992E-2</c:v>
                </c:pt>
                <c:pt idx="2072">
                  <c:v>0.14737304687498387</c:v>
                </c:pt>
                <c:pt idx="2073">
                  <c:v>0.20737304687498437</c:v>
                </c:pt>
                <c:pt idx="2074">
                  <c:v>0.41737304687498344</c:v>
                </c:pt>
                <c:pt idx="2075">
                  <c:v>0.57737304687498359</c:v>
                </c:pt>
                <c:pt idx="2076">
                  <c:v>0.55737304687498401</c:v>
                </c:pt>
                <c:pt idx="2077">
                  <c:v>0.11737304687498451</c:v>
                </c:pt>
                <c:pt idx="2078">
                  <c:v>-0.47262695312501535</c:v>
                </c:pt>
                <c:pt idx="2079">
                  <c:v>-0.61262695312501592</c:v>
                </c:pt>
                <c:pt idx="2080">
                  <c:v>-0.35262695312501613</c:v>
                </c:pt>
                <c:pt idx="2081">
                  <c:v>6.73730468749838E-2</c:v>
                </c:pt>
                <c:pt idx="2082">
                  <c:v>0.43737304687498479</c:v>
                </c:pt>
                <c:pt idx="2083">
                  <c:v>0.64737304687498387</c:v>
                </c:pt>
                <c:pt idx="2084">
                  <c:v>0.63737304687498408</c:v>
                </c:pt>
                <c:pt idx="2085">
                  <c:v>0.59737304687498494</c:v>
                </c:pt>
                <c:pt idx="2086">
                  <c:v>0.35737304687498472</c:v>
                </c:pt>
                <c:pt idx="2087">
                  <c:v>0.28737304687498444</c:v>
                </c:pt>
                <c:pt idx="2088">
                  <c:v>-0.33262695312501656</c:v>
                </c:pt>
                <c:pt idx="2089">
                  <c:v>-1.0426269531250156</c:v>
                </c:pt>
                <c:pt idx="2090">
                  <c:v>-1.4026269531250151</c:v>
                </c:pt>
                <c:pt idx="2091">
                  <c:v>-1.2426269531250167</c:v>
                </c:pt>
                <c:pt idx="2092">
                  <c:v>-0.79262695312501563</c:v>
                </c:pt>
                <c:pt idx="2093">
                  <c:v>2.7373046874984652E-2</c:v>
                </c:pt>
                <c:pt idx="2094">
                  <c:v>0.53737304687498444</c:v>
                </c:pt>
                <c:pt idx="2095">
                  <c:v>0.52737304687498465</c:v>
                </c:pt>
                <c:pt idx="2096">
                  <c:v>0.55737304687498401</c:v>
                </c:pt>
                <c:pt idx="2097">
                  <c:v>0.58737304687498337</c:v>
                </c:pt>
                <c:pt idx="2098">
                  <c:v>0.63737304687498408</c:v>
                </c:pt>
                <c:pt idx="2099">
                  <c:v>0.60737304687498472</c:v>
                </c:pt>
                <c:pt idx="2100">
                  <c:v>0.40737304687498366</c:v>
                </c:pt>
                <c:pt idx="2101">
                  <c:v>0.21737304687498415</c:v>
                </c:pt>
                <c:pt idx="2102">
                  <c:v>-0.14262695312501528</c:v>
                </c:pt>
                <c:pt idx="2103">
                  <c:v>-0.42262695312501641</c:v>
                </c:pt>
                <c:pt idx="2104">
                  <c:v>-0.42262695312501641</c:v>
                </c:pt>
                <c:pt idx="2105">
                  <c:v>-0.14262695312501528</c:v>
                </c:pt>
                <c:pt idx="2106">
                  <c:v>0.10737304687498472</c:v>
                </c:pt>
                <c:pt idx="2107">
                  <c:v>4.7373046874984226E-2</c:v>
                </c:pt>
                <c:pt idx="2108">
                  <c:v>-7.2626953125014992E-2</c:v>
                </c:pt>
                <c:pt idx="2109">
                  <c:v>-0.19262695312501599</c:v>
                </c:pt>
                <c:pt idx="2110">
                  <c:v>-0.42262695312501641</c:v>
                </c:pt>
                <c:pt idx="2111">
                  <c:v>-0.89262695312501528</c:v>
                </c:pt>
                <c:pt idx="2112">
                  <c:v>-0.82262695312501499</c:v>
                </c:pt>
                <c:pt idx="2113">
                  <c:v>-0.27262695312501606</c:v>
                </c:pt>
                <c:pt idx="2114">
                  <c:v>0.16737304687498344</c:v>
                </c:pt>
                <c:pt idx="2115">
                  <c:v>0.41737304687498344</c:v>
                </c:pt>
                <c:pt idx="2116">
                  <c:v>0.64737304687498387</c:v>
                </c:pt>
                <c:pt idx="2117">
                  <c:v>0.58737304687498337</c:v>
                </c:pt>
                <c:pt idx="2118">
                  <c:v>0.6273730468749843</c:v>
                </c:pt>
                <c:pt idx="2119">
                  <c:v>0.91737304687498344</c:v>
                </c:pt>
                <c:pt idx="2120">
                  <c:v>0.85737304687498472</c:v>
                </c:pt>
                <c:pt idx="2121">
                  <c:v>0.22737304687498394</c:v>
                </c:pt>
                <c:pt idx="2122">
                  <c:v>-0.23262695312501513</c:v>
                </c:pt>
                <c:pt idx="2123">
                  <c:v>-0.78262695312501585</c:v>
                </c:pt>
                <c:pt idx="2124">
                  <c:v>-0.82262695312501499</c:v>
                </c:pt>
                <c:pt idx="2125">
                  <c:v>-0.53262695312501585</c:v>
                </c:pt>
                <c:pt idx="2126">
                  <c:v>1.7373046874984865E-2</c:v>
                </c:pt>
                <c:pt idx="2127">
                  <c:v>0.33737304687498337</c:v>
                </c:pt>
                <c:pt idx="2128">
                  <c:v>0.10737304687498472</c:v>
                </c:pt>
                <c:pt idx="2129">
                  <c:v>-9.2626953125016342E-2</c:v>
                </c:pt>
                <c:pt idx="2130">
                  <c:v>-0.22262695312501535</c:v>
                </c:pt>
                <c:pt idx="2131">
                  <c:v>-0.16262695312501663</c:v>
                </c:pt>
                <c:pt idx="2132">
                  <c:v>-0.27262695312501606</c:v>
                </c:pt>
                <c:pt idx="2133">
                  <c:v>-0.65262695312501506</c:v>
                </c:pt>
                <c:pt idx="2134">
                  <c:v>-0.75262695312501648</c:v>
                </c:pt>
                <c:pt idx="2135">
                  <c:v>-0.38262695312501549</c:v>
                </c:pt>
                <c:pt idx="2136">
                  <c:v>0.26737304687498487</c:v>
                </c:pt>
                <c:pt idx="2137">
                  <c:v>1.4873730468749837</c:v>
                </c:pt>
                <c:pt idx="2138">
                  <c:v>1.5373730468749844</c:v>
                </c:pt>
                <c:pt idx="2139">
                  <c:v>0.73737304687498373</c:v>
                </c:pt>
                <c:pt idx="2140">
                  <c:v>0.39737304687498387</c:v>
                </c:pt>
                <c:pt idx="2141">
                  <c:v>0.26737304687498487</c:v>
                </c:pt>
                <c:pt idx="2142">
                  <c:v>-6.2626953125015206E-2</c:v>
                </c:pt>
                <c:pt idx="2143">
                  <c:v>-0.40262695312501506</c:v>
                </c:pt>
                <c:pt idx="2144">
                  <c:v>-0.57262695312501499</c:v>
                </c:pt>
                <c:pt idx="2145">
                  <c:v>-0.64262695312501528</c:v>
                </c:pt>
                <c:pt idx="2146">
                  <c:v>-0.75262695312501648</c:v>
                </c:pt>
                <c:pt idx="2147">
                  <c:v>-0.89262695312501528</c:v>
                </c:pt>
                <c:pt idx="2148">
                  <c:v>-0.94262695312501599</c:v>
                </c:pt>
                <c:pt idx="2149">
                  <c:v>-0.7426269531250167</c:v>
                </c:pt>
                <c:pt idx="2150">
                  <c:v>-0.33262695312501656</c:v>
                </c:pt>
                <c:pt idx="2151">
                  <c:v>0.16737304687498344</c:v>
                </c:pt>
                <c:pt idx="2152">
                  <c:v>0.36737304687498451</c:v>
                </c:pt>
                <c:pt idx="2153">
                  <c:v>0.41737304687498344</c:v>
                </c:pt>
                <c:pt idx="2154">
                  <c:v>0.46737304687498415</c:v>
                </c:pt>
                <c:pt idx="2155">
                  <c:v>0.40737304687498366</c:v>
                </c:pt>
                <c:pt idx="2156">
                  <c:v>0.29737304687498423</c:v>
                </c:pt>
                <c:pt idx="2157">
                  <c:v>0.32737304687498359</c:v>
                </c:pt>
                <c:pt idx="2158">
                  <c:v>0.79737304687498423</c:v>
                </c:pt>
                <c:pt idx="2159">
                  <c:v>1.7473730468749853</c:v>
                </c:pt>
                <c:pt idx="2160">
                  <c:v>1.2573730468749833</c:v>
                </c:pt>
                <c:pt idx="2161">
                  <c:v>0.16737304687498344</c:v>
                </c:pt>
                <c:pt idx="2162">
                  <c:v>-0.66262695312501663</c:v>
                </c:pt>
                <c:pt idx="2163">
                  <c:v>-0.96262695312501556</c:v>
                </c:pt>
                <c:pt idx="2164">
                  <c:v>-1.0426269531250156</c:v>
                </c:pt>
                <c:pt idx="2165">
                  <c:v>-1.1626269531250166</c:v>
                </c:pt>
                <c:pt idx="2166">
                  <c:v>-1.0526269531250154</c:v>
                </c:pt>
                <c:pt idx="2167">
                  <c:v>-0.89262695312501528</c:v>
                </c:pt>
                <c:pt idx="2168">
                  <c:v>-0.70262695312501577</c:v>
                </c:pt>
                <c:pt idx="2169">
                  <c:v>-0.63262695312501549</c:v>
                </c:pt>
                <c:pt idx="2170">
                  <c:v>-0.4926269531250167</c:v>
                </c:pt>
                <c:pt idx="2171">
                  <c:v>-0.33262695312501656</c:v>
                </c:pt>
                <c:pt idx="2172">
                  <c:v>0.21737304687498415</c:v>
                </c:pt>
                <c:pt idx="2173">
                  <c:v>0.68737304687498479</c:v>
                </c:pt>
                <c:pt idx="2174">
                  <c:v>0.82737304687498359</c:v>
                </c:pt>
                <c:pt idx="2175">
                  <c:v>0.91737304687498344</c:v>
                </c:pt>
                <c:pt idx="2176">
                  <c:v>1.1373730468749859</c:v>
                </c:pt>
                <c:pt idx="2177">
                  <c:v>1.5073730468749833</c:v>
                </c:pt>
                <c:pt idx="2178">
                  <c:v>1.1173730468749827</c:v>
                </c:pt>
                <c:pt idx="2179">
                  <c:v>0.63737304687498408</c:v>
                </c:pt>
                <c:pt idx="2180">
                  <c:v>0.10737304687498472</c:v>
                </c:pt>
                <c:pt idx="2181">
                  <c:v>-0.34262695312501634</c:v>
                </c:pt>
                <c:pt idx="2182">
                  <c:v>-0.83262695312501656</c:v>
                </c:pt>
                <c:pt idx="2183">
                  <c:v>-1.2926269531250156</c:v>
                </c:pt>
                <c:pt idx="2184">
                  <c:v>-1.5626269531250152</c:v>
                </c:pt>
                <c:pt idx="2185">
                  <c:v>-1.5926269531250163</c:v>
                </c:pt>
                <c:pt idx="2186">
                  <c:v>-1.6426269531250153</c:v>
                </c:pt>
                <c:pt idx="2187">
                  <c:v>-1.5426269531250156</c:v>
                </c:pt>
                <c:pt idx="2188">
                  <c:v>-1.1726269531250164</c:v>
                </c:pt>
                <c:pt idx="2189">
                  <c:v>-0.58262695312501656</c:v>
                </c:pt>
                <c:pt idx="2190">
                  <c:v>0.38737304687498408</c:v>
                </c:pt>
                <c:pt idx="2191">
                  <c:v>1.0173730468749849</c:v>
                </c:pt>
                <c:pt idx="2192">
                  <c:v>1.557373046874984</c:v>
                </c:pt>
                <c:pt idx="2193">
                  <c:v>1.8973730468749839</c:v>
                </c:pt>
                <c:pt idx="2194">
                  <c:v>2.307373046874984</c:v>
                </c:pt>
                <c:pt idx="2195">
                  <c:v>1.927373046874985</c:v>
                </c:pt>
                <c:pt idx="2196">
                  <c:v>1.9073730468749854</c:v>
                </c:pt>
                <c:pt idx="2197">
                  <c:v>1.0473730468749824</c:v>
                </c:pt>
                <c:pt idx="2198">
                  <c:v>-0.57262695312501499</c:v>
                </c:pt>
                <c:pt idx="2199">
                  <c:v>-1.3926269531250153</c:v>
                </c:pt>
                <c:pt idx="2200">
                  <c:v>-1.7826269531250158</c:v>
                </c:pt>
                <c:pt idx="2201">
                  <c:v>-1.9726269531250153</c:v>
                </c:pt>
                <c:pt idx="2202">
                  <c:v>-1.9126269531250166</c:v>
                </c:pt>
                <c:pt idx="2203">
                  <c:v>-1.6726269531250164</c:v>
                </c:pt>
                <c:pt idx="2204">
                  <c:v>-1.3926269531250153</c:v>
                </c:pt>
                <c:pt idx="2205">
                  <c:v>-0.82262695312501499</c:v>
                </c:pt>
                <c:pt idx="2206">
                  <c:v>-0.1226269531250157</c:v>
                </c:pt>
                <c:pt idx="2207">
                  <c:v>0.41737304687498344</c:v>
                </c:pt>
                <c:pt idx="2208">
                  <c:v>0.60737304687498472</c:v>
                </c:pt>
                <c:pt idx="2209">
                  <c:v>0.41737304687498344</c:v>
                </c:pt>
                <c:pt idx="2210">
                  <c:v>0.46737304687498415</c:v>
                </c:pt>
                <c:pt idx="2211">
                  <c:v>0.69737304687498458</c:v>
                </c:pt>
                <c:pt idx="2212">
                  <c:v>1.0373730468749844</c:v>
                </c:pt>
                <c:pt idx="2213">
                  <c:v>1.7573730468749833</c:v>
                </c:pt>
                <c:pt idx="2214">
                  <c:v>1.677373046874985</c:v>
                </c:pt>
                <c:pt idx="2215">
                  <c:v>0.79737304687498423</c:v>
                </c:pt>
                <c:pt idx="2216">
                  <c:v>0.2573730468749833</c:v>
                </c:pt>
                <c:pt idx="2217">
                  <c:v>-0.29262695312501563</c:v>
                </c:pt>
                <c:pt idx="2218">
                  <c:v>-0.78262695312501585</c:v>
                </c:pt>
                <c:pt idx="2219">
                  <c:v>-1.0926269531250163</c:v>
                </c:pt>
                <c:pt idx="2220">
                  <c:v>-1.4626269531250156</c:v>
                </c:pt>
                <c:pt idx="2221">
                  <c:v>-1.5426269531250156</c:v>
                </c:pt>
                <c:pt idx="2222">
                  <c:v>-1.2826269531250158</c:v>
                </c:pt>
                <c:pt idx="2223">
                  <c:v>-0.85262695312501613</c:v>
                </c:pt>
                <c:pt idx="2224">
                  <c:v>-0.33262695312501656</c:v>
                </c:pt>
                <c:pt idx="2225">
                  <c:v>7.3730468749833022E-3</c:v>
                </c:pt>
                <c:pt idx="2226">
                  <c:v>0.21737304687498415</c:v>
                </c:pt>
                <c:pt idx="2227">
                  <c:v>0.26737304687498487</c:v>
                </c:pt>
                <c:pt idx="2228">
                  <c:v>0.2573730468749833</c:v>
                </c:pt>
                <c:pt idx="2229">
                  <c:v>0.48737304687498373</c:v>
                </c:pt>
                <c:pt idx="2230">
                  <c:v>0.51737304687498487</c:v>
                </c:pt>
                <c:pt idx="2231">
                  <c:v>0.82737304687498359</c:v>
                </c:pt>
                <c:pt idx="2232">
                  <c:v>0.96737304687498415</c:v>
                </c:pt>
                <c:pt idx="2233">
                  <c:v>0.97737304687498572</c:v>
                </c:pt>
                <c:pt idx="2234">
                  <c:v>0.77737304687498465</c:v>
                </c:pt>
                <c:pt idx="2235">
                  <c:v>0.40737304687498366</c:v>
                </c:pt>
                <c:pt idx="2236">
                  <c:v>0.19737304687498458</c:v>
                </c:pt>
                <c:pt idx="2237">
                  <c:v>-0.26262695312501627</c:v>
                </c:pt>
                <c:pt idx="2238">
                  <c:v>-0.69262695312501599</c:v>
                </c:pt>
                <c:pt idx="2239">
                  <c:v>-0.9326269531250162</c:v>
                </c:pt>
                <c:pt idx="2240">
                  <c:v>-1.2026269531250158</c:v>
                </c:pt>
                <c:pt idx="2241">
                  <c:v>-1.4626269531250156</c:v>
                </c:pt>
                <c:pt idx="2242">
                  <c:v>-1.3026269531250154</c:v>
                </c:pt>
                <c:pt idx="2243">
                  <c:v>-0.77262695312501606</c:v>
                </c:pt>
                <c:pt idx="2244">
                  <c:v>-9.2626953125016342E-2</c:v>
                </c:pt>
                <c:pt idx="2245">
                  <c:v>0.28737304687498444</c:v>
                </c:pt>
                <c:pt idx="2246">
                  <c:v>0.66737304687498344</c:v>
                </c:pt>
                <c:pt idx="2247">
                  <c:v>0.8773730468749843</c:v>
                </c:pt>
                <c:pt idx="2248">
                  <c:v>1.0773730468749836</c:v>
                </c:pt>
                <c:pt idx="2249">
                  <c:v>1.187373046874983</c:v>
                </c:pt>
                <c:pt idx="2250">
                  <c:v>0.71737304687498415</c:v>
                </c:pt>
                <c:pt idx="2251">
                  <c:v>0.11737304687498451</c:v>
                </c:pt>
                <c:pt idx="2252">
                  <c:v>-0.45262695312501577</c:v>
                </c:pt>
                <c:pt idx="2253">
                  <c:v>-0.59262695312501634</c:v>
                </c:pt>
                <c:pt idx="2254">
                  <c:v>-0.64262695312501528</c:v>
                </c:pt>
                <c:pt idx="2255">
                  <c:v>-0.45262695312501577</c:v>
                </c:pt>
                <c:pt idx="2256">
                  <c:v>-0.34262695312501634</c:v>
                </c:pt>
                <c:pt idx="2257">
                  <c:v>-0.20262695312501577</c:v>
                </c:pt>
                <c:pt idx="2258">
                  <c:v>-2.2626953125016058E-2</c:v>
                </c:pt>
                <c:pt idx="2259">
                  <c:v>0.14737304687498387</c:v>
                </c:pt>
                <c:pt idx="2260">
                  <c:v>0.19737304687498458</c:v>
                </c:pt>
                <c:pt idx="2261">
                  <c:v>0.40737304687498366</c:v>
                </c:pt>
                <c:pt idx="2262">
                  <c:v>0.54737304687498423</c:v>
                </c:pt>
                <c:pt idx="2263">
                  <c:v>0.55737304687498401</c:v>
                </c:pt>
                <c:pt idx="2264">
                  <c:v>0.18737304687498479</c:v>
                </c:pt>
                <c:pt idx="2265">
                  <c:v>-0.22262695312501535</c:v>
                </c:pt>
                <c:pt idx="2266">
                  <c:v>-0.4926269531250167</c:v>
                </c:pt>
                <c:pt idx="2267">
                  <c:v>-0.77262695312501606</c:v>
                </c:pt>
                <c:pt idx="2268">
                  <c:v>-0.9326269531250162</c:v>
                </c:pt>
                <c:pt idx="2269">
                  <c:v>-0.77262695312501606</c:v>
                </c:pt>
                <c:pt idx="2270">
                  <c:v>-0.33262695312501656</c:v>
                </c:pt>
                <c:pt idx="2271">
                  <c:v>0.40737304687498366</c:v>
                </c:pt>
                <c:pt idx="2272">
                  <c:v>1.0973730468749832</c:v>
                </c:pt>
                <c:pt idx="2273">
                  <c:v>1.3173730468749856</c:v>
                </c:pt>
                <c:pt idx="2274">
                  <c:v>1.1573730468749854</c:v>
                </c:pt>
                <c:pt idx="2275">
                  <c:v>0.73737304687498373</c:v>
                </c:pt>
                <c:pt idx="2276">
                  <c:v>0.20737304687498437</c:v>
                </c:pt>
                <c:pt idx="2277">
                  <c:v>-0.1826269531250162</c:v>
                </c:pt>
                <c:pt idx="2278">
                  <c:v>-0.4326269531250162</c:v>
                </c:pt>
                <c:pt idx="2279">
                  <c:v>-0.40262695312501506</c:v>
                </c:pt>
                <c:pt idx="2280">
                  <c:v>-0.28262695312501585</c:v>
                </c:pt>
                <c:pt idx="2281">
                  <c:v>-0.27262695312501606</c:v>
                </c:pt>
                <c:pt idx="2282">
                  <c:v>-0.28262695312501585</c:v>
                </c:pt>
                <c:pt idx="2283">
                  <c:v>-0.44262695312501599</c:v>
                </c:pt>
                <c:pt idx="2284">
                  <c:v>-0.67262695312501641</c:v>
                </c:pt>
                <c:pt idx="2285">
                  <c:v>-0.46262695312501556</c:v>
                </c:pt>
                <c:pt idx="2286">
                  <c:v>-0.11262695312501592</c:v>
                </c:pt>
                <c:pt idx="2287">
                  <c:v>0.2573730468749833</c:v>
                </c:pt>
                <c:pt idx="2288">
                  <c:v>0.5673730468749838</c:v>
                </c:pt>
                <c:pt idx="2289">
                  <c:v>0.6273730468749843</c:v>
                </c:pt>
                <c:pt idx="2290">
                  <c:v>0.54737304687498423</c:v>
                </c:pt>
                <c:pt idx="2291">
                  <c:v>0.35737304687498472</c:v>
                </c:pt>
                <c:pt idx="2292">
                  <c:v>0.1273730468749843</c:v>
                </c:pt>
                <c:pt idx="2293">
                  <c:v>0.22737304687498394</c:v>
                </c:pt>
                <c:pt idx="2294">
                  <c:v>0.44737304687498458</c:v>
                </c:pt>
                <c:pt idx="2295">
                  <c:v>0.5073730468749833</c:v>
                </c:pt>
                <c:pt idx="2296">
                  <c:v>0.18737304687498479</c:v>
                </c:pt>
                <c:pt idx="2297">
                  <c:v>-0.4926269531250167</c:v>
                </c:pt>
                <c:pt idx="2298">
                  <c:v>-0.82262695312501499</c:v>
                </c:pt>
                <c:pt idx="2299">
                  <c:v>-0.85262695312501613</c:v>
                </c:pt>
                <c:pt idx="2300">
                  <c:v>-0.54262695312501563</c:v>
                </c:pt>
                <c:pt idx="2301">
                  <c:v>7.3730468749833022E-3</c:v>
                </c:pt>
                <c:pt idx="2302">
                  <c:v>0.36737304687498451</c:v>
                </c:pt>
                <c:pt idx="2303">
                  <c:v>0.49737304687498352</c:v>
                </c:pt>
                <c:pt idx="2304">
                  <c:v>0.78737304687498444</c:v>
                </c:pt>
                <c:pt idx="2305">
                  <c:v>0.79737304687498423</c:v>
                </c:pt>
                <c:pt idx="2306">
                  <c:v>0.54737304687498423</c:v>
                </c:pt>
                <c:pt idx="2307">
                  <c:v>0.15737304687498366</c:v>
                </c:pt>
                <c:pt idx="2308">
                  <c:v>-0.30262695312501542</c:v>
                </c:pt>
                <c:pt idx="2309">
                  <c:v>-0.94262695312501599</c:v>
                </c:pt>
                <c:pt idx="2310">
                  <c:v>-1.192626953125016</c:v>
                </c:pt>
                <c:pt idx="2311">
                  <c:v>-0.9326269531250162</c:v>
                </c:pt>
                <c:pt idx="2312">
                  <c:v>-0.6226269531250157</c:v>
                </c:pt>
                <c:pt idx="2313">
                  <c:v>-0.16262695312501663</c:v>
                </c:pt>
                <c:pt idx="2314">
                  <c:v>0.40737304687498366</c:v>
                </c:pt>
                <c:pt idx="2315">
                  <c:v>0.90737304687498366</c:v>
                </c:pt>
                <c:pt idx="2316">
                  <c:v>0.51737304687498487</c:v>
                </c:pt>
                <c:pt idx="2317">
                  <c:v>0.45737304687498437</c:v>
                </c:pt>
                <c:pt idx="2318">
                  <c:v>0.40737304687498366</c:v>
                </c:pt>
                <c:pt idx="2319">
                  <c:v>0.24737304687498352</c:v>
                </c:pt>
                <c:pt idx="2320">
                  <c:v>-7.2626953125014992E-2</c:v>
                </c:pt>
                <c:pt idx="2321">
                  <c:v>-1.2626953125016271E-2</c:v>
                </c:pt>
                <c:pt idx="2322">
                  <c:v>0.41737304687498344</c:v>
                </c:pt>
                <c:pt idx="2323">
                  <c:v>0.58737304687498337</c:v>
                </c:pt>
                <c:pt idx="2324">
                  <c:v>0.65737304687498366</c:v>
                </c:pt>
                <c:pt idx="2325">
                  <c:v>0.35737304687498472</c:v>
                </c:pt>
                <c:pt idx="2326">
                  <c:v>-0.57262695312501499</c:v>
                </c:pt>
                <c:pt idx="2327">
                  <c:v>-1.2526269531250165</c:v>
                </c:pt>
                <c:pt idx="2328">
                  <c:v>-1.3726269531250157</c:v>
                </c:pt>
                <c:pt idx="2329">
                  <c:v>-1.0226269531250161</c:v>
                </c:pt>
                <c:pt idx="2330">
                  <c:v>-0.41262695312501663</c:v>
                </c:pt>
                <c:pt idx="2331">
                  <c:v>-0.29262695312501563</c:v>
                </c:pt>
                <c:pt idx="2332">
                  <c:v>-1.2626953125016271E-2</c:v>
                </c:pt>
                <c:pt idx="2333">
                  <c:v>0.48737304687498373</c:v>
                </c:pt>
                <c:pt idx="2334">
                  <c:v>0.85737304687498472</c:v>
                </c:pt>
                <c:pt idx="2335">
                  <c:v>1.0173730468749849</c:v>
                </c:pt>
                <c:pt idx="2336">
                  <c:v>0.91737304687498344</c:v>
                </c:pt>
                <c:pt idx="2337">
                  <c:v>0.22737304687498394</c:v>
                </c:pt>
                <c:pt idx="2338">
                  <c:v>-6.2626953125015206E-2</c:v>
                </c:pt>
                <c:pt idx="2339">
                  <c:v>0.14737304687498387</c:v>
                </c:pt>
                <c:pt idx="2340">
                  <c:v>0.29737304687498423</c:v>
                </c:pt>
                <c:pt idx="2341">
                  <c:v>-6.2626953125015206E-2</c:v>
                </c:pt>
                <c:pt idx="2342">
                  <c:v>-0.55262695312501542</c:v>
                </c:pt>
                <c:pt idx="2343">
                  <c:v>-0.86262695312501592</c:v>
                </c:pt>
                <c:pt idx="2344">
                  <c:v>-0.6226269531250157</c:v>
                </c:pt>
                <c:pt idx="2345">
                  <c:v>-8.2626953125016556E-2</c:v>
                </c:pt>
                <c:pt idx="2346">
                  <c:v>0.55737304687498401</c:v>
                </c:pt>
                <c:pt idx="2347">
                  <c:v>0.85737304687498472</c:v>
                </c:pt>
                <c:pt idx="2348">
                  <c:v>0.77737304687498465</c:v>
                </c:pt>
                <c:pt idx="2349">
                  <c:v>0.52737304687498465</c:v>
                </c:pt>
                <c:pt idx="2350">
                  <c:v>-1.2626953125016271E-2</c:v>
                </c:pt>
                <c:pt idx="2351">
                  <c:v>-0.41262695312501663</c:v>
                </c:pt>
                <c:pt idx="2352">
                  <c:v>-0.60262695312501613</c:v>
                </c:pt>
                <c:pt idx="2353">
                  <c:v>-0.50262695312501648</c:v>
                </c:pt>
                <c:pt idx="2354">
                  <c:v>-0.39262695312501528</c:v>
                </c:pt>
                <c:pt idx="2355">
                  <c:v>-0.34262695312501634</c:v>
                </c:pt>
                <c:pt idx="2356">
                  <c:v>-0.25262695312501648</c:v>
                </c:pt>
                <c:pt idx="2357">
                  <c:v>-0.23262695312501513</c:v>
                </c:pt>
                <c:pt idx="2358">
                  <c:v>-0.3726269531250157</c:v>
                </c:pt>
                <c:pt idx="2359">
                  <c:v>6.73730468749838E-2</c:v>
                </c:pt>
                <c:pt idx="2360">
                  <c:v>0.63737304687498408</c:v>
                </c:pt>
                <c:pt idx="2361">
                  <c:v>0.98737304687498373</c:v>
                </c:pt>
                <c:pt idx="2362">
                  <c:v>0.85737304687498472</c:v>
                </c:pt>
                <c:pt idx="2363">
                  <c:v>0.53737304687498444</c:v>
                </c:pt>
                <c:pt idx="2364">
                  <c:v>0.46737304687498415</c:v>
                </c:pt>
                <c:pt idx="2365">
                  <c:v>0.52737304687498465</c:v>
                </c:pt>
                <c:pt idx="2366">
                  <c:v>0.3773730468749843</c:v>
                </c:pt>
                <c:pt idx="2367">
                  <c:v>3.7373046874984439E-2</c:v>
                </c:pt>
                <c:pt idx="2368">
                  <c:v>-0.27262695312501606</c:v>
                </c:pt>
                <c:pt idx="2369">
                  <c:v>-0.79262695312501563</c:v>
                </c:pt>
                <c:pt idx="2370">
                  <c:v>-1.1126269531250159</c:v>
                </c:pt>
                <c:pt idx="2371">
                  <c:v>-1.0826269531250166</c:v>
                </c:pt>
                <c:pt idx="2372">
                  <c:v>-0.77262695312501606</c:v>
                </c:pt>
                <c:pt idx="2373">
                  <c:v>-0.40262695312501506</c:v>
                </c:pt>
                <c:pt idx="2374">
                  <c:v>3.7373046874984439E-2</c:v>
                </c:pt>
                <c:pt idx="2375">
                  <c:v>0.28737304687498444</c:v>
                </c:pt>
                <c:pt idx="2376">
                  <c:v>0.22737304687498394</c:v>
                </c:pt>
                <c:pt idx="2377">
                  <c:v>-2.2626953125016058E-2</c:v>
                </c:pt>
                <c:pt idx="2378">
                  <c:v>0.34737304687498494</c:v>
                </c:pt>
                <c:pt idx="2379">
                  <c:v>0.64737304687498387</c:v>
                </c:pt>
                <c:pt idx="2380">
                  <c:v>0.80737304687498401</c:v>
                </c:pt>
                <c:pt idx="2381">
                  <c:v>0.69737304687498458</c:v>
                </c:pt>
                <c:pt idx="2382">
                  <c:v>0.40737304687498366</c:v>
                </c:pt>
                <c:pt idx="2383">
                  <c:v>-0.20262695312501577</c:v>
                </c:pt>
                <c:pt idx="2384">
                  <c:v>-0.54262695312501563</c:v>
                </c:pt>
                <c:pt idx="2385">
                  <c:v>-0.7426269531250167</c:v>
                </c:pt>
                <c:pt idx="2386">
                  <c:v>-0.4926269531250167</c:v>
                </c:pt>
                <c:pt idx="2387">
                  <c:v>0.2573730468749833</c:v>
                </c:pt>
                <c:pt idx="2388">
                  <c:v>0.40737304687498366</c:v>
                </c:pt>
                <c:pt idx="2389">
                  <c:v>0.20737304687498437</c:v>
                </c:pt>
                <c:pt idx="2390">
                  <c:v>0.10737304687498472</c:v>
                </c:pt>
                <c:pt idx="2391">
                  <c:v>-6.2626953125015206E-2</c:v>
                </c:pt>
                <c:pt idx="2392">
                  <c:v>-0.35262695312501613</c:v>
                </c:pt>
                <c:pt idx="2393">
                  <c:v>-0.44262695312501599</c:v>
                </c:pt>
                <c:pt idx="2394">
                  <c:v>-0.41262695312501663</c:v>
                </c:pt>
                <c:pt idx="2395">
                  <c:v>-0.30262695312501542</c:v>
                </c:pt>
                <c:pt idx="2396">
                  <c:v>-0.1226269531250157</c:v>
                </c:pt>
                <c:pt idx="2397">
                  <c:v>4.7373046874984226E-2</c:v>
                </c:pt>
                <c:pt idx="2398">
                  <c:v>0.35737304687498472</c:v>
                </c:pt>
                <c:pt idx="2399">
                  <c:v>0.36737304687498451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D-4023-B8D7-2668BBCE9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69488"/>
        <c:axId val="652869880"/>
      </c:scatterChart>
      <c:valAx>
        <c:axId val="652869488"/>
        <c:scaling>
          <c:orientation val="minMax"/>
          <c:max val="9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時間 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869880"/>
        <c:crossesAt val="-20"/>
        <c:crossBetween val="midCat"/>
        <c:majorUnit val="30"/>
      </c:valAx>
      <c:valAx>
        <c:axId val="65286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水面変動 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86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80037911927672E-2"/>
          <c:y val="5.7060367454068242E-2"/>
          <c:w val="0.88710885097696113"/>
          <c:h val="0.643995917177019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elv!$E$1</c:f>
              <c:strCache>
                <c:ptCount val="1"/>
                <c:pt idx="0">
                  <c:v>m0=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elv!$A$2:$A$2401</c:f>
              <c:numCache>
                <c:formatCode>General</c:formatCode>
                <c:ptCount val="24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  <c:pt idx="618">
                  <c:v>309.5</c:v>
                </c:pt>
                <c:pt idx="619">
                  <c:v>310</c:v>
                </c:pt>
                <c:pt idx="620">
                  <c:v>310.5</c:v>
                </c:pt>
                <c:pt idx="621">
                  <c:v>311</c:v>
                </c:pt>
                <c:pt idx="622">
                  <c:v>311.5</c:v>
                </c:pt>
                <c:pt idx="623">
                  <c:v>312</c:v>
                </c:pt>
                <c:pt idx="624">
                  <c:v>312.5</c:v>
                </c:pt>
                <c:pt idx="625">
                  <c:v>313</c:v>
                </c:pt>
                <c:pt idx="626">
                  <c:v>313.5</c:v>
                </c:pt>
                <c:pt idx="627">
                  <c:v>314</c:v>
                </c:pt>
                <c:pt idx="628">
                  <c:v>314.5</c:v>
                </c:pt>
                <c:pt idx="629">
                  <c:v>315</c:v>
                </c:pt>
                <c:pt idx="630">
                  <c:v>315.5</c:v>
                </c:pt>
                <c:pt idx="631">
                  <c:v>316</c:v>
                </c:pt>
                <c:pt idx="632">
                  <c:v>316.5</c:v>
                </c:pt>
                <c:pt idx="633">
                  <c:v>317</c:v>
                </c:pt>
                <c:pt idx="634">
                  <c:v>317.5</c:v>
                </c:pt>
                <c:pt idx="635">
                  <c:v>318</c:v>
                </c:pt>
                <c:pt idx="636">
                  <c:v>318.5</c:v>
                </c:pt>
                <c:pt idx="637">
                  <c:v>319</c:v>
                </c:pt>
                <c:pt idx="638">
                  <c:v>319.5</c:v>
                </c:pt>
                <c:pt idx="639">
                  <c:v>320</c:v>
                </c:pt>
                <c:pt idx="640">
                  <c:v>320.5</c:v>
                </c:pt>
                <c:pt idx="641">
                  <c:v>321</c:v>
                </c:pt>
                <c:pt idx="642">
                  <c:v>321.5</c:v>
                </c:pt>
                <c:pt idx="643">
                  <c:v>322</c:v>
                </c:pt>
                <c:pt idx="644">
                  <c:v>322.5</c:v>
                </c:pt>
                <c:pt idx="645">
                  <c:v>323</c:v>
                </c:pt>
                <c:pt idx="646">
                  <c:v>323.5</c:v>
                </c:pt>
                <c:pt idx="647">
                  <c:v>324</c:v>
                </c:pt>
                <c:pt idx="648">
                  <c:v>324.5</c:v>
                </c:pt>
                <c:pt idx="649">
                  <c:v>325</c:v>
                </c:pt>
                <c:pt idx="650">
                  <c:v>325.5</c:v>
                </c:pt>
                <c:pt idx="651">
                  <c:v>326</c:v>
                </c:pt>
                <c:pt idx="652">
                  <c:v>326.5</c:v>
                </c:pt>
                <c:pt idx="653">
                  <c:v>327</c:v>
                </c:pt>
                <c:pt idx="654">
                  <c:v>327.5</c:v>
                </c:pt>
                <c:pt idx="655">
                  <c:v>328</c:v>
                </c:pt>
                <c:pt idx="656">
                  <c:v>328.5</c:v>
                </c:pt>
                <c:pt idx="657">
                  <c:v>329</c:v>
                </c:pt>
                <c:pt idx="658">
                  <c:v>329.5</c:v>
                </c:pt>
                <c:pt idx="659">
                  <c:v>330</c:v>
                </c:pt>
                <c:pt idx="660">
                  <c:v>330.5</c:v>
                </c:pt>
                <c:pt idx="661">
                  <c:v>331</c:v>
                </c:pt>
                <c:pt idx="662">
                  <c:v>331.5</c:v>
                </c:pt>
                <c:pt idx="663">
                  <c:v>332</c:v>
                </c:pt>
                <c:pt idx="664">
                  <c:v>332.5</c:v>
                </c:pt>
                <c:pt idx="665">
                  <c:v>333</c:v>
                </c:pt>
                <c:pt idx="666">
                  <c:v>333.5</c:v>
                </c:pt>
                <c:pt idx="667">
                  <c:v>334</c:v>
                </c:pt>
                <c:pt idx="668">
                  <c:v>334.5</c:v>
                </c:pt>
                <c:pt idx="669">
                  <c:v>335</c:v>
                </c:pt>
                <c:pt idx="670">
                  <c:v>335.5</c:v>
                </c:pt>
                <c:pt idx="671">
                  <c:v>336</c:v>
                </c:pt>
                <c:pt idx="672">
                  <c:v>336.5</c:v>
                </c:pt>
                <c:pt idx="673">
                  <c:v>337</c:v>
                </c:pt>
                <c:pt idx="674">
                  <c:v>337.5</c:v>
                </c:pt>
                <c:pt idx="675">
                  <c:v>338</c:v>
                </c:pt>
                <c:pt idx="676">
                  <c:v>338.5</c:v>
                </c:pt>
                <c:pt idx="677">
                  <c:v>339</c:v>
                </c:pt>
                <c:pt idx="678">
                  <c:v>339.5</c:v>
                </c:pt>
                <c:pt idx="679">
                  <c:v>340</c:v>
                </c:pt>
                <c:pt idx="680">
                  <c:v>340.5</c:v>
                </c:pt>
                <c:pt idx="681">
                  <c:v>341</c:v>
                </c:pt>
                <c:pt idx="682">
                  <c:v>341.5</c:v>
                </c:pt>
                <c:pt idx="683">
                  <c:v>342</c:v>
                </c:pt>
                <c:pt idx="684">
                  <c:v>342.5</c:v>
                </c:pt>
                <c:pt idx="685">
                  <c:v>343</c:v>
                </c:pt>
                <c:pt idx="686">
                  <c:v>343.5</c:v>
                </c:pt>
                <c:pt idx="687">
                  <c:v>344</c:v>
                </c:pt>
                <c:pt idx="688">
                  <c:v>344.5</c:v>
                </c:pt>
                <c:pt idx="689">
                  <c:v>345</c:v>
                </c:pt>
                <c:pt idx="690">
                  <c:v>345.5</c:v>
                </c:pt>
                <c:pt idx="691">
                  <c:v>346</c:v>
                </c:pt>
                <c:pt idx="692">
                  <c:v>346.5</c:v>
                </c:pt>
                <c:pt idx="693">
                  <c:v>347</c:v>
                </c:pt>
                <c:pt idx="694">
                  <c:v>347.5</c:v>
                </c:pt>
                <c:pt idx="695">
                  <c:v>348</c:v>
                </c:pt>
                <c:pt idx="696">
                  <c:v>348.5</c:v>
                </c:pt>
                <c:pt idx="697">
                  <c:v>349</c:v>
                </c:pt>
                <c:pt idx="698">
                  <c:v>349.5</c:v>
                </c:pt>
                <c:pt idx="699">
                  <c:v>350</c:v>
                </c:pt>
                <c:pt idx="700">
                  <c:v>350.5</c:v>
                </c:pt>
                <c:pt idx="701">
                  <c:v>351</c:v>
                </c:pt>
                <c:pt idx="702">
                  <c:v>351.5</c:v>
                </c:pt>
                <c:pt idx="703">
                  <c:v>352</c:v>
                </c:pt>
                <c:pt idx="704">
                  <c:v>352.5</c:v>
                </c:pt>
                <c:pt idx="705">
                  <c:v>353</c:v>
                </c:pt>
                <c:pt idx="706">
                  <c:v>353.5</c:v>
                </c:pt>
                <c:pt idx="707">
                  <c:v>354</c:v>
                </c:pt>
                <c:pt idx="708">
                  <c:v>354.5</c:v>
                </c:pt>
                <c:pt idx="709">
                  <c:v>355</c:v>
                </c:pt>
                <c:pt idx="710">
                  <c:v>355.5</c:v>
                </c:pt>
                <c:pt idx="711">
                  <c:v>356</c:v>
                </c:pt>
                <c:pt idx="712">
                  <c:v>356.5</c:v>
                </c:pt>
                <c:pt idx="713">
                  <c:v>357</c:v>
                </c:pt>
                <c:pt idx="714">
                  <c:v>357.5</c:v>
                </c:pt>
                <c:pt idx="715">
                  <c:v>358</c:v>
                </c:pt>
                <c:pt idx="716">
                  <c:v>358.5</c:v>
                </c:pt>
                <c:pt idx="717">
                  <c:v>359</c:v>
                </c:pt>
                <c:pt idx="718">
                  <c:v>359.5</c:v>
                </c:pt>
                <c:pt idx="719">
                  <c:v>360</c:v>
                </c:pt>
                <c:pt idx="720">
                  <c:v>360.5</c:v>
                </c:pt>
                <c:pt idx="721">
                  <c:v>361</c:v>
                </c:pt>
                <c:pt idx="722">
                  <c:v>361.5</c:v>
                </c:pt>
                <c:pt idx="723">
                  <c:v>362</c:v>
                </c:pt>
                <c:pt idx="724">
                  <c:v>362.5</c:v>
                </c:pt>
                <c:pt idx="725">
                  <c:v>363</c:v>
                </c:pt>
                <c:pt idx="726">
                  <c:v>363.5</c:v>
                </c:pt>
                <c:pt idx="727">
                  <c:v>364</c:v>
                </c:pt>
                <c:pt idx="728">
                  <c:v>364.5</c:v>
                </c:pt>
                <c:pt idx="729">
                  <c:v>365</c:v>
                </c:pt>
                <c:pt idx="730">
                  <c:v>365.5</c:v>
                </c:pt>
                <c:pt idx="731">
                  <c:v>366</c:v>
                </c:pt>
                <c:pt idx="732">
                  <c:v>366.5</c:v>
                </c:pt>
                <c:pt idx="733">
                  <c:v>367</c:v>
                </c:pt>
                <c:pt idx="734">
                  <c:v>367.5</c:v>
                </c:pt>
                <c:pt idx="735">
                  <c:v>368</c:v>
                </c:pt>
                <c:pt idx="736">
                  <c:v>368.5</c:v>
                </c:pt>
                <c:pt idx="737">
                  <c:v>369</c:v>
                </c:pt>
                <c:pt idx="738">
                  <c:v>369.5</c:v>
                </c:pt>
                <c:pt idx="739">
                  <c:v>370</c:v>
                </c:pt>
                <c:pt idx="740">
                  <c:v>370.5</c:v>
                </c:pt>
                <c:pt idx="741">
                  <c:v>371</c:v>
                </c:pt>
                <c:pt idx="742">
                  <c:v>371.5</c:v>
                </c:pt>
                <c:pt idx="743">
                  <c:v>372</c:v>
                </c:pt>
                <c:pt idx="744">
                  <c:v>372.5</c:v>
                </c:pt>
                <c:pt idx="745">
                  <c:v>373</c:v>
                </c:pt>
                <c:pt idx="746">
                  <c:v>373.5</c:v>
                </c:pt>
                <c:pt idx="747">
                  <c:v>374</c:v>
                </c:pt>
                <c:pt idx="748">
                  <c:v>374.5</c:v>
                </c:pt>
                <c:pt idx="749">
                  <c:v>375</c:v>
                </c:pt>
                <c:pt idx="750">
                  <c:v>375.5</c:v>
                </c:pt>
                <c:pt idx="751">
                  <c:v>376</c:v>
                </c:pt>
                <c:pt idx="752">
                  <c:v>376.5</c:v>
                </c:pt>
                <c:pt idx="753">
                  <c:v>377</c:v>
                </c:pt>
                <c:pt idx="754">
                  <c:v>377.5</c:v>
                </c:pt>
                <c:pt idx="755">
                  <c:v>378</c:v>
                </c:pt>
                <c:pt idx="756">
                  <c:v>378.5</c:v>
                </c:pt>
                <c:pt idx="757">
                  <c:v>379</c:v>
                </c:pt>
                <c:pt idx="758">
                  <c:v>379.5</c:v>
                </c:pt>
                <c:pt idx="759">
                  <c:v>380</c:v>
                </c:pt>
                <c:pt idx="760">
                  <c:v>380.5</c:v>
                </c:pt>
                <c:pt idx="761">
                  <c:v>381</c:v>
                </c:pt>
                <c:pt idx="762">
                  <c:v>381.5</c:v>
                </c:pt>
                <c:pt idx="763">
                  <c:v>382</c:v>
                </c:pt>
                <c:pt idx="764">
                  <c:v>382.5</c:v>
                </c:pt>
                <c:pt idx="765">
                  <c:v>383</c:v>
                </c:pt>
                <c:pt idx="766">
                  <c:v>383.5</c:v>
                </c:pt>
                <c:pt idx="767">
                  <c:v>384</c:v>
                </c:pt>
                <c:pt idx="768">
                  <c:v>384.5</c:v>
                </c:pt>
                <c:pt idx="769">
                  <c:v>385</c:v>
                </c:pt>
                <c:pt idx="770">
                  <c:v>385.5</c:v>
                </c:pt>
                <c:pt idx="771">
                  <c:v>386</c:v>
                </c:pt>
                <c:pt idx="772">
                  <c:v>386.5</c:v>
                </c:pt>
                <c:pt idx="773">
                  <c:v>387</c:v>
                </c:pt>
                <c:pt idx="774">
                  <c:v>387.5</c:v>
                </c:pt>
                <c:pt idx="775">
                  <c:v>388</c:v>
                </c:pt>
                <c:pt idx="776">
                  <c:v>388.5</c:v>
                </c:pt>
                <c:pt idx="777">
                  <c:v>389</c:v>
                </c:pt>
                <c:pt idx="778">
                  <c:v>389.5</c:v>
                </c:pt>
                <c:pt idx="779">
                  <c:v>390</c:v>
                </c:pt>
                <c:pt idx="780">
                  <c:v>390.5</c:v>
                </c:pt>
                <c:pt idx="781">
                  <c:v>391</c:v>
                </c:pt>
                <c:pt idx="782">
                  <c:v>391.5</c:v>
                </c:pt>
                <c:pt idx="783">
                  <c:v>392</c:v>
                </c:pt>
                <c:pt idx="784">
                  <c:v>392.5</c:v>
                </c:pt>
                <c:pt idx="785">
                  <c:v>393</c:v>
                </c:pt>
                <c:pt idx="786">
                  <c:v>393.5</c:v>
                </c:pt>
                <c:pt idx="787">
                  <c:v>394</c:v>
                </c:pt>
                <c:pt idx="788">
                  <c:v>394.5</c:v>
                </c:pt>
                <c:pt idx="789">
                  <c:v>395</c:v>
                </c:pt>
                <c:pt idx="790">
                  <c:v>395.5</c:v>
                </c:pt>
                <c:pt idx="791">
                  <c:v>396</c:v>
                </c:pt>
                <c:pt idx="792">
                  <c:v>396.5</c:v>
                </c:pt>
                <c:pt idx="793">
                  <c:v>397</c:v>
                </c:pt>
                <c:pt idx="794">
                  <c:v>397.5</c:v>
                </c:pt>
                <c:pt idx="795">
                  <c:v>398</c:v>
                </c:pt>
                <c:pt idx="796">
                  <c:v>398.5</c:v>
                </c:pt>
                <c:pt idx="797">
                  <c:v>399</c:v>
                </c:pt>
                <c:pt idx="798">
                  <c:v>399.5</c:v>
                </c:pt>
                <c:pt idx="799">
                  <c:v>400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643</c:v>
                </c:pt>
                <c:pt idx="1286">
                  <c:v>643.5</c:v>
                </c:pt>
                <c:pt idx="1287">
                  <c:v>644</c:v>
                </c:pt>
                <c:pt idx="1288">
                  <c:v>644.5</c:v>
                </c:pt>
                <c:pt idx="1289">
                  <c:v>645</c:v>
                </c:pt>
                <c:pt idx="1290">
                  <c:v>645.5</c:v>
                </c:pt>
                <c:pt idx="1291">
                  <c:v>646</c:v>
                </c:pt>
                <c:pt idx="1292">
                  <c:v>646.5</c:v>
                </c:pt>
                <c:pt idx="1293">
                  <c:v>647</c:v>
                </c:pt>
                <c:pt idx="1294">
                  <c:v>647.5</c:v>
                </c:pt>
                <c:pt idx="1295">
                  <c:v>648</c:v>
                </c:pt>
                <c:pt idx="1296">
                  <c:v>648.5</c:v>
                </c:pt>
                <c:pt idx="1297">
                  <c:v>649</c:v>
                </c:pt>
                <c:pt idx="1298">
                  <c:v>649.5</c:v>
                </c:pt>
                <c:pt idx="1299">
                  <c:v>650</c:v>
                </c:pt>
                <c:pt idx="1300">
                  <c:v>650.5</c:v>
                </c:pt>
                <c:pt idx="1301">
                  <c:v>651</c:v>
                </c:pt>
                <c:pt idx="1302">
                  <c:v>651.5</c:v>
                </c:pt>
                <c:pt idx="1303">
                  <c:v>652</c:v>
                </c:pt>
                <c:pt idx="1304">
                  <c:v>652.5</c:v>
                </c:pt>
                <c:pt idx="1305">
                  <c:v>653</c:v>
                </c:pt>
                <c:pt idx="1306">
                  <c:v>653.5</c:v>
                </c:pt>
                <c:pt idx="1307">
                  <c:v>654</c:v>
                </c:pt>
                <c:pt idx="1308">
                  <c:v>654.5</c:v>
                </c:pt>
                <c:pt idx="1309">
                  <c:v>655</c:v>
                </c:pt>
                <c:pt idx="1310">
                  <c:v>655.5</c:v>
                </c:pt>
                <c:pt idx="1311">
                  <c:v>656</c:v>
                </c:pt>
                <c:pt idx="1312">
                  <c:v>656.5</c:v>
                </c:pt>
                <c:pt idx="1313">
                  <c:v>657</c:v>
                </c:pt>
                <c:pt idx="1314">
                  <c:v>657.5</c:v>
                </c:pt>
                <c:pt idx="1315">
                  <c:v>658</c:v>
                </c:pt>
                <c:pt idx="1316">
                  <c:v>658.5</c:v>
                </c:pt>
                <c:pt idx="1317">
                  <c:v>659</c:v>
                </c:pt>
                <c:pt idx="1318">
                  <c:v>659.5</c:v>
                </c:pt>
                <c:pt idx="1319">
                  <c:v>660</c:v>
                </c:pt>
                <c:pt idx="1320">
                  <c:v>660.5</c:v>
                </c:pt>
                <c:pt idx="1321">
                  <c:v>661</c:v>
                </c:pt>
                <c:pt idx="1322">
                  <c:v>661.5</c:v>
                </c:pt>
                <c:pt idx="1323">
                  <c:v>662</c:v>
                </c:pt>
                <c:pt idx="1324">
                  <c:v>662.5</c:v>
                </c:pt>
                <c:pt idx="1325">
                  <c:v>663</c:v>
                </c:pt>
                <c:pt idx="1326">
                  <c:v>663.5</c:v>
                </c:pt>
                <c:pt idx="1327">
                  <c:v>664</c:v>
                </c:pt>
                <c:pt idx="1328">
                  <c:v>664.5</c:v>
                </c:pt>
                <c:pt idx="1329">
                  <c:v>665</c:v>
                </c:pt>
                <c:pt idx="1330">
                  <c:v>665.5</c:v>
                </c:pt>
                <c:pt idx="1331">
                  <c:v>666</c:v>
                </c:pt>
                <c:pt idx="1332">
                  <c:v>666.5</c:v>
                </c:pt>
                <c:pt idx="1333">
                  <c:v>667</c:v>
                </c:pt>
                <c:pt idx="1334">
                  <c:v>667.5</c:v>
                </c:pt>
                <c:pt idx="1335">
                  <c:v>668</c:v>
                </c:pt>
                <c:pt idx="1336">
                  <c:v>668.5</c:v>
                </c:pt>
                <c:pt idx="1337">
                  <c:v>669</c:v>
                </c:pt>
                <c:pt idx="1338">
                  <c:v>669.5</c:v>
                </c:pt>
                <c:pt idx="1339">
                  <c:v>670</c:v>
                </c:pt>
                <c:pt idx="1340">
                  <c:v>670.5</c:v>
                </c:pt>
                <c:pt idx="1341">
                  <c:v>671</c:v>
                </c:pt>
                <c:pt idx="1342">
                  <c:v>671.5</c:v>
                </c:pt>
                <c:pt idx="1343">
                  <c:v>672</c:v>
                </c:pt>
                <c:pt idx="1344">
                  <c:v>672.5</c:v>
                </c:pt>
                <c:pt idx="1345">
                  <c:v>673</c:v>
                </c:pt>
                <c:pt idx="1346">
                  <c:v>673.5</c:v>
                </c:pt>
                <c:pt idx="1347">
                  <c:v>674</c:v>
                </c:pt>
                <c:pt idx="1348">
                  <c:v>674.5</c:v>
                </c:pt>
                <c:pt idx="1349">
                  <c:v>675</c:v>
                </c:pt>
                <c:pt idx="1350">
                  <c:v>675.5</c:v>
                </c:pt>
                <c:pt idx="1351">
                  <c:v>676</c:v>
                </c:pt>
                <c:pt idx="1352">
                  <c:v>676.5</c:v>
                </c:pt>
                <c:pt idx="1353">
                  <c:v>677</c:v>
                </c:pt>
                <c:pt idx="1354">
                  <c:v>677.5</c:v>
                </c:pt>
                <c:pt idx="1355">
                  <c:v>678</c:v>
                </c:pt>
                <c:pt idx="1356">
                  <c:v>678.5</c:v>
                </c:pt>
                <c:pt idx="1357">
                  <c:v>679</c:v>
                </c:pt>
                <c:pt idx="1358">
                  <c:v>679.5</c:v>
                </c:pt>
                <c:pt idx="1359">
                  <c:v>680</c:v>
                </c:pt>
                <c:pt idx="1360">
                  <c:v>680.5</c:v>
                </c:pt>
                <c:pt idx="1361">
                  <c:v>681</c:v>
                </c:pt>
                <c:pt idx="1362">
                  <c:v>681.5</c:v>
                </c:pt>
                <c:pt idx="1363">
                  <c:v>682</c:v>
                </c:pt>
                <c:pt idx="1364">
                  <c:v>682.5</c:v>
                </c:pt>
                <c:pt idx="1365">
                  <c:v>683</c:v>
                </c:pt>
                <c:pt idx="1366">
                  <c:v>683.5</c:v>
                </c:pt>
                <c:pt idx="1367">
                  <c:v>684</c:v>
                </c:pt>
                <c:pt idx="1368">
                  <c:v>684.5</c:v>
                </c:pt>
                <c:pt idx="1369">
                  <c:v>685</c:v>
                </c:pt>
                <c:pt idx="1370">
                  <c:v>685.5</c:v>
                </c:pt>
                <c:pt idx="1371">
                  <c:v>686</c:v>
                </c:pt>
                <c:pt idx="1372">
                  <c:v>686.5</c:v>
                </c:pt>
                <c:pt idx="1373">
                  <c:v>687</c:v>
                </c:pt>
                <c:pt idx="1374">
                  <c:v>687.5</c:v>
                </c:pt>
                <c:pt idx="1375">
                  <c:v>688</c:v>
                </c:pt>
                <c:pt idx="1376">
                  <c:v>688.5</c:v>
                </c:pt>
                <c:pt idx="1377">
                  <c:v>689</c:v>
                </c:pt>
                <c:pt idx="1378">
                  <c:v>689.5</c:v>
                </c:pt>
                <c:pt idx="1379">
                  <c:v>690</c:v>
                </c:pt>
                <c:pt idx="1380">
                  <c:v>690.5</c:v>
                </c:pt>
                <c:pt idx="1381">
                  <c:v>691</c:v>
                </c:pt>
                <c:pt idx="1382">
                  <c:v>691.5</c:v>
                </c:pt>
                <c:pt idx="1383">
                  <c:v>692</c:v>
                </c:pt>
                <c:pt idx="1384">
                  <c:v>692.5</c:v>
                </c:pt>
                <c:pt idx="1385">
                  <c:v>693</c:v>
                </c:pt>
                <c:pt idx="1386">
                  <c:v>693.5</c:v>
                </c:pt>
                <c:pt idx="1387">
                  <c:v>694</c:v>
                </c:pt>
                <c:pt idx="1388">
                  <c:v>694.5</c:v>
                </c:pt>
                <c:pt idx="1389">
                  <c:v>695</c:v>
                </c:pt>
                <c:pt idx="1390">
                  <c:v>695.5</c:v>
                </c:pt>
                <c:pt idx="1391">
                  <c:v>696</c:v>
                </c:pt>
                <c:pt idx="1392">
                  <c:v>696.5</c:v>
                </c:pt>
                <c:pt idx="1393">
                  <c:v>697</c:v>
                </c:pt>
                <c:pt idx="1394">
                  <c:v>697.5</c:v>
                </c:pt>
                <c:pt idx="1395">
                  <c:v>698</c:v>
                </c:pt>
                <c:pt idx="1396">
                  <c:v>698.5</c:v>
                </c:pt>
                <c:pt idx="1397">
                  <c:v>699</c:v>
                </c:pt>
                <c:pt idx="1398">
                  <c:v>699.5</c:v>
                </c:pt>
                <c:pt idx="1399">
                  <c:v>700</c:v>
                </c:pt>
                <c:pt idx="1400">
                  <c:v>700.5</c:v>
                </c:pt>
                <c:pt idx="1401">
                  <c:v>701</c:v>
                </c:pt>
                <c:pt idx="1402">
                  <c:v>701.5</c:v>
                </c:pt>
                <c:pt idx="1403">
                  <c:v>702</c:v>
                </c:pt>
                <c:pt idx="1404">
                  <c:v>702.5</c:v>
                </c:pt>
                <c:pt idx="1405">
                  <c:v>703</c:v>
                </c:pt>
                <c:pt idx="1406">
                  <c:v>703.5</c:v>
                </c:pt>
                <c:pt idx="1407">
                  <c:v>704</c:v>
                </c:pt>
                <c:pt idx="1408">
                  <c:v>704.5</c:v>
                </c:pt>
                <c:pt idx="1409">
                  <c:v>705</c:v>
                </c:pt>
                <c:pt idx="1410">
                  <c:v>705.5</c:v>
                </c:pt>
                <c:pt idx="1411">
                  <c:v>706</c:v>
                </c:pt>
                <c:pt idx="1412">
                  <c:v>706.5</c:v>
                </c:pt>
                <c:pt idx="1413">
                  <c:v>707</c:v>
                </c:pt>
                <c:pt idx="1414">
                  <c:v>707.5</c:v>
                </c:pt>
                <c:pt idx="1415">
                  <c:v>708</c:v>
                </c:pt>
                <c:pt idx="1416">
                  <c:v>708.5</c:v>
                </c:pt>
                <c:pt idx="1417">
                  <c:v>709</c:v>
                </c:pt>
                <c:pt idx="1418">
                  <c:v>709.5</c:v>
                </c:pt>
                <c:pt idx="1419">
                  <c:v>710</c:v>
                </c:pt>
                <c:pt idx="1420">
                  <c:v>710.5</c:v>
                </c:pt>
                <c:pt idx="1421">
                  <c:v>711</c:v>
                </c:pt>
                <c:pt idx="1422">
                  <c:v>711.5</c:v>
                </c:pt>
                <c:pt idx="1423">
                  <c:v>712</c:v>
                </c:pt>
                <c:pt idx="1424">
                  <c:v>712.5</c:v>
                </c:pt>
                <c:pt idx="1425">
                  <c:v>713</c:v>
                </c:pt>
                <c:pt idx="1426">
                  <c:v>713.5</c:v>
                </c:pt>
                <c:pt idx="1427">
                  <c:v>714</c:v>
                </c:pt>
                <c:pt idx="1428">
                  <c:v>714.5</c:v>
                </c:pt>
                <c:pt idx="1429">
                  <c:v>715</c:v>
                </c:pt>
                <c:pt idx="1430">
                  <c:v>715.5</c:v>
                </c:pt>
                <c:pt idx="1431">
                  <c:v>716</c:v>
                </c:pt>
                <c:pt idx="1432">
                  <c:v>716.5</c:v>
                </c:pt>
                <c:pt idx="1433">
                  <c:v>717</c:v>
                </c:pt>
                <c:pt idx="1434">
                  <c:v>717.5</c:v>
                </c:pt>
                <c:pt idx="1435">
                  <c:v>718</c:v>
                </c:pt>
                <c:pt idx="1436">
                  <c:v>718.5</c:v>
                </c:pt>
                <c:pt idx="1437">
                  <c:v>719</c:v>
                </c:pt>
                <c:pt idx="1438">
                  <c:v>719.5</c:v>
                </c:pt>
                <c:pt idx="1439">
                  <c:v>720</c:v>
                </c:pt>
                <c:pt idx="1440">
                  <c:v>720.5</c:v>
                </c:pt>
                <c:pt idx="1441">
                  <c:v>721</c:v>
                </c:pt>
                <c:pt idx="1442">
                  <c:v>721.5</c:v>
                </c:pt>
                <c:pt idx="1443">
                  <c:v>722</c:v>
                </c:pt>
                <c:pt idx="1444">
                  <c:v>722.5</c:v>
                </c:pt>
                <c:pt idx="1445">
                  <c:v>723</c:v>
                </c:pt>
                <c:pt idx="1446">
                  <c:v>723.5</c:v>
                </c:pt>
                <c:pt idx="1447">
                  <c:v>724</c:v>
                </c:pt>
                <c:pt idx="1448">
                  <c:v>724.5</c:v>
                </c:pt>
                <c:pt idx="1449">
                  <c:v>725</c:v>
                </c:pt>
                <c:pt idx="1450">
                  <c:v>725.5</c:v>
                </c:pt>
                <c:pt idx="1451">
                  <c:v>726</c:v>
                </c:pt>
                <c:pt idx="1452">
                  <c:v>726.5</c:v>
                </c:pt>
                <c:pt idx="1453">
                  <c:v>727</c:v>
                </c:pt>
                <c:pt idx="1454">
                  <c:v>727.5</c:v>
                </c:pt>
                <c:pt idx="1455">
                  <c:v>728</c:v>
                </c:pt>
                <c:pt idx="1456">
                  <c:v>728.5</c:v>
                </c:pt>
                <c:pt idx="1457">
                  <c:v>729</c:v>
                </c:pt>
                <c:pt idx="1458">
                  <c:v>729.5</c:v>
                </c:pt>
                <c:pt idx="1459">
                  <c:v>730</c:v>
                </c:pt>
                <c:pt idx="1460">
                  <c:v>730.5</c:v>
                </c:pt>
                <c:pt idx="1461">
                  <c:v>731</c:v>
                </c:pt>
                <c:pt idx="1462">
                  <c:v>731.5</c:v>
                </c:pt>
                <c:pt idx="1463">
                  <c:v>732</c:v>
                </c:pt>
                <c:pt idx="1464">
                  <c:v>732.5</c:v>
                </c:pt>
                <c:pt idx="1465">
                  <c:v>733</c:v>
                </c:pt>
                <c:pt idx="1466">
                  <c:v>733.5</c:v>
                </c:pt>
                <c:pt idx="1467">
                  <c:v>734</c:v>
                </c:pt>
                <c:pt idx="1468">
                  <c:v>734.5</c:v>
                </c:pt>
                <c:pt idx="1469">
                  <c:v>735</c:v>
                </c:pt>
                <c:pt idx="1470">
                  <c:v>735.5</c:v>
                </c:pt>
                <c:pt idx="1471">
                  <c:v>736</c:v>
                </c:pt>
                <c:pt idx="1472">
                  <c:v>736.5</c:v>
                </c:pt>
                <c:pt idx="1473">
                  <c:v>737</c:v>
                </c:pt>
                <c:pt idx="1474">
                  <c:v>737.5</c:v>
                </c:pt>
                <c:pt idx="1475">
                  <c:v>738</c:v>
                </c:pt>
                <c:pt idx="1476">
                  <c:v>738.5</c:v>
                </c:pt>
                <c:pt idx="1477">
                  <c:v>739</c:v>
                </c:pt>
                <c:pt idx="1478">
                  <c:v>739.5</c:v>
                </c:pt>
                <c:pt idx="1479">
                  <c:v>740</c:v>
                </c:pt>
                <c:pt idx="1480">
                  <c:v>740.5</c:v>
                </c:pt>
                <c:pt idx="1481">
                  <c:v>741</c:v>
                </c:pt>
                <c:pt idx="1482">
                  <c:v>741.5</c:v>
                </c:pt>
                <c:pt idx="1483">
                  <c:v>742</c:v>
                </c:pt>
                <c:pt idx="1484">
                  <c:v>742.5</c:v>
                </c:pt>
                <c:pt idx="1485">
                  <c:v>743</c:v>
                </c:pt>
                <c:pt idx="1486">
                  <c:v>743.5</c:v>
                </c:pt>
                <c:pt idx="1487">
                  <c:v>744</c:v>
                </c:pt>
                <c:pt idx="1488">
                  <c:v>744.5</c:v>
                </c:pt>
                <c:pt idx="1489">
                  <c:v>745</c:v>
                </c:pt>
                <c:pt idx="1490">
                  <c:v>745.5</c:v>
                </c:pt>
                <c:pt idx="1491">
                  <c:v>746</c:v>
                </c:pt>
                <c:pt idx="1492">
                  <c:v>746.5</c:v>
                </c:pt>
                <c:pt idx="1493">
                  <c:v>747</c:v>
                </c:pt>
                <c:pt idx="1494">
                  <c:v>747.5</c:v>
                </c:pt>
                <c:pt idx="1495">
                  <c:v>748</c:v>
                </c:pt>
                <c:pt idx="1496">
                  <c:v>748.5</c:v>
                </c:pt>
                <c:pt idx="1497">
                  <c:v>749</c:v>
                </c:pt>
                <c:pt idx="1498">
                  <c:v>749.5</c:v>
                </c:pt>
                <c:pt idx="1499">
                  <c:v>750</c:v>
                </c:pt>
                <c:pt idx="1500">
                  <c:v>750.5</c:v>
                </c:pt>
                <c:pt idx="1501">
                  <c:v>751</c:v>
                </c:pt>
                <c:pt idx="1502">
                  <c:v>751.5</c:v>
                </c:pt>
                <c:pt idx="1503">
                  <c:v>752</c:v>
                </c:pt>
                <c:pt idx="1504">
                  <c:v>752.5</c:v>
                </c:pt>
                <c:pt idx="1505">
                  <c:v>753</c:v>
                </c:pt>
                <c:pt idx="1506">
                  <c:v>753.5</c:v>
                </c:pt>
                <c:pt idx="1507">
                  <c:v>754</c:v>
                </c:pt>
                <c:pt idx="1508">
                  <c:v>754.5</c:v>
                </c:pt>
                <c:pt idx="1509">
                  <c:v>755</c:v>
                </c:pt>
                <c:pt idx="1510">
                  <c:v>755.5</c:v>
                </c:pt>
                <c:pt idx="1511">
                  <c:v>756</c:v>
                </c:pt>
                <c:pt idx="1512">
                  <c:v>756.5</c:v>
                </c:pt>
                <c:pt idx="1513">
                  <c:v>757</c:v>
                </c:pt>
                <c:pt idx="1514">
                  <c:v>757.5</c:v>
                </c:pt>
                <c:pt idx="1515">
                  <c:v>758</c:v>
                </c:pt>
                <c:pt idx="1516">
                  <c:v>758.5</c:v>
                </c:pt>
                <c:pt idx="1517">
                  <c:v>759</c:v>
                </c:pt>
                <c:pt idx="1518">
                  <c:v>759.5</c:v>
                </c:pt>
                <c:pt idx="1519">
                  <c:v>760</c:v>
                </c:pt>
                <c:pt idx="1520">
                  <c:v>760.5</c:v>
                </c:pt>
                <c:pt idx="1521">
                  <c:v>761</c:v>
                </c:pt>
                <c:pt idx="1522">
                  <c:v>761.5</c:v>
                </c:pt>
                <c:pt idx="1523">
                  <c:v>762</c:v>
                </c:pt>
                <c:pt idx="1524">
                  <c:v>762.5</c:v>
                </c:pt>
                <c:pt idx="1525">
                  <c:v>763</c:v>
                </c:pt>
                <c:pt idx="1526">
                  <c:v>763.5</c:v>
                </c:pt>
                <c:pt idx="1527">
                  <c:v>764</c:v>
                </c:pt>
                <c:pt idx="1528">
                  <c:v>764.5</c:v>
                </c:pt>
                <c:pt idx="1529">
                  <c:v>765</c:v>
                </c:pt>
                <c:pt idx="1530">
                  <c:v>765.5</c:v>
                </c:pt>
                <c:pt idx="1531">
                  <c:v>766</c:v>
                </c:pt>
                <c:pt idx="1532">
                  <c:v>766.5</c:v>
                </c:pt>
                <c:pt idx="1533">
                  <c:v>767</c:v>
                </c:pt>
                <c:pt idx="1534">
                  <c:v>767.5</c:v>
                </c:pt>
                <c:pt idx="1535">
                  <c:v>768</c:v>
                </c:pt>
                <c:pt idx="1536">
                  <c:v>768.5</c:v>
                </c:pt>
                <c:pt idx="1537">
                  <c:v>769</c:v>
                </c:pt>
                <c:pt idx="1538">
                  <c:v>769.5</c:v>
                </c:pt>
                <c:pt idx="1539">
                  <c:v>770</c:v>
                </c:pt>
                <c:pt idx="1540">
                  <c:v>770.5</c:v>
                </c:pt>
                <c:pt idx="1541">
                  <c:v>771</c:v>
                </c:pt>
                <c:pt idx="1542">
                  <c:v>771.5</c:v>
                </c:pt>
                <c:pt idx="1543">
                  <c:v>772</c:v>
                </c:pt>
                <c:pt idx="1544">
                  <c:v>772.5</c:v>
                </c:pt>
                <c:pt idx="1545">
                  <c:v>773</c:v>
                </c:pt>
                <c:pt idx="1546">
                  <c:v>773.5</c:v>
                </c:pt>
                <c:pt idx="1547">
                  <c:v>774</c:v>
                </c:pt>
                <c:pt idx="1548">
                  <c:v>774.5</c:v>
                </c:pt>
                <c:pt idx="1549">
                  <c:v>775</c:v>
                </c:pt>
                <c:pt idx="1550">
                  <c:v>775.5</c:v>
                </c:pt>
                <c:pt idx="1551">
                  <c:v>776</c:v>
                </c:pt>
                <c:pt idx="1552">
                  <c:v>776.5</c:v>
                </c:pt>
                <c:pt idx="1553">
                  <c:v>777</c:v>
                </c:pt>
                <c:pt idx="1554">
                  <c:v>777.5</c:v>
                </c:pt>
                <c:pt idx="1555">
                  <c:v>778</c:v>
                </c:pt>
                <c:pt idx="1556">
                  <c:v>778.5</c:v>
                </c:pt>
                <c:pt idx="1557">
                  <c:v>779</c:v>
                </c:pt>
                <c:pt idx="1558">
                  <c:v>779.5</c:v>
                </c:pt>
                <c:pt idx="1559">
                  <c:v>780</c:v>
                </c:pt>
                <c:pt idx="1560">
                  <c:v>780.5</c:v>
                </c:pt>
                <c:pt idx="1561">
                  <c:v>781</c:v>
                </c:pt>
                <c:pt idx="1562">
                  <c:v>781.5</c:v>
                </c:pt>
                <c:pt idx="1563">
                  <c:v>782</c:v>
                </c:pt>
                <c:pt idx="1564">
                  <c:v>782.5</c:v>
                </c:pt>
                <c:pt idx="1565">
                  <c:v>783</c:v>
                </c:pt>
                <c:pt idx="1566">
                  <c:v>783.5</c:v>
                </c:pt>
                <c:pt idx="1567">
                  <c:v>784</c:v>
                </c:pt>
                <c:pt idx="1568">
                  <c:v>784.5</c:v>
                </c:pt>
                <c:pt idx="1569">
                  <c:v>785</c:v>
                </c:pt>
                <c:pt idx="1570">
                  <c:v>785.5</c:v>
                </c:pt>
                <c:pt idx="1571">
                  <c:v>786</c:v>
                </c:pt>
                <c:pt idx="1572">
                  <c:v>786.5</c:v>
                </c:pt>
                <c:pt idx="1573">
                  <c:v>787</c:v>
                </c:pt>
                <c:pt idx="1574">
                  <c:v>787.5</c:v>
                </c:pt>
                <c:pt idx="1575">
                  <c:v>788</c:v>
                </c:pt>
                <c:pt idx="1576">
                  <c:v>788.5</c:v>
                </c:pt>
                <c:pt idx="1577">
                  <c:v>789</c:v>
                </c:pt>
                <c:pt idx="1578">
                  <c:v>789.5</c:v>
                </c:pt>
                <c:pt idx="1579">
                  <c:v>790</c:v>
                </c:pt>
                <c:pt idx="1580">
                  <c:v>790.5</c:v>
                </c:pt>
                <c:pt idx="1581">
                  <c:v>791</c:v>
                </c:pt>
                <c:pt idx="1582">
                  <c:v>791.5</c:v>
                </c:pt>
                <c:pt idx="1583">
                  <c:v>792</c:v>
                </c:pt>
                <c:pt idx="1584">
                  <c:v>792.5</c:v>
                </c:pt>
                <c:pt idx="1585">
                  <c:v>793</c:v>
                </c:pt>
                <c:pt idx="1586">
                  <c:v>793.5</c:v>
                </c:pt>
                <c:pt idx="1587">
                  <c:v>794</c:v>
                </c:pt>
                <c:pt idx="1588">
                  <c:v>794.5</c:v>
                </c:pt>
                <c:pt idx="1589">
                  <c:v>795</c:v>
                </c:pt>
                <c:pt idx="1590">
                  <c:v>795.5</c:v>
                </c:pt>
                <c:pt idx="1591">
                  <c:v>796</c:v>
                </c:pt>
                <c:pt idx="1592">
                  <c:v>796.5</c:v>
                </c:pt>
                <c:pt idx="1593">
                  <c:v>797</c:v>
                </c:pt>
                <c:pt idx="1594">
                  <c:v>797.5</c:v>
                </c:pt>
                <c:pt idx="1595">
                  <c:v>798</c:v>
                </c:pt>
                <c:pt idx="1596">
                  <c:v>798.5</c:v>
                </c:pt>
                <c:pt idx="1597">
                  <c:v>799</c:v>
                </c:pt>
                <c:pt idx="1598">
                  <c:v>799.5</c:v>
                </c:pt>
                <c:pt idx="1599">
                  <c:v>800</c:v>
                </c:pt>
                <c:pt idx="1600">
                  <c:v>800.5</c:v>
                </c:pt>
                <c:pt idx="1601">
                  <c:v>801</c:v>
                </c:pt>
                <c:pt idx="1602">
                  <c:v>801.5</c:v>
                </c:pt>
                <c:pt idx="1603">
                  <c:v>802</c:v>
                </c:pt>
                <c:pt idx="1604">
                  <c:v>802.5</c:v>
                </c:pt>
                <c:pt idx="1605">
                  <c:v>803</c:v>
                </c:pt>
                <c:pt idx="1606">
                  <c:v>803.5</c:v>
                </c:pt>
                <c:pt idx="1607">
                  <c:v>804</c:v>
                </c:pt>
                <c:pt idx="1608">
                  <c:v>804.5</c:v>
                </c:pt>
                <c:pt idx="1609">
                  <c:v>805</c:v>
                </c:pt>
                <c:pt idx="1610">
                  <c:v>805.5</c:v>
                </c:pt>
                <c:pt idx="1611">
                  <c:v>806</c:v>
                </c:pt>
                <c:pt idx="1612">
                  <c:v>806.5</c:v>
                </c:pt>
                <c:pt idx="1613">
                  <c:v>807</c:v>
                </c:pt>
                <c:pt idx="1614">
                  <c:v>807.5</c:v>
                </c:pt>
                <c:pt idx="1615">
                  <c:v>808</c:v>
                </c:pt>
                <c:pt idx="1616">
                  <c:v>808.5</c:v>
                </c:pt>
                <c:pt idx="1617">
                  <c:v>809</c:v>
                </c:pt>
                <c:pt idx="1618">
                  <c:v>809.5</c:v>
                </c:pt>
                <c:pt idx="1619">
                  <c:v>810</c:v>
                </c:pt>
                <c:pt idx="1620">
                  <c:v>810.5</c:v>
                </c:pt>
                <c:pt idx="1621">
                  <c:v>811</c:v>
                </c:pt>
                <c:pt idx="1622">
                  <c:v>811.5</c:v>
                </c:pt>
                <c:pt idx="1623">
                  <c:v>812</c:v>
                </c:pt>
                <c:pt idx="1624">
                  <c:v>812.5</c:v>
                </c:pt>
                <c:pt idx="1625">
                  <c:v>813</c:v>
                </c:pt>
                <c:pt idx="1626">
                  <c:v>813.5</c:v>
                </c:pt>
                <c:pt idx="1627">
                  <c:v>814</c:v>
                </c:pt>
                <c:pt idx="1628">
                  <c:v>814.5</c:v>
                </c:pt>
                <c:pt idx="1629">
                  <c:v>815</c:v>
                </c:pt>
                <c:pt idx="1630">
                  <c:v>815.5</c:v>
                </c:pt>
                <c:pt idx="1631">
                  <c:v>816</c:v>
                </c:pt>
                <c:pt idx="1632">
                  <c:v>816.5</c:v>
                </c:pt>
                <c:pt idx="1633">
                  <c:v>817</c:v>
                </c:pt>
                <c:pt idx="1634">
                  <c:v>817.5</c:v>
                </c:pt>
                <c:pt idx="1635">
                  <c:v>818</c:v>
                </c:pt>
                <c:pt idx="1636">
                  <c:v>818.5</c:v>
                </c:pt>
                <c:pt idx="1637">
                  <c:v>819</c:v>
                </c:pt>
                <c:pt idx="1638">
                  <c:v>819.5</c:v>
                </c:pt>
                <c:pt idx="1639">
                  <c:v>820</c:v>
                </c:pt>
                <c:pt idx="1640">
                  <c:v>820.5</c:v>
                </c:pt>
                <c:pt idx="1641">
                  <c:v>821</c:v>
                </c:pt>
                <c:pt idx="1642">
                  <c:v>821.5</c:v>
                </c:pt>
                <c:pt idx="1643">
                  <c:v>822</c:v>
                </c:pt>
                <c:pt idx="1644">
                  <c:v>822.5</c:v>
                </c:pt>
                <c:pt idx="1645">
                  <c:v>823</c:v>
                </c:pt>
                <c:pt idx="1646">
                  <c:v>823.5</c:v>
                </c:pt>
                <c:pt idx="1647">
                  <c:v>824</c:v>
                </c:pt>
                <c:pt idx="1648">
                  <c:v>824.5</c:v>
                </c:pt>
                <c:pt idx="1649">
                  <c:v>825</c:v>
                </c:pt>
                <c:pt idx="1650">
                  <c:v>825.5</c:v>
                </c:pt>
                <c:pt idx="1651">
                  <c:v>826</c:v>
                </c:pt>
                <c:pt idx="1652">
                  <c:v>826.5</c:v>
                </c:pt>
                <c:pt idx="1653">
                  <c:v>827</c:v>
                </c:pt>
                <c:pt idx="1654">
                  <c:v>827.5</c:v>
                </c:pt>
                <c:pt idx="1655">
                  <c:v>828</c:v>
                </c:pt>
                <c:pt idx="1656">
                  <c:v>828.5</c:v>
                </c:pt>
                <c:pt idx="1657">
                  <c:v>829</c:v>
                </c:pt>
                <c:pt idx="1658">
                  <c:v>829.5</c:v>
                </c:pt>
                <c:pt idx="1659">
                  <c:v>830</c:v>
                </c:pt>
                <c:pt idx="1660">
                  <c:v>830.5</c:v>
                </c:pt>
                <c:pt idx="1661">
                  <c:v>831</c:v>
                </c:pt>
                <c:pt idx="1662">
                  <c:v>831.5</c:v>
                </c:pt>
                <c:pt idx="1663">
                  <c:v>832</c:v>
                </c:pt>
                <c:pt idx="1664">
                  <c:v>832.5</c:v>
                </c:pt>
                <c:pt idx="1665">
                  <c:v>833</c:v>
                </c:pt>
                <c:pt idx="1666">
                  <c:v>833.5</c:v>
                </c:pt>
                <c:pt idx="1667">
                  <c:v>834</c:v>
                </c:pt>
                <c:pt idx="1668">
                  <c:v>834.5</c:v>
                </c:pt>
                <c:pt idx="1669">
                  <c:v>835</c:v>
                </c:pt>
                <c:pt idx="1670">
                  <c:v>835.5</c:v>
                </c:pt>
                <c:pt idx="1671">
                  <c:v>836</c:v>
                </c:pt>
                <c:pt idx="1672">
                  <c:v>836.5</c:v>
                </c:pt>
                <c:pt idx="1673">
                  <c:v>837</c:v>
                </c:pt>
                <c:pt idx="1674">
                  <c:v>837.5</c:v>
                </c:pt>
                <c:pt idx="1675">
                  <c:v>838</c:v>
                </c:pt>
                <c:pt idx="1676">
                  <c:v>838.5</c:v>
                </c:pt>
                <c:pt idx="1677">
                  <c:v>839</c:v>
                </c:pt>
                <c:pt idx="1678">
                  <c:v>839.5</c:v>
                </c:pt>
                <c:pt idx="1679">
                  <c:v>840</c:v>
                </c:pt>
                <c:pt idx="1680">
                  <c:v>840.5</c:v>
                </c:pt>
                <c:pt idx="1681">
                  <c:v>841</c:v>
                </c:pt>
                <c:pt idx="1682">
                  <c:v>841.5</c:v>
                </c:pt>
                <c:pt idx="1683">
                  <c:v>842</c:v>
                </c:pt>
                <c:pt idx="1684">
                  <c:v>842.5</c:v>
                </c:pt>
                <c:pt idx="1685">
                  <c:v>843</c:v>
                </c:pt>
                <c:pt idx="1686">
                  <c:v>843.5</c:v>
                </c:pt>
                <c:pt idx="1687">
                  <c:v>844</c:v>
                </c:pt>
                <c:pt idx="1688">
                  <c:v>844.5</c:v>
                </c:pt>
                <c:pt idx="1689">
                  <c:v>845</c:v>
                </c:pt>
                <c:pt idx="1690">
                  <c:v>845.5</c:v>
                </c:pt>
                <c:pt idx="1691">
                  <c:v>846</c:v>
                </c:pt>
                <c:pt idx="1692">
                  <c:v>846.5</c:v>
                </c:pt>
                <c:pt idx="1693">
                  <c:v>847</c:v>
                </c:pt>
                <c:pt idx="1694">
                  <c:v>847.5</c:v>
                </c:pt>
                <c:pt idx="1695">
                  <c:v>848</c:v>
                </c:pt>
                <c:pt idx="1696">
                  <c:v>848.5</c:v>
                </c:pt>
                <c:pt idx="1697">
                  <c:v>849</c:v>
                </c:pt>
                <c:pt idx="1698">
                  <c:v>849.5</c:v>
                </c:pt>
                <c:pt idx="1699">
                  <c:v>850</c:v>
                </c:pt>
                <c:pt idx="1700">
                  <c:v>850.5</c:v>
                </c:pt>
                <c:pt idx="1701">
                  <c:v>851</c:v>
                </c:pt>
                <c:pt idx="1702">
                  <c:v>851.5</c:v>
                </c:pt>
                <c:pt idx="1703">
                  <c:v>852</c:v>
                </c:pt>
                <c:pt idx="1704">
                  <c:v>852.5</c:v>
                </c:pt>
                <c:pt idx="1705">
                  <c:v>853</c:v>
                </c:pt>
                <c:pt idx="1706">
                  <c:v>853.5</c:v>
                </c:pt>
                <c:pt idx="1707">
                  <c:v>854</c:v>
                </c:pt>
                <c:pt idx="1708">
                  <c:v>854.5</c:v>
                </c:pt>
                <c:pt idx="1709">
                  <c:v>855</c:v>
                </c:pt>
                <c:pt idx="1710">
                  <c:v>855.5</c:v>
                </c:pt>
                <c:pt idx="1711">
                  <c:v>856</c:v>
                </c:pt>
                <c:pt idx="1712">
                  <c:v>856.5</c:v>
                </c:pt>
                <c:pt idx="1713">
                  <c:v>857</c:v>
                </c:pt>
                <c:pt idx="1714">
                  <c:v>857.5</c:v>
                </c:pt>
                <c:pt idx="1715">
                  <c:v>858</c:v>
                </c:pt>
                <c:pt idx="1716">
                  <c:v>858.5</c:v>
                </c:pt>
                <c:pt idx="1717">
                  <c:v>859</c:v>
                </c:pt>
                <c:pt idx="1718">
                  <c:v>859.5</c:v>
                </c:pt>
                <c:pt idx="1719">
                  <c:v>860</c:v>
                </c:pt>
                <c:pt idx="1720">
                  <c:v>860.5</c:v>
                </c:pt>
                <c:pt idx="1721">
                  <c:v>861</c:v>
                </c:pt>
                <c:pt idx="1722">
                  <c:v>861.5</c:v>
                </c:pt>
                <c:pt idx="1723">
                  <c:v>862</c:v>
                </c:pt>
                <c:pt idx="1724">
                  <c:v>862.5</c:v>
                </c:pt>
                <c:pt idx="1725">
                  <c:v>863</c:v>
                </c:pt>
                <c:pt idx="1726">
                  <c:v>863.5</c:v>
                </c:pt>
                <c:pt idx="1727">
                  <c:v>864</c:v>
                </c:pt>
                <c:pt idx="1728">
                  <c:v>864.5</c:v>
                </c:pt>
                <c:pt idx="1729">
                  <c:v>865</c:v>
                </c:pt>
                <c:pt idx="1730">
                  <c:v>865.5</c:v>
                </c:pt>
                <c:pt idx="1731">
                  <c:v>866</c:v>
                </c:pt>
                <c:pt idx="1732">
                  <c:v>866.5</c:v>
                </c:pt>
                <c:pt idx="1733">
                  <c:v>867</c:v>
                </c:pt>
                <c:pt idx="1734">
                  <c:v>867.5</c:v>
                </c:pt>
                <c:pt idx="1735">
                  <c:v>868</c:v>
                </c:pt>
                <c:pt idx="1736">
                  <c:v>868.5</c:v>
                </c:pt>
                <c:pt idx="1737">
                  <c:v>869</c:v>
                </c:pt>
                <c:pt idx="1738">
                  <c:v>869.5</c:v>
                </c:pt>
                <c:pt idx="1739">
                  <c:v>870</c:v>
                </c:pt>
                <c:pt idx="1740">
                  <c:v>870.5</c:v>
                </c:pt>
                <c:pt idx="1741">
                  <c:v>871</c:v>
                </c:pt>
                <c:pt idx="1742">
                  <c:v>871.5</c:v>
                </c:pt>
                <c:pt idx="1743">
                  <c:v>872</c:v>
                </c:pt>
                <c:pt idx="1744">
                  <c:v>872.5</c:v>
                </c:pt>
                <c:pt idx="1745">
                  <c:v>873</c:v>
                </c:pt>
                <c:pt idx="1746">
                  <c:v>873.5</c:v>
                </c:pt>
                <c:pt idx="1747">
                  <c:v>874</c:v>
                </c:pt>
                <c:pt idx="1748">
                  <c:v>874.5</c:v>
                </c:pt>
                <c:pt idx="1749">
                  <c:v>875</c:v>
                </c:pt>
                <c:pt idx="1750">
                  <c:v>875.5</c:v>
                </c:pt>
                <c:pt idx="1751">
                  <c:v>876</c:v>
                </c:pt>
                <c:pt idx="1752">
                  <c:v>876.5</c:v>
                </c:pt>
                <c:pt idx="1753">
                  <c:v>877</c:v>
                </c:pt>
                <c:pt idx="1754">
                  <c:v>877.5</c:v>
                </c:pt>
                <c:pt idx="1755">
                  <c:v>878</c:v>
                </c:pt>
                <c:pt idx="1756">
                  <c:v>878.5</c:v>
                </c:pt>
                <c:pt idx="1757">
                  <c:v>879</c:v>
                </c:pt>
                <c:pt idx="1758">
                  <c:v>879.5</c:v>
                </c:pt>
                <c:pt idx="1759">
                  <c:v>880</c:v>
                </c:pt>
                <c:pt idx="1760">
                  <c:v>880.5</c:v>
                </c:pt>
                <c:pt idx="1761">
                  <c:v>881</c:v>
                </c:pt>
                <c:pt idx="1762">
                  <c:v>881.5</c:v>
                </c:pt>
                <c:pt idx="1763">
                  <c:v>882</c:v>
                </c:pt>
                <c:pt idx="1764">
                  <c:v>882.5</c:v>
                </c:pt>
                <c:pt idx="1765">
                  <c:v>883</c:v>
                </c:pt>
                <c:pt idx="1766">
                  <c:v>883.5</c:v>
                </c:pt>
                <c:pt idx="1767">
                  <c:v>884</c:v>
                </c:pt>
                <c:pt idx="1768">
                  <c:v>884.5</c:v>
                </c:pt>
                <c:pt idx="1769">
                  <c:v>885</c:v>
                </c:pt>
                <c:pt idx="1770">
                  <c:v>885.5</c:v>
                </c:pt>
                <c:pt idx="1771">
                  <c:v>886</c:v>
                </c:pt>
                <c:pt idx="1772">
                  <c:v>886.5</c:v>
                </c:pt>
                <c:pt idx="1773">
                  <c:v>887</c:v>
                </c:pt>
                <c:pt idx="1774">
                  <c:v>887.5</c:v>
                </c:pt>
                <c:pt idx="1775">
                  <c:v>888</c:v>
                </c:pt>
                <c:pt idx="1776">
                  <c:v>888.5</c:v>
                </c:pt>
                <c:pt idx="1777">
                  <c:v>889</c:v>
                </c:pt>
                <c:pt idx="1778">
                  <c:v>889.5</c:v>
                </c:pt>
                <c:pt idx="1779">
                  <c:v>890</c:v>
                </c:pt>
                <c:pt idx="1780">
                  <c:v>890.5</c:v>
                </c:pt>
                <c:pt idx="1781">
                  <c:v>891</c:v>
                </c:pt>
                <c:pt idx="1782">
                  <c:v>891.5</c:v>
                </c:pt>
                <c:pt idx="1783">
                  <c:v>892</c:v>
                </c:pt>
                <c:pt idx="1784">
                  <c:v>892.5</c:v>
                </c:pt>
                <c:pt idx="1785">
                  <c:v>893</c:v>
                </c:pt>
                <c:pt idx="1786">
                  <c:v>893.5</c:v>
                </c:pt>
                <c:pt idx="1787">
                  <c:v>894</c:v>
                </c:pt>
                <c:pt idx="1788">
                  <c:v>894.5</c:v>
                </c:pt>
                <c:pt idx="1789">
                  <c:v>895</c:v>
                </c:pt>
                <c:pt idx="1790">
                  <c:v>895.5</c:v>
                </c:pt>
                <c:pt idx="1791">
                  <c:v>896</c:v>
                </c:pt>
                <c:pt idx="1792">
                  <c:v>896.5</c:v>
                </c:pt>
                <c:pt idx="1793">
                  <c:v>897</c:v>
                </c:pt>
                <c:pt idx="1794">
                  <c:v>897.5</c:v>
                </c:pt>
                <c:pt idx="1795">
                  <c:v>898</c:v>
                </c:pt>
                <c:pt idx="1796">
                  <c:v>898.5</c:v>
                </c:pt>
                <c:pt idx="1797">
                  <c:v>899</c:v>
                </c:pt>
                <c:pt idx="1798">
                  <c:v>899.5</c:v>
                </c:pt>
                <c:pt idx="1799">
                  <c:v>900</c:v>
                </c:pt>
                <c:pt idx="1800">
                  <c:v>900.5</c:v>
                </c:pt>
                <c:pt idx="1801">
                  <c:v>901</c:v>
                </c:pt>
                <c:pt idx="1802">
                  <c:v>901.5</c:v>
                </c:pt>
                <c:pt idx="1803">
                  <c:v>902</c:v>
                </c:pt>
                <c:pt idx="1804">
                  <c:v>902.5</c:v>
                </c:pt>
                <c:pt idx="1805">
                  <c:v>903</c:v>
                </c:pt>
                <c:pt idx="1806">
                  <c:v>903.5</c:v>
                </c:pt>
                <c:pt idx="1807">
                  <c:v>904</c:v>
                </c:pt>
                <c:pt idx="1808">
                  <c:v>904.5</c:v>
                </c:pt>
                <c:pt idx="1809">
                  <c:v>905</c:v>
                </c:pt>
                <c:pt idx="1810">
                  <c:v>905.5</c:v>
                </c:pt>
                <c:pt idx="1811">
                  <c:v>906</c:v>
                </c:pt>
                <c:pt idx="1812">
                  <c:v>906.5</c:v>
                </c:pt>
                <c:pt idx="1813">
                  <c:v>907</c:v>
                </c:pt>
                <c:pt idx="1814">
                  <c:v>907.5</c:v>
                </c:pt>
                <c:pt idx="1815">
                  <c:v>908</c:v>
                </c:pt>
                <c:pt idx="1816">
                  <c:v>908.5</c:v>
                </c:pt>
                <c:pt idx="1817">
                  <c:v>909</c:v>
                </c:pt>
                <c:pt idx="1818">
                  <c:v>909.5</c:v>
                </c:pt>
                <c:pt idx="1819">
                  <c:v>910</c:v>
                </c:pt>
                <c:pt idx="1820">
                  <c:v>910.5</c:v>
                </c:pt>
                <c:pt idx="1821">
                  <c:v>911</c:v>
                </c:pt>
                <c:pt idx="1822">
                  <c:v>911.5</c:v>
                </c:pt>
                <c:pt idx="1823">
                  <c:v>912</c:v>
                </c:pt>
                <c:pt idx="1824">
                  <c:v>912.5</c:v>
                </c:pt>
                <c:pt idx="1825">
                  <c:v>913</c:v>
                </c:pt>
                <c:pt idx="1826">
                  <c:v>913.5</c:v>
                </c:pt>
                <c:pt idx="1827">
                  <c:v>914</c:v>
                </c:pt>
                <c:pt idx="1828">
                  <c:v>914.5</c:v>
                </c:pt>
                <c:pt idx="1829">
                  <c:v>915</c:v>
                </c:pt>
                <c:pt idx="1830">
                  <c:v>915.5</c:v>
                </c:pt>
                <c:pt idx="1831">
                  <c:v>916</c:v>
                </c:pt>
                <c:pt idx="1832">
                  <c:v>916.5</c:v>
                </c:pt>
                <c:pt idx="1833">
                  <c:v>917</c:v>
                </c:pt>
                <c:pt idx="1834">
                  <c:v>917.5</c:v>
                </c:pt>
                <c:pt idx="1835">
                  <c:v>918</c:v>
                </c:pt>
                <c:pt idx="1836">
                  <c:v>918.5</c:v>
                </c:pt>
                <c:pt idx="1837">
                  <c:v>919</c:v>
                </c:pt>
                <c:pt idx="1838">
                  <c:v>919.5</c:v>
                </c:pt>
                <c:pt idx="1839">
                  <c:v>920</c:v>
                </c:pt>
                <c:pt idx="1840">
                  <c:v>920.5</c:v>
                </c:pt>
                <c:pt idx="1841">
                  <c:v>921</c:v>
                </c:pt>
                <c:pt idx="1842">
                  <c:v>921.5</c:v>
                </c:pt>
                <c:pt idx="1843">
                  <c:v>922</c:v>
                </c:pt>
                <c:pt idx="1844">
                  <c:v>922.5</c:v>
                </c:pt>
                <c:pt idx="1845">
                  <c:v>923</c:v>
                </c:pt>
                <c:pt idx="1846">
                  <c:v>923.5</c:v>
                </c:pt>
                <c:pt idx="1847">
                  <c:v>924</c:v>
                </c:pt>
                <c:pt idx="1848">
                  <c:v>924.5</c:v>
                </c:pt>
                <c:pt idx="1849">
                  <c:v>925</c:v>
                </c:pt>
                <c:pt idx="1850">
                  <c:v>925.5</c:v>
                </c:pt>
                <c:pt idx="1851">
                  <c:v>926</c:v>
                </c:pt>
                <c:pt idx="1852">
                  <c:v>926.5</c:v>
                </c:pt>
                <c:pt idx="1853">
                  <c:v>927</c:v>
                </c:pt>
                <c:pt idx="1854">
                  <c:v>927.5</c:v>
                </c:pt>
                <c:pt idx="1855">
                  <c:v>928</c:v>
                </c:pt>
                <c:pt idx="1856">
                  <c:v>928.5</c:v>
                </c:pt>
                <c:pt idx="1857">
                  <c:v>929</c:v>
                </c:pt>
                <c:pt idx="1858">
                  <c:v>929.5</c:v>
                </c:pt>
                <c:pt idx="1859">
                  <c:v>930</c:v>
                </c:pt>
                <c:pt idx="1860">
                  <c:v>930.5</c:v>
                </c:pt>
                <c:pt idx="1861">
                  <c:v>931</c:v>
                </c:pt>
                <c:pt idx="1862">
                  <c:v>931.5</c:v>
                </c:pt>
                <c:pt idx="1863">
                  <c:v>932</c:v>
                </c:pt>
                <c:pt idx="1864">
                  <c:v>932.5</c:v>
                </c:pt>
                <c:pt idx="1865">
                  <c:v>933</c:v>
                </c:pt>
                <c:pt idx="1866">
                  <c:v>933.5</c:v>
                </c:pt>
                <c:pt idx="1867">
                  <c:v>934</c:v>
                </c:pt>
                <c:pt idx="1868">
                  <c:v>934.5</c:v>
                </c:pt>
                <c:pt idx="1869">
                  <c:v>935</c:v>
                </c:pt>
                <c:pt idx="1870">
                  <c:v>935.5</c:v>
                </c:pt>
                <c:pt idx="1871">
                  <c:v>936</c:v>
                </c:pt>
                <c:pt idx="1872">
                  <c:v>936.5</c:v>
                </c:pt>
                <c:pt idx="1873">
                  <c:v>937</c:v>
                </c:pt>
                <c:pt idx="1874">
                  <c:v>937.5</c:v>
                </c:pt>
                <c:pt idx="1875">
                  <c:v>938</c:v>
                </c:pt>
                <c:pt idx="1876">
                  <c:v>938.5</c:v>
                </c:pt>
                <c:pt idx="1877">
                  <c:v>939</c:v>
                </c:pt>
                <c:pt idx="1878">
                  <c:v>939.5</c:v>
                </c:pt>
                <c:pt idx="1879">
                  <c:v>940</c:v>
                </c:pt>
                <c:pt idx="1880">
                  <c:v>940.5</c:v>
                </c:pt>
                <c:pt idx="1881">
                  <c:v>941</c:v>
                </c:pt>
                <c:pt idx="1882">
                  <c:v>941.5</c:v>
                </c:pt>
                <c:pt idx="1883">
                  <c:v>942</c:v>
                </c:pt>
                <c:pt idx="1884">
                  <c:v>942.5</c:v>
                </c:pt>
                <c:pt idx="1885">
                  <c:v>943</c:v>
                </c:pt>
                <c:pt idx="1886">
                  <c:v>943.5</c:v>
                </c:pt>
                <c:pt idx="1887">
                  <c:v>944</c:v>
                </c:pt>
                <c:pt idx="1888">
                  <c:v>944.5</c:v>
                </c:pt>
                <c:pt idx="1889">
                  <c:v>945</c:v>
                </c:pt>
                <c:pt idx="1890">
                  <c:v>945.5</c:v>
                </c:pt>
                <c:pt idx="1891">
                  <c:v>946</c:v>
                </c:pt>
                <c:pt idx="1892">
                  <c:v>946.5</c:v>
                </c:pt>
                <c:pt idx="1893">
                  <c:v>947</c:v>
                </c:pt>
                <c:pt idx="1894">
                  <c:v>947.5</c:v>
                </c:pt>
                <c:pt idx="1895">
                  <c:v>948</c:v>
                </c:pt>
                <c:pt idx="1896">
                  <c:v>948.5</c:v>
                </c:pt>
                <c:pt idx="1897">
                  <c:v>949</c:v>
                </c:pt>
                <c:pt idx="1898">
                  <c:v>949.5</c:v>
                </c:pt>
                <c:pt idx="1899">
                  <c:v>950</c:v>
                </c:pt>
                <c:pt idx="1900">
                  <c:v>950.5</c:v>
                </c:pt>
                <c:pt idx="1901">
                  <c:v>951</c:v>
                </c:pt>
                <c:pt idx="1902">
                  <c:v>951.5</c:v>
                </c:pt>
                <c:pt idx="1903">
                  <c:v>952</c:v>
                </c:pt>
                <c:pt idx="1904">
                  <c:v>952.5</c:v>
                </c:pt>
                <c:pt idx="1905">
                  <c:v>953</c:v>
                </c:pt>
                <c:pt idx="1906">
                  <c:v>953.5</c:v>
                </c:pt>
                <c:pt idx="1907">
                  <c:v>954</c:v>
                </c:pt>
                <c:pt idx="1908">
                  <c:v>954.5</c:v>
                </c:pt>
                <c:pt idx="1909">
                  <c:v>955</c:v>
                </c:pt>
                <c:pt idx="1910">
                  <c:v>955.5</c:v>
                </c:pt>
                <c:pt idx="1911">
                  <c:v>956</c:v>
                </c:pt>
                <c:pt idx="1912">
                  <c:v>956.5</c:v>
                </c:pt>
                <c:pt idx="1913">
                  <c:v>957</c:v>
                </c:pt>
                <c:pt idx="1914">
                  <c:v>957.5</c:v>
                </c:pt>
                <c:pt idx="1915">
                  <c:v>958</c:v>
                </c:pt>
                <c:pt idx="1916">
                  <c:v>958.5</c:v>
                </c:pt>
                <c:pt idx="1917">
                  <c:v>959</c:v>
                </c:pt>
                <c:pt idx="1918">
                  <c:v>959.5</c:v>
                </c:pt>
                <c:pt idx="1919">
                  <c:v>960</c:v>
                </c:pt>
                <c:pt idx="1920">
                  <c:v>960.5</c:v>
                </c:pt>
                <c:pt idx="1921">
                  <c:v>961</c:v>
                </c:pt>
                <c:pt idx="1922">
                  <c:v>961.5</c:v>
                </c:pt>
                <c:pt idx="1923">
                  <c:v>962</c:v>
                </c:pt>
                <c:pt idx="1924">
                  <c:v>962.5</c:v>
                </c:pt>
                <c:pt idx="1925">
                  <c:v>963</c:v>
                </c:pt>
                <c:pt idx="1926">
                  <c:v>963.5</c:v>
                </c:pt>
                <c:pt idx="1927">
                  <c:v>964</c:v>
                </c:pt>
                <c:pt idx="1928">
                  <c:v>964.5</c:v>
                </c:pt>
                <c:pt idx="1929">
                  <c:v>965</c:v>
                </c:pt>
                <c:pt idx="1930">
                  <c:v>965.5</c:v>
                </c:pt>
                <c:pt idx="1931">
                  <c:v>966</c:v>
                </c:pt>
                <c:pt idx="1932">
                  <c:v>966.5</c:v>
                </c:pt>
                <c:pt idx="1933">
                  <c:v>967</c:v>
                </c:pt>
                <c:pt idx="1934">
                  <c:v>967.5</c:v>
                </c:pt>
                <c:pt idx="1935">
                  <c:v>968</c:v>
                </c:pt>
                <c:pt idx="1936">
                  <c:v>968.5</c:v>
                </c:pt>
                <c:pt idx="1937">
                  <c:v>969</c:v>
                </c:pt>
                <c:pt idx="1938">
                  <c:v>969.5</c:v>
                </c:pt>
                <c:pt idx="1939">
                  <c:v>970</c:v>
                </c:pt>
                <c:pt idx="1940">
                  <c:v>970.5</c:v>
                </c:pt>
                <c:pt idx="1941">
                  <c:v>971</c:v>
                </c:pt>
                <c:pt idx="1942">
                  <c:v>971.5</c:v>
                </c:pt>
                <c:pt idx="1943">
                  <c:v>972</c:v>
                </c:pt>
                <c:pt idx="1944">
                  <c:v>972.5</c:v>
                </c:pt>
                <c:pt idx="1945">
                  <c:v>973</c:v>
                </c:pt>
                <c:pt idx="1946">
                  <c:v>973.5</c:v>
                </c:pt>
                <c:pt idx="1947">
                  <c:v>974</c:v>
                </c:pt>
                <c:pt idx="1948">
                  <c:v>974.5</c:v>
                </c:pt>
                <c:pt idx="1949">
                  <c:v>975</c:v>
                </c:pt>
                <c:pt idx="1950">
                  <c:v>975.5</c:v>
                </c:pt>
                <c:pt idx="1951">
                  <c:v>976</c:v>
                </c:pt>
                <c:pt idx="1952">
                  <c:v>976.5</c:v>
                </c:pt>
                <c:pt idx="1953">
                  <c:v>977</c:v>
                </c:pt>
                <c:pt idx="1954">
                  <c:v>977.5</c:v>
                </c:pt>
                <c:pt idx="1955">
                  <c:v>978</c:v>
                </c:pt>
                <c:pt idx="1956">
                  <c:v>978.5</c:v>
                </c:pt>
                <c:pt idx="1957">
                  <c:v>979</c:v>
                </c:pt>
                <c:pt idx="1958">
                  <c:v>979.5</c:v>
                </c:pt>
                <c:pt idx="1959">
                  <c:v>980</c:v>
                </c:pt>
                <c:pt idx="1960">
                  <c:v>980.5</c:v>
                </c:pt>
                <c:pt idx="1961">
                  <c:v>981</c:v>
                </c:pt>
                <c:pt idx="1962">
                  <c:v>981.5</c:v>
                </c:pt>
                <c:pt idx="1963">
                  <c:v>982</c:v>
                </c:pt>
                <c:pt idx="1964">
                  <c:v>982.5</c:v>
                </c:pt>
                <c:pt idx="1965">
                  <c:v>983</c:v>
                </c:pt>
                <c:pt idx="1966">
                  <c:v>983.5</c:v>
                </c:pt>
                <c:pt idx="1967">
                  <c:v>984</c:v>
                </c:pt>
                <c:pt idx="1968">
                  <c:v>984.5</c:v>
                </c:pt>
                <c:pt idx="1969">
                  <c:v>985</c:v>
                </c:pt>
                <c:pt idx="1970">
                  <c:v>985.5</c:v>
                </c:pt>
                <c:pt idx="1971">
                  <c:v>986</c:v>
                </c:pt>
                <c:pt idx="1972">
                  <c:v>986.5</c:v>
                </c:pt>
                <c:pt idx="1973">
                  <c:v>987</c:v>
                </c:pt>
                <c:pt idx="1974">
                  <c:v>987.5</c:v>
                </c:pt>
                <c:pt idx="1975">
                  <c:v>988</c:v>
                </c:pt>
                <c:pt idx="1976">
                  <c:v>988.5</c:v>
                </c:pt>
                <c:pt idx="1977">
                  <c:v>989</c:v>
                </c:pt>
                <c:pt idx="1978">
                  <c:v>989.5</c:v>
                </c:pt>
                <c:pt idx="1979">
                  <c:v>990</c:v>
                </c:pt>
                <c:pt idx="1980">
                  <c:v>990.5</c:v>
                </c:pt>
                <c:pt idx="1981">
                  <c:v>991</c:v>
                </c:pt>
                <c:pt idx="1982">
                  <c:v>991.5</c:v>
                </c:pt>
                <c:pt idx="1983">
                  <c:v>992</c:v>
                </c:pt>
                <c:pt idx="1984">
                  <c:v>992.5</c:v>
                </c:pt>
                <c:pt idx="1985">
                  <c:v>993</c:v>
                </c:pt>
                <c:pt idx="1986">
                  <c:v>993.5</c:v>
                </c:pt>
                <c:pt idx="1987">
                  <c:v>994</c:v>
                </c:pt>
                <c:pt idx="1988">
                  <c:v>994.5</c:v>
                </c:pt>
                <c:pt idx="1989">
                  <c:v>995</c:v>
                </c:pt>
                <c:pt idx="1990">
                  <c:v>995.5</c:v>
                </c:pt>
                <c:pt idx="1991">
                  <c:v>996</c:v>
                </c:pt>
                <c:pt idx="1992">
                  <c:v>996.5</c:v>
                </c:pt>
                <c:pt idx="1993">
                  <c:v>997</c:v>
                </c:pt>
                <c:pt idx="1994">
                  <c:v>997.5</c:v>
                </c:pt>
                <c:pt idx="1995">
                  <c:v>998</c:v>
                </c:pt>
                <c:pt idx="1996">
                  <c:v>998.5</c:v>
                </c:pt>
                <c:pt idx="1997">
                  <c:v>999</c:v>
                </c:pt>
                <c:pt idx="1998">
                  <c:v>999.5</c:v>
                </c:pt>
                <c:pt idx="1999">
                  <c:v>1000</c:v>
                </c:pt>
                <c:pt idx="2000">
                  <c:v>1000.5</c:v>
                </c:pt>
                <c:pt idx="2001">
                  <c:v>1001</c:v>
                </c:pt>
                <c:pt idx="2002">
                  <c:v>1001.5</c:v>
                </c:pt>
                <c:pt idx="2003">
                  <c:v>1002</c:v>
                </c:pt>
                <c:pt idx="2004">
                  <c:v>1002.5</c:v>
                </c:pt>
                <c:pt idx="2005">
                  <c:v>1003</c:v>
                </c:pt>
                <c:pt idx="2006">
                  <c:v>1003.5</c:v>
                </c:pt>
                <c:pt idx="2007">
                  <c:v>1004</c:v>
                </c:pt>
                <c:pt idx="2008">
                  <c:v>1004.5</c:v>
                </c:pt>
                <c:pt idx="2009">
                  <c:v>1005</c:v>
                </c:pt>
                <c:pt idx="2010">
                  <c:v>1005.5</c:v>
                </c:pt>
                <c:pt idx="2011">
                  <c:v>1006</c:v>
                </c:pt>
                <c:pt idx="2012">
                  <c:v>1006.5</c:v>
                </c:pt>
                <c:pt idx="2013">
                  <c:v>1007</c:v>
                </c:pt>
                <c:pt idx="2014">
                  <c:v>1007.5</c:v>
                </c:pt>
                <c:pt idx="2015">
                  <c:v>1008</c:v>
                </c:pt>
                <c:pt idx="2016">
                  <c:v>1008.5</c:v>
                </c:pt>
                <c:pt idx="2017">
                  <c:v>1009</c:v>
                </c:pt>
                <c:pt idx="2018">
                  <c:v>1009.5</c:v>
                </c:pt>
                <c:pt idx="2019">
                  <c:v>1010</c:v>
                </c:pt>
                <c:pt idx="2020">
                  <c:v>1010.5</c:v>
                </c:pt>
                <c:pt idx="2021">
                  <c:v>1011</c:v>
                </c:pt>
                <c:pt idx="2022">
                  <c:v>1011.5</c:v>
                </c:pt>
                <c:pt idx="2023">
                  <c:v>1012</c:v>
                </c:pt>
                <c:pt idx="2024">
                  <c:v>1012.5</c:v>
                </c:pt>
                <c:pt idx="2025">
                  <c:v>1013</c:v>
                </c:pt>
                <c:pt idx="2026">
                  <c:v>1013.5</c:v>
                </c:pt>
                <c:pt idx="2027">
                  <c:v>1014</c:v>
                </c:pt>
                <c:pt idx="2028">
                  <c:v>1014.5</c:v>
                </c:pt>
                <c:pt idx="2029">
                  <c:v>1015</c:v>
                </c:pt>
                <c:pt idx="2030">
                  <c:v>1015.5</c:v>
                </c:pt>
                <c:pt idx="2031">
                  <c:v>1016</c:v>
                </c:pt>
                <c:pt idx="2032">
                  <c:v>1016.5</c:v>
                </c:pt>
                <c:pt idx="2033">
                  <c:v>1017</c:v>
                </c:pt>
                <c:pt idx="2034">
                  <c:v>1017.5</c:v>
                </c:pt>
                <c:pt idx="2035">
                  <c:v>1018</c:v>
                </c:pt>
                <c:pt idx="2036">
                  <c:v>1018.5</c:v>
                </c:pt>
                <c:pt idx="2037">
                  <c:v>1019</c:v>
                </c:pt>
                <c:pt idx="2038">
                  <c:v>1019.5</c:v>
                </c:pt>
                <c:pt idx="2039">
                  <c:v>1020</c:v>
                </c:pt>
                <c:pt idx="2040">
                  <c:v>1020.5</c:v>
                </c:pt>
                <c:pt idx="2041">
                  <c:v>1021</c:v>
                </c:pt>
                <c:pt idx="2042">
                  <c:v>1021.5</c:v>
                </c:pt>
                <c:pt idx="2043">
                  <c:v>1022</c:v>
                </c:pt>
                <c:pt idx="2044">
                  <c:v>1022.5</c:v>
                </c:pt>
                <c:pt idx="2045">
                  <c:v>1023</c:v>
                </c:pt>
                <c:pt idx="2046">
                  <c:v>1023.5</c:v>
                </c:pt>
                <c:pt idx="2047">
                  <c:v>1024</c:v>
                </c:pt>
                <c:pt idx="2048">
                  <c:v>1024.5</c:v>
                </c:pt>
                <c:pt idx="2049">
                  <c:v>1025</c:v>
                </c:pt>
                <c:pt idx="2050">
                  <c:v>1025.5</c:v>
                </c:pt>
                <c:pt idx="2051">
                  <c:v>1026</c:v>
                </c:pt>
                <c:pt idx="2052">
                  <c:v>1026.5</c:v>
                </c:pt>
                <c:pt idx="2053">
                  <c:v>1027</c:v>
                </c:pt>
                <c:pt idx="2054">
                  <c:v>1027.5</c:v>
                </c:pt>
                <c:pt idx="2055">
                  <c:v>1028</c:v>
                </c:pt>
                <c:pt idx="2056">
                  <c:v>1028.5</c:v>
                </c:pt>
                <c:pt idx="2057">
                  <c:v>1029</c:v>
                </c:pt>
                <c:pt idx="2058">
                  <c:v>1029.5</c:v>
                </c:pt>
                <c:pt idx="2059">
                  <c:v>1030</c:v>
                </c:pt>
                <c:pt idx="2060">
                  <c:v>1030.5</c:v>
                </c:pt>
                <c:pt idx="2061">
                  <c:v>1031</c:v>
                </c:pt>
                <c:pt idx="2062">
                  <c:v>1031.5</c:v>
                </c:pt>
                <c:pt idx="2063">
                  <c:v>1032</c:v>
                </c:pt>
                <c:pt idx="2064">
                  <c:v>1032.5</c:v>
                </c:pt>
                <c:pt idx="2065">
                  <c:v>1033</c:v>
                </c:pt>
                <c:pt idx="2066">
                  <c:v>1033.5</c:v>
                </c:pt>
                <c:pt idx="2067">
                  <c:v>1034</c:v>
                </c:pt>
                <c:pt idx="2068">
                  <c:v>1034.5</c:v>
                </c:pt>
                <c:pt idx="2069">
                  <c:v>1035</c:v>
                </c:pt>
                <c:pt idx="2070">
                  <c:v>1035.5</c:v>
                </c:pt>
                <c:pt idx="2071">
                  <c:v>1036</c:v>
                </c:pt>
                <c:pt idx="2072">
                  <c:v>1036.5</c:v>
                </c:pt>
                <c:pt idx="2073">
                  <c:v>1037</c:v>
                </c:pt>
                <c:pt idx="2074">
                  <c:v>1037.5</c:v>
                </c:pt>
                <c:pt idx="2075">
                  <c:v>1038</c:v>
                </c:pt>
                <c:pt idx="2076">
                  <c:v>1038.5</c:v>
                </c:pt>
                <c:pt idx="2077">
                  <c:v>1039</c:v>
                </c:pt>
                <c:pt idx="2078">
                  <c:v>1039.5</c:v>
                </c:pt>
                <c:pt idx="2079">
                  <c:v>1040</c:v>
                </c:pt>
                <c:pt idx="2080">
                  <c:v>1040.5</c:v>
                </c:pt>
                <c:pt idx="2081">
                  <c:v>1041</c:v>
                </c:pt>
                <c:pt idx="2082">
                  <c:v>1041.5</c:v>
                </c:pt>
                <c:pt idx="2083">
                  <c:v>1042</c:v>
                </c:pt>
                <c:pt idx="2084">
                  <c:v>1042.5</c:v>
                </c:pt>
                <c:pt idx="2085">
                  <c:v>1043</c:v>
                </c:pt>
                <c:pt idx="2086">
                  <c:v>1043.5</c:v>
                </c:pt>
                <c:pt idx="2087">
                  <c:v>1044</c:v>
                </c:pt>
                <c:pt idx="2088">
                  <c:v>1044.5</c:v>
                </c:pt>
                <c:pt idx="2089">
                  <c:v>1045</c:v>
                </c:pt>
                <c:pt idx="2090">
                  <c:v>1045.5</c:v>
                </c:pt>
                <c:pt idx="2091">
                  <c:v>1046</c:v>
                </c:pt>
                <c:pt idx="2092">
                  <c:v>1046.5</c:v>
                </c:pt>
                <c:pt idx="2093">
                  <c:v>1047</c:v>
                </c:pt>
                <c:pt idx="2094">
                  <c:v>1047.5</c:v>
                </c:pt>
                <c:pt idx="2095">
                  <c:v>1048</c:v>
                </c:pt>
                <c:pt idx="2096">
                  <c:v>1048.5</c:v>
                </c:pt>
                <c:pt idx="2097">
                  <c:v>1049</c:v>
                </c:pt>
                <c:pt idx="2098">
                  <c:v>1049.5</c:v>
                </c:pt>
                <c:pt idx="2099">
                  <c:v>1050</c:v>
                </c:pt>
                <c:pt idx="2100">
                  <c:v>1050.5</c:v>
                </c:pt>
                <c:pt idx="2101">
                  <c:v>1051</c:v>
                </c:pt>
                <c:pt idx="2102">
                  <c:v>1051.5</c:v>
                </c:pt>
                <c:pt idx="2103">
                  <c:v>1052</c:v>
                </c:pt>
                <c:pt idx="2104">
                  <c:v>1052.5</c:v>
                </c:pt>
                <c:pt idx="2105">
                  <c:v>1053</c:v>
                </c:pt>
                <c:pt idx="2106">
                  <c:v>1053.5</c:v>
                </c:pt>
                <c:pt idx="2107">
                  <c:v>1054</c:v>
                </c:pt>
                <c:pt idx="2108">
                  <c:v>1054.5</c:v>
                </c:pt>
                <c:pt idx="2109">
                  <c:v>1055</c:v>
                </c:pt>
                <c:pt idx="2110">
                  <c:v>1055.5</c:v>
                </c:pt>
                <c:pt idx="2111">
                  <c:v>1056</c:v>
                </c:pt>
                <c:pt idx="2112">
                  <c:v>1056.5</c:v>
                </c:pt>
                <c:pt idx="2113">
                  <c:v>1057</c:v>
                </c:pt>
                <c:pt idx="2114">
                  <c:v>1057.5</c:v>
                </c:pt>
                <c:pt idx="2115">
                  <c:v>1058</c:v>
                </c:pt>
                <c:pt idx="2116">
                  <c:v>1058.5</c:v>
                </c:pt>
                <c:pt idx="2117">
                  <c:v>1059</c:v>
                </c:pt>
                <c:pt idx="2118">
                  <c:v>1059.5</c:v>
                </c:pt>
                <c:pt idx="2119">
                  <c:v>1060</c:v>
                </c:pt>
                <c:pt idx="2120">
                  <c:v>1060.5</c:v>
                </c:pt>
                <c:pt idx="2121">
                  <c:v>1061</c:v>
                </c:pt>
                <c:pt idx="2122">
                  <c:v>1061.5</c:v>
                </c:pt>
                <c:pt idx="2123">
                  <c:v>1062</c:v>
                </c:pt>
                <c:pt idx="2124">
                  <c:v>1062.5</c:v>
                </c:pt>
                <c:pt idx="2125">
                  <c:v>1063</c:v>
                </c:pt>
                <c:pt idx="2126">
                  <c:v>1063.5</c:v>
                </c:pt>
                <c:pt idx="2127">
                  <c:v>1064</c:v>
                </c:pt>
                <c:pt idx="2128">
                  <c:v>1064.5</c:v>
                </c:pt>
                <c:pt idx="2129">
                  <c:v>1065</c:v>
                </c:pt>
                <c:pt idx="2130">
                  <c:v>1065.5</c:v>
                </c:pt>
                <c:pt idx="2131">
                  <c:v>1066</c:v>
                </c:pt>
                <c:pt idx="2132">
                  <c:v>1066.5</c:v>
                </c:pt>
                <c:pt idx="2133">
                  <c:v>1067</c:v>
                </c:pt>
                <c:pt idx="2134">
                  <c:v>1067.5</c:v>
                </c:pt>
                <c:pt idx="2135">
                  <c:v>1068</c:v>
                </c:pt>
                <c:pt idx="2136">
                  <c:v>1068.5</c:v>
                </c:pt>
                <c:pt idx="2137">
                  <c:v>1069</c:v>
                </c:pt>
                <c:pt idx="2138">
                  <c:v>1069.5</c:v>
                </c:pt>
                <c:pt idx="2139">
                  <c:v>1070</c:v>
                </c:pt>
                <c:pt idx="2140">
                  <c:v>1070.5</c:v>
                </c:pt>
                <c:pt idx="2141">
                  <c:v>1071</c:v>
                </c:pt>
                <c:pt idx="2142">
                  <c:v>1071.5</c:v>
                </c:pt>
                <c:pt idx="2143">
                  <c:v>1072</c:v>
                </c:pt>
                <c:pt idx="2144">
                  <c:v>1072.5</c:v>
                </c:pt>
                <c:pt idx="2145">
                  <c:v>1073</c:v>
                </c:pt>
                <c:pt idx="2146">
                  <c:v>1073.5</c:v>
                </c:pt>
                <c:pt idx="2147">
                  <c:v>1074</c:v>
                </c:pt>
                <c:pt idx="2148">
                  <c:v>1074.5</c:v>
                </c:pt>
                <c:pt idx="2149">
                  <c:v>1075</c:v>
                </c:pt>
                <c:pt idx="2150">
                  <c:v>1075.5</c:v>
                </c:pt>
                <c:pt idx="2151">
                  <c:v>1076</c:v>
                </c:pt>
                <c:pt idx="2152">
                  <c:v>1076.5</c:v>
                </c:pt>
                <c:pt idx="2153">
                  <c:v>1077</c:v>
                </c:pt>
                <c:pt idx="2154">
                  <c:v>1077.5</c:v>
                </c:pt>
                <c:pt idx="2155">
                  <c:v>1078</c:v>
                </c:pt>
                <c:pt idx="2156">
                  <c:v>1078.5</c:v>
                </c:pt>
                <c:pt idx="2157">
                  <c:v>1079</c:v>
                </c:pt>
                <c:pt idx="2158">
                  <c:v>1079.5</c:v>
                </c:pt>
                <c:pt idx="2159">
                  <c:v>1080</c:v>
                </c:pt>
                <c:pt idx="2160">
                  <c:v>1080.5</c:v>
                </c:pt>
                <c:pt idx="2161">
                  <c:v>1081</c:v>
                </c:pt>
                <c:pt idx="2162">
                  <c:v>1081.5</c:v>
                </c:pt>
                <c:pt idx="2163">
                  <c:v>1082</c:v>
                </c:pt>
                <c:pt idx="2164">
                  <c:v>1082.5</c:v>
                </c:pt>
                <c:pt idx="2165">
                  <c:v>1083</c:v>
                </c:pt>
                <c:pt idx="2166">
                  <c:v>1083.5</c:v>
                </c:pt>
                <c:pt idx="2167">
                  <c:v>1084</c:v>
                </c:pt>
                <c:pt idx="2168">
                  <c:v>1084.5</c:v>
                </c:pt>
                <c:pt idx="2169">
                  <c:v>1085</c:v>
                </c:pt>
                <c:pt idx="2170">
                  <c:v>1085.5</c:v>
                </c:pt>
                <c:pt idx="2171">
                  <c:v>1086</c:v>
                </c:pt>
                <c:pt idx="2172">
                  <c:v>1086.5</c:v>
                </c:pt>
                <c:pt idx="2173">
                  <c:v>1087</c:v>
                </c:pt>
                <c:pt idx="2174">
                  <c:v>1087.5</c:v>
                </c:pt>
                <c:pt idx="2175">
                  <c:v>1088</c:v>
                </c:pt>
                <c:pt idx="2176">
                  <c:v>1088.5</c:v>
                </c:pt>
                <c:pt idx="2177">
                  <c:v>1089</c:v>
                </c:pt>
                <c:pt idx="2178">
                  <c:v>1089.5</c:v>
                </c:pt>
                <c:pt idx="2179">
                  <c:v>1090</c:v>
                </c:pt>
                <c:pt idx="2180">
                  <c:v>1090.5</c:v>
                </c:pt>
                <c:pt idx="2181">
                  <c:v>1091</c:v>
                </c:pt>
                <c:pt idx="2182">
                  <c:v>1091.5</c:v>
                </c:pt>
                <c:pt idx="2183">
                  <c:v>1092</c:v>
                </c:pt>
                <c:pt idx="2184">
                  <c:v>1092.5</c:v>
                </c:pt>
                <c:pt idx="2185">
                  <c:v>1093</c:v>
                </c:pt>
                <c:pt idx="2186">
                  <c:v>1093.5</c:v>
                </c:pt>
                <c:pt idx="2187">
                  <c:v>1094</c:v>
                </c:pt>
                <c:pt idx="2188">
                  <c:v>1094.5</c:v>
                </c:pt>
                <c:pt idx="2189">
                  <c:v>1095</c:v>
                </c:pt>
                <c:pt idx="2190">
                  <c:v>1095.5</c:v>
                </c:pt>
                <c:pt idx="2191">
                  <c:v>1096</c:v>
                </c:pt>
                <c:pt idx="2192">
                  <c:v>1096.5</c:v>
                </c:pt>
                <c:pt idx="2193">
                  <c:v>1097</c:v>
                </c:pt>
                <c:pt idx="2194">
                  <c:v>1097.5</c:v>
                </c:pt>
                <c:pt idx="2195">
                  <c:v>1098</c:v>
                </c:pt>
                <c:pt idx="2196">
                  <c:v>1098.5</c:v>
                </c:pt>
                <c:pt idx="2197">
                  <c:v>1099</c:v>
                </c:pt>
                <c:pt idx="2198">
                  <c:v>1099.5</c:v>
                </c:pt>
                <c:pt idx="2199">
                  <c:v>1100</c:v>
                </c:pt>
                <c:pt idx="2200">
                  <c:v>1100.5</c:v>
                </c:pt>
                <c:pt idx="2201">
                  <c:v>1101</c:v>
                </c:pt>
                <c:pt idx="2202">
                  <c:v>1101.5</c:v>
                </c:pt>
                <c:pt idx="2203">
                  <c:v>1102</c:v>
                </c:pt>
                <c:pt idx="2204">
                  <c:v>1102.5</c:v>
                </c:pt>
                <c:pt idx="2205">
                  <c:v>1103</c:v>
                </c:pt>
                <c:pt idx="2206">
                  <c:v>1103.5</c:v>
                </c:pt>
                <c:pt idx="2207">
                  <c:v>1104</c:v>
                </c:pt>
                <c:pt idx="2208">
                  <c:v>1104.5</c:v>
                </c:pt>
                <c:pt idx="2209">
                  <c:v>1105</c:v>
                </c:pt>
                <c:pt idx="2210">
                  <c:v>1105.5</c:v>
                </c:pt>
                <c:pt idx="2211">
                  <c:v>1106</c:v>
                </c:pt>
                <c:pt idx="2212">
                  <c:v>1106.5</c:v>
                </c:pt>
                <c:pt idx="2213">
                  <c:v>1107</c:v>
                </c:pt>
                <c:pt idx="2214">
                  <c:v>1107.5</c:v>
                </c:pt>
                <c:pt idx="2215">
                  <c:v>1108</c:v>
                </c:pt>
                <c:pt idx="2216">
                  <c:v>1108.5</c:v>
                </c:pt>
                <c:pt idx="2217">
                  <c:v>1109</c:v>
                </c:pt>
                <c:pt idx="2218">
                  <c:v>1109.5</c:v>
                </c:pt>
                <c:pt idx="2219">
                  <c:v>1110</c:v>
                </c:pt>
                <c:pt idx="2220">
                  <c:v>1110.5</c:v>
                </c:pt>
                <c:pt idx="2221">
                  <c:v>1111</c:v>
                </c:pt>
                <c:pt idx="2222">
                  <c:v>1111.5</c:v>
                </c:pt>
                <c:pt idx="2223">
                  <c:v>1112</c:v>
                </c:pt>
                <c:pt idx="2224">
                  <c:v>1112.5</c:v>
                </c:pt>
                <c:pt idx="2225">
                  <c:v>1113</c:v>
                </c:pt>
                <c:pt idx="2226">
                  <c:v>1113.5</c:v>
                </c:pt>
                <c:pt idx="2227">
                  <c:v>1114</c:v>
                </c:pt>
                <c:pt idx="2228">
                  <c:v>1114.5</c:v>
                </c:pt>
                <c:pt idx="2229">
                  <c:v>1115</c:v>
                </c:pt>
                <c:pt idx="2230">
                  <c:v>1115.5</c:v>
                </c:pt>
                <c:pt idx="2231">
                  <c:v>1116</c:v>
                </c:pt>
                <c:pt idx="2232">
                  <c:v>1116.5</c:v>
                </c:pt>
                <c:pt idx="2233">
                  <c:v>1117</c:v>
                </c:pt>
                <c:pt idx="2234">
                  <c:v>1117.5</c:v>
                </c:pt>
                <c:pt idx="2235">
                  <c:v>1118</c:v>
                </c:pt>
                <c:pt idx="2236">
                  <c:v>1118.5</c:v>
                </c:pt>
                <c:pt idx="2237">
                  <c:v>1119</c:v>
                </c:pt>
                <c:pt idx="2238">
                  <c:v>1119.5</c:v>
                </c:pt>
                <c:pt idx="2239">
                  <c:v>1120</c:v>
                </c:pt>
                <c:pt idx="2240">
                  <c:v>1120.5</c:v>
                </c:pt>
                <c:pt idx="2241">
                  <c:v>1121</c:v>
                </c:pt>
                <c:pt idx="2242">
                  <c:v>1121.5</c:v>
                </c:pt>
                <c:pt idx="2243">
                  <c:v>1122</c:v>
                </c:pt>
                <c:pt idx="2244">
                  <c:v>1122.5</c:v>
                </c:pt>
                <c:pt idx="2245">
                  <c:v>1123</c:v>
                </c:pt>
                <c:pt idx="2246">
                  <c:v>1123.5</c:v>
                </c:pt>
                <c:pt idx="2247">
                  <c:v>1124</c:v>
                </c:pt>
                <c:pt idx="2248">
                  <c:v>1124.5</c:v>
                </c:pt>
                <c:pt idx="2249">
                  <c:v>1125</c:v>
                </c:pt>
                <c:pt idx="2250">
                  <c:v>1125.5</c:v>
                </c:pt>
                <c:pt idx="2251">
                  <c:v>1126</c:v>
                </c:pt>
                <c:pt idx="2252">
                  <c:v>1126.5</c:v>
                </c:pt>
                <c:pt idx="2253">
                  <c:v>1127</c:v>
                </c:pt>
                <c:pt idx="2254">
                  <c:v>1127.5</c:v>
                </c:pt>
                <c:pt idx="2255">
                  <c:v>1128</c:v>
                </c:pt>
                <c:pt idx="2256">
                  <c:v>1128.5</c:v>
                </c:pt>
                <c:pt idx="2257">
                  <c:v>1129</c:v>
                </c:pt>
                <c:pt idx="2258">
                  <c:v>1129.5</c:v>
                </c:pt>
                <c:pt idx="2259">
                  <c:v>1130</c:v>
                </c:pt>
                <c:pt idx="2260">
                  <c:v>1130.5</c:v>
                </c:pt>
                <c:pt idx="2261">
                  <c:v>1131</c:v>
                </c:pt>
                <c:pt idx="2262">
                  <c:v>1131.5</c:v>
                </c:pt>
                <c:pt idx="2263">
                  <c:v>1132</c:v>
                </c:pt>
                <c:pt idx="2264">
                  <c:v>1132.5</c:v>
                </c:pt>
                <c:pt idx="2265">
                  <c:v>1133</c:v>
                </c:pt>
                <c:pt idx="2266">
                  <c:v>1133.5</c:v>
                </c:pt>
                <c:pt idx="2267">
                  <c:v>1134</c:v>
                </c:pt>
                <c:pt idx="2268">
                  <c:v>1134.5</c:v>
                </c:pt>
                <c:pt idx="2269">
                  <c:v>1135</c:v>
                </c:pt>
                <c:pt idx="2270">
                  <c:v>1135.5</c:v>
                </c:pt>
                <c:pt idx="2271">
                  <c:v>1136</c:v>
                </c:pt>
                <c:pt idx="2272">
                  <c:v>1136.5</c:v>
                </c:pt>
                <c:pt idx="2273">
                  <c:v>1137</c:v>
                </c:pt>
                <c:pt idx="2274">
                  <c:v>1137.5</c:v>
                </c:pt>
                <c:pt idx="2275">
                  <c:v>1138</c:v>
                </c:pt>
                <c:pt idx="2276">
                  <c:v>1138.5</c:v>
                </c:pt>
                <c:pt idx="2277">
                  <c:v>1139</c:v>
                </c:pt>
                <c:pt idx="2278">
                  <c:v>1139.5</c:v>
                </c:pt>
                <c:pt idx="2279">
                  <c:v>1140</c:v>
                </c:pt>
                <c:pt idx="2280">
                  <c:v>1140.5</c:v>
                </c:pt>
                <c:pt idx="2281">
                  <c:v>1141</c:v>
                </c:pt>
                <c:pt idx="2282">
                  <c:v>1141.5</c:v>
                </c:pt>
                <c:pt idx="2283">
                  <c:v>1142</c:v>
                </c:pt>
                <c:pt idx="2284">
                  <c:v>1142.5</c:v>
                </c:pt>
                <c:pt idx="2285">
                  <c:v>1143</c:v>
                </c:pt>
                <c:pt idx="2286">
                  <c:v>1143.5</c:v>
                </c:pt>
                <c:pt idx="2287">
                  <c:v>1144</c:v>
                </c:pt>
                <c:pt idx="2288">
                  <c:v>1144.5</c:v>
                </c:pt>
                <c:pt idx="2289">
                  <c:v>1145</c:v>
                </c:pt>
                <c:pt idx="2290">
                  <c:v>1145.5</c:v>
                </c:pt>
                <c:pt idx="2291">
                  <c:v>1146</c:v>
                </c:pt>
                <c:pt idx="2292">
                  <c:v>1146.5</c:v>
                </c:pt>
                <c:pt idx="2293">
                  <c:v>1147</c:v>
                </c:pt>
                <c:pt idx="2294">
                  <c:v>1147.5</c:v>
                </c:pt>
                <c:pt idx="2295">
                  <c:v>1148</c:v>
                </c:pt>
                <c:pt idx="2296">
                  <c:v>1148.5</c:v>
                </c:pt>
                <c:pt idx="2297">
                  <c:v>1149</c:v>
                </c:pt>
                <c:pt idx="2298">
                  <c:v>1149.5</c:v>
                </c:pt>
                <c:pt idx="2299">
                  <c:v>1150</c:v>
                </c:pt>
                <c:pt idx="2300">
                  <c:v>1150.5</c:v>
                </c:pt>
                <c:pt idx="2301">
                  <c:v>1151</c:v>
                </c:pt>
                <c:pt idx="2302">
                  <c:v>1151.5</c:v>
                </c:pt>
                <c:pt idx="2303">
                  <c:v>1152</c:v>
                </c:pt>
                <c:pt idx="2304">
                  <c:v>1152.5</c:v>
                </c:pt>
                <c:pt idx="2305">
                  <c:v>1153</c:v>
                </c:pt>
                <c:pt idx="2306">
                  <c:v>1153.5</c:v>
                </c:pt>
                <c:pt idx="2307">
                  <c:v>1154</c:v>
                </c:pt>
                <c:pt idx="2308">
                  <c:v>1154.5</c:v>
                </c:pt>
                <c:pt idx="2309">
                  <c:v>1155</c:v>
                </c:pt>
                <c:pt idx="2310">
                  <c:v>1155.5</c:v>
                </c:pt>
                <c:pt idx="2311">
                  <c:v>1156</c:v>
                </c:pt>
                <c:pt idx="2312">
                  <c:v>1156.5</c:v>
                </c:pt>
                <c:pt idx="2313">
                  <c:v>1157</c:v>
                </c:pt>
                <c:pt idx="2314">
                  <c:v>1157.5</c:v>
                </c:pt>
                <c:pt idx="2315">
                  <c:v>1158</c:v>
                </c:pt>
                <c:pt idx="2316">
                  <c:v>1158.5</c:v>
                </c:pt>
                <c:pt idx="2317">
                  <c:v>1159</c:v>
                </c:pt>
                <c:pt idx="2318">
                  <c:v>1159.5</c:v>
                </c:pt>
                <c:pt idx="2319">
                  <c:v>1160</c:v>
                </c:pt>
                <c:pt idx="2320">
                  <c:v>1160.5</c:v>
                </c:pt>
                <c:pt idx="2321">
                  <c:v>1161</c:v>
                </c:pt>
                <c:pt idx="2322">
                  <c:v>1161.5</c:v>
                </c:pt>
                <c:pt idx="2323">
                  <c:v>1162</c:v>
                </c:pt>
                <c:pt idx="2324">
                  <c:v>1162.5</c:v>
                </c:pt>
                <c:pt idx="2325">
                  <c:v>1163</c:v>
                </c:pt>
                <c:pt idx="2326">
                  <c:v>1163.5</c:v>
                </c:pt>
                <c:pt idx="2327">
                  <c:v>1164</c:v>
                </c:pt>
                <c:pt idx="2328">
                  <c:v>1164.5</c:v>
                </c:pt>
                <c:pt idx="2329">
                  <c:v>1165</c:v>
                </c:pt>
                <c:pt idx="2330">
                  <c:v>1165.5</c:v>
                </c:pt>
                <c:pt idx="2331">
                  <c:v>1166</c:v>
                </c:pt>
                <c:pt idx="2332">
                  <c:v>1166.5</c:v>
                </c:pt>
                <c:pt idx="2333">
                  <c:v>1167</c:v>
                </c:pt>
                <c:pt idx="2334">
                  <c:v>1167.5</c:v>
                </c:pt>
                <c:pt idx="2335">
                  <c:v>1168</c:v>
                </c:pt>
                <c:pt idx="2336">
                  <c:v>1168.5</c:v>
                </c:pt>
                <c:pt idx="2337">
                  <c:v>1169</c:v>
                </c:pt>
                <c:pt idx="2338">
                  <c:v>1169.5</c:v>
                </c:pt>
                <c:pt idx="2339">
                  <c:v>1170</c:v>
                </c:pt>
                <c:pt idx="2340">
                  <c:v>1170.5</c:v>
                </c:pt>
                <c:pt idx="2341">
                  <c:v>1171</c:v>
                </c:pt>
                <c:pt idx="2342">
                  <c:v>1171.5</c:v>
                </c:pt>
                <c:pt idx="2343">
                  <c:v>1172</c:v>
                </c:pt>
                <c:pt idx="2344">
                  <c:v>1172.5</c:v>
                </c:pt>
                <c:pt idx="2345">
                  <c:v>1173</c:v>
                </c:pt>
                <c:pt idx="2346">
                  <c:v>1173.5</c:v>
                </c:pt>
                <c:pt idx="2347">
                  <c:v>1174</c:v>
                </c:pt>
                <c:pt idx="2348">
                  <c:v>1174.5</c:v>
                </c:pt>
                <c:pt idx="2349">
                  <c:v>1175</c:v>
                </c:pt>
                <c:pt idx="2350">
                  <c:v>1175.5</c:v>
                </c:pt>
                <c:pt idx="2351">
                  <c:v>1176</c:v>
                </c:pt>
                <c:pt idx="2352">
                  <c:v>1176.5</c:v>
                </c:pt>
                <c:pt idx="2353">
                  <c:v>1177</c:v>
                </c:pt>
                <c:pt idx="2354">
                  <c:v>1177.5</c:v>
                </c:pt>
                <c:pt idx="2355">
                  <c:v>1178</c:v>
                </c:pt>
                <c:pt idx="2356">
                  <c:v>1178.5</c:v>
                </c:pt>
                <c:pt idx="2357">
                  <c:v>1179</c:v>
                </c:pt>
                <c:pt idx="2358">
                  <c:v>1179.5</c:v>
                </c:pt>
                <c:pt idx="2359">
                  <c:v>1180</c:v>
                </c:pt>
                <c:pt idx="2360">
                  <c:v>1180.5</c:v>
                </c:pt>
                <c:pt idx="2361">
                  <c:v>1181</c:v>
                </c:pt>
                <c:pt idx="2362">
                  <c:v>1181.5</c:v>
                </c:pt>
                <c:pt idx="2363">
                  <c:v>1182</c:v>
                </c:pt>
                <c:pt idx="2364">
                  <c:v>1182.5</c:v>
                </c:pt>
                <c:pt idx="2365">
                  <c:v>1183</c:v>
                </c:pt>
                <c:pt idx="2366">
                  <c:v>1183.5</c:v>
                </c:pt>
                <c:pt idx="2367">
                  <c:v>1184</c:v>
                </c:pt>
                <c:pt idx="2368">
                  <c:v>1184.5</c:v>
                </c:pt>
                <c:pt idx="2369">
                  <c:v>1185</c:v>
                </c:pt>
                <c:pt idx="2370">
                  <c:v>1185.5</c:v>
                </c:pt>
                <c:pt idx="2371">
                  <c:v>1186</c:v>
                </c:pt>
                <c:pt idx="2372">
                  <c:v>1186.5</c:v>
                </c:pt>
                <c:pt idx="2373">
                  <c:v>1187</c:v>
                </c:pt>
                <c:pt idx="2374">
                  <c:v>1187.5</c:v>
                </c:pt>
                <c:pt idx="2375">
                  <c:v>1188</c:v>
                </c:pt>
                <c:pt idx="2376">
                  <c:v>1188.5</c:v>
                </c:pt>
                <c:pt idx="2377">
                  <c:v>1189</c:v>
                </c:pt>
                <c:pt idx="2378">
                  <c:v>1189.5</c:v>
                </c:pt>
                <c:pt idx="2379">
                  <c:v>1190</c:v>
                </c:pt>
                <c:pt idx="2380">
                  <c:v>1190.5</c:v>
                </c:pt>
                <c:pt idx="2381">
                  <c:v>1191</c:v>
                </c:pt>
                <c:pt idx="2382">
                  <c:v>1191.5</c:v>
                </c:pt>
                <c:pt idx="2383">
                  <c:v>1192</c:v>
                </c:pt>
                <c:pt idx="2384">
                  <c:v>1192.5</c:v>
                </c:pt>
                <c:pt idx="2385">
                  <c:v>1193</c:v>
                </c:pt>
                <c:pt idx="2386">
                  <c:v>1193.5</c:v>
                </c:pt>
                <c:pt idx="2387">
                  <c:v>1194</c:v>
                </c:pt>
                <c:pt idx="2388">
                  <c:v>1194.5</c:v>
                </c:pt>
                <c:pt idx="2389">
                  <c:v>1195</c:v>
                </c:pt>
                <c:pt idx="2390">
                  <c:v>1195.5</c:v>
                </c:pt>
                <c:pt idx="2391">
                  <c:v>1196</c:v>
                </c:pt>
                <c:pt idx="2392">
                  <c:v>1196.5</c:v>
                </c:pt>
                <c:pt idx="2393">
                  <c:v>1197</c:v>
                </c:pt>
                <c:pt idx="2394">
                  <c:v>1197.5</c:v>
                </c:pt>
                <c:pt idx="2395">
                  <c:v>1198</c:v>
                </c:pt>
                <c:pt idx="2396">
                  <c:v>1198.5</c:v>
                </c:pt>
                <c:pt idx="2397">
                  <c:v>1199</c:v>
                </c:pt>
                <c:pt idx="2398">
                  <c:v>1199.5</c:v>
                </c:pt>
                <c:pt idx="2399">
                  <c:v>1200</c:v>
                </c:pt>
              </c:numCache>
            </c:numRef>
          </c:xVal>
          <c:yVal>
            <c:numRef>
              <c:f>elv!$B$2:$B$2401</c:f>
              <c:numCache>
                <c:formatCode>General</c:formatCode>
                <c:ptCount val="2400"/>
                <c:pt idx="0">
                  <c:v>-0.47262695312501535</c:v>
                </c:pt>
                <c:pt idx="1">
                  <c:v>0.18737304687498479</c:v>
                </c:pt>
                <c:pt idx="2">
                  <c:v>0.64737304687498387</c:v>
                </c:pt>
                <c:pt idx="3">
                  <c:v>0.86737304687498451</c:v>
                </c:pt>
                <c:pt idx="4">
                  <c:v>0.79737304687498423</c:v>
                </c:pt>
                <c:pt idx="5">
                  <c:v>0.73737304687498373</c:v>
                </c:pt>
                <c:pt idx="6">
                  <c:v>0.71737304687498415</c:v>
                </c:pt>
                <c:pt idx="7">
                  <c:v>0.27737304687498465</c:v>
                </c:pt>
                <c:pt idx="8">
                  <c:v>-0.29262695312501563</c:v>
                </c:pt>
                <c:pt idx="9">
                  <c:v>-0.61262695312501592</c:v>
                </c:pt>
                <c:pt idx="10">
                  <c:v>-0.96262695312501556</c:v>
                </c:pt>
                <c:pt idx="11">
                  <c:v>-1.1326269531250155</c:v>
                </c:pt>
                <c:pt idx="12">
                  <c:v>-0.86262695312501592</c:v>
                </c:pt>
                <c:pt idx="13">
                  <c:v>-0.34262695312501634</c:v>
                </c:pt>
                <c:pt idx="14">
                  <c:v>-0.11262695312501592</c:v>
                </c:pt>
                <c:pt idx="15">
                  <c:v>-1.2626953125016271E-2</c:v>
                </c:pt>
                <c:pt idx="16">
                  <c:v>3.7373046874984439E-2</c:v>
                </c:pt>
                <c:pt idx="17">
                  <c:v>0.29737304687498423</c:v>
                </c:pt>
                <c:pt idx="18">
                  <c:v>0.63737304687498408</c:v>
                </c:pt>
                <c:pt idx="19">
                  <c:v>0.36737304687498451</c:v>
                </c:pt>
                <c:pt idx="20">
                  <c:v>0.67737304687498501</c:v>
                </c:pt>
                <c:pt idx="21">
                  <c:v>0.96737304687498415</c:v>
                </c:pt>
                <c:pt idx="22">
                  <c:v>0.71737304687498415</c:v>
                </c:pt>
                <c:pt idx="23">
                  <c:v>-0.1226269531250157</c:v>
                </c:pt>
                <c:pt idx="24">
                  <c:v>-0.76262695312501627</c:v>
                </c:pt>
                <c:pt idx="25">
                  <c:v>-0.75262695312501648</c:v>
                </c:pt>
                <c:pt idx="26">
                  <c:v>-0.59262695312501634</c:v>
                </c:pt>
                <c:pt idx="27">
                  <c:v>-0.39262695312501528</c:v>
                </c:pt>
                <c:pt idx="28">
                  <c:v>2.7373046874984652E-2</c:v>
                </c:pt>
                <c:pt idx="29">
                  <c:v>0.70737304687498437</c:v>
                </c:pt>
                <c:pt idx="30">
                  <c:v>0.91737304687498344</c:v>
                </c:pt>
                <c:pt idx="31">
                  <c:v>0.77737304687498465</c:v>
                </c:pt>
                <c:pt idx="32">
                  <c:v>8.7373046874983373E-2</c:v>
                </c:pt>
                <c:pt idx="33">
                  <c:v>-0.82262695312501499</c:v>
                </c:pt>
                <c:pt idx="34">
                  <c:v>-1.2426269531250167</c:v>
                </c:pt>
                <c:pt idx="35">
                  <c:v>-0.97262695312501535</c:v>
                </c:pt>
                <c:pt idx="36">
                  <c:v>-0.47262695312501535</c:v>
                </c:pt>
                <c:pt idx="37">
                  <c:v>0.21737304687498415</c:v>
                </c:pt>
                <c:pt idx="38">
                  <c:v>0.79737304687498423</c:v>
                </c:pt>
                <c:pt idx="39">
                  <c:v>0.82737304687498359</c:v>
                </c:pt>
                <c:pt idx="40">
                  <c:v>0.53737304687498444</c:v>
                </c:pt>
                <c:pt idx="41">
                  <c:v>0.24737304687498352</c:v>
                </c:pt>
                <c:pt idx="42">
                  <c:v>0.10737304687498472</c:v>
                </c:pt>
                <c:pt idx="43">
                  <c:v>7.7373046874983586E-2</c:v>
                </c:pt>
                <c:pt idx="44">
                  <c:v>-0.21262695312501556</c:v>
                </c:pt>
                <c:pt idx="45">
                  <c:v>-0.28262695312501585</c:v>
                </c:pt>
                <c:pt idx="46">
                  <c:v>-0.39262695312501528</c:v>
                </c:pt>
                <c:pt idx="47">
                  <c:v>-0.40262695312501506</c:v>
                </c:pt>
                <c:pt idx="48">
                  <c:v>-0.31262695312501521</c:v>
                </c:pt>
                <c:pt idx="49">
                  <c:v>-4.2626953125015632E-2</c:v>
                </c:pt>
                <c:pt idx="50">
                  <c:v>0.24737304687498352</c:v>
                </c:pt>
                <c:pt idx="51">
                  <c:v>0.24737304687498352</c:v>
                </c:pt>
                <c:pt idx="52">
                  <c:v>1.7373046874984865E-2</c:v>
                </c:pt>
                <c:pt idx="53">
                  <c:v>0.11737304687498451</c:v>
                </c:pt>
                <c:pt idx="54">
                  <c:v>0.33737304687498337</c:v>
                </c:pt>
                <c:pt idx="55">
                  <c:v>0.55737304687498401</c:v>
                </c:pt>
                <c:pt idx="56">
                  <c:v>0.42737304687498501</c:v>
                </c:pt>
                <c:pt idx="57">
                  <c:v>-0.26262695312501627</c:v>
                </c:pt>
                <c:pt idx="58">
                  <c:v>-0.66262695312501663</c:v>
                </c:pt>
                <c:pt idx="59">
                  <c:v>-0.60262695312501613</c:v>
                </c:pt>
                <c:pt idx="60">
                  <c:v>-0.4926269531250167</c:v>
                </c:pt>
                <c:pt idx="61">
                  <c:v>-0.16262695312501663</c:v>
                </c:pt>
                <c:pt idx="62">
                  <c:v>0.2573730468749833</c:v>
                </c:pt>
                <c:pt idx="63">
                  <c:v>0.5673730468749838</c:v>
                </c:pt>
                <c:pt idx="64">
                  <c:v>0.39737304687498387</c:v>
                </c:pt>
                <c:pt idx="65">
                  <c:v>-0.10262695312501613</c:v>
                </c:pt>
                <c:pt idx="66">
                  <c:v>-0.70262695312501577</c:v>
                </c:pt>
                <c:pt idx="67">
                  <c:v>-0.60262695312501613</c:v>
                </c:pt>
                <c:pt idx="68">
                  <c:v>-0.15262695312501506</c:v>
                </c:pt>
                <c:pt idx="69">
                  <c:v>0.18737304687498479</c:v>
                </c:pt>
                <c:pt idx="70">
                  <c:v>0.45737304687498437</c:v>
                </c:pt>
                <c:pt idx="71">
                  <c:v>0.6273730468749843</c:v>
                </c:pt>
                <c:pt idx="72">
                  <c:v>0.54737304687498423</c:v>
                </c:pt>
                <c:pt idx="73">
                  <c:v>0.63737304687498408</c:v>
                </c:pt>
                <c:pt idx="74">
                  <c:v>0.2573730468749833</c:v>
                </c:pt>
                <c:pt idx="75">
                  <c:v>-6.2626953125015206E-2</c:v>
                </c:pt>
                <c:pt idx="76">
                  <c:v>-0.33262695312501656</c:v>
                </c:pt>
                <c:pt idx="77">
                  <c:v>-0.46262695312501556</c:v>
                </c:pt>
                <c:pt idx="78">
                  <c:v>-0.72262695312501535</c:v>
                </c:pt>
                <c:pt idx="79">
                  <c:v>-0.70262695312501577</c:v>
                </c:pt>
                <c:pt idx="80">
                  <c:v>-0.58262695312501656</c:v>
                </c:pt>
                <c:pt idx="81">
                  <c:v>-0.26262695312501627</c:v>
                </c:pt>
                <c:pt idx="82">
                  <c:v>0.23737304687498373</c:v>
                </c:pt>
                <c:pt idx="83">
                  <c:v>0.36737304687498451</c:v>
                </c:pt>
                <c:pt idx="84">
                  <c:v>0.22737304687498394</c:v>
                </c:pt>
                <c:pt idx="85">
                  <c:v>0.18737304687498479</c:v>
                </c:pt>
                <c:pt idx="86">
                  <c:v>-4.2626953125015632E-2</c:v>
                </c:pt>
                <c:pt idx="87">
                  <c:v>-0.26262695312501627</c:v>
                </c:pt>
                <c:pt idx="88">
                  <c:v>-8.2626953125016556E-2</c:v>
                </c:pt>
                <c:pt idx="89">
                  <c:v>0.21737304687498415</c:v>
                </c:pt>
                <c:pt idx="90">
                  <c:v>0.15737304687498366</c:v>
                </c:pt>
                <c:pt idx="91">
                  <c:v>0.22737304687498394</c:v>
                </c:pt>
                <c:pt idx="92">
                  <c:v>0.26737304687498487</c:v>
                </c:pt>
                <c:pt idx="93">
                  <c:v>0.3173730468749838</c:v>
                </c:pt>
                <c:pt idx="94">
                  <c:v>0.3173730468749838</c:v>
                </c:pt>
                <c:pt idx="95">
                  <c:v>0.38737304687498408</c:v>
                </c:pt>
                <c:pt idx="96">
                  <c:v>3.7373046874984439E-2</c:v>
                </c:pt>
                <c:pt idx="97">
                  <c:v>-0.6226269531250157</c:v>
                </c:pt>
                <c:pt idx="98">
                  <c:v>-0.73262695312501513</c:v>
                </c:pt>
                <c:pt idx="99">
                  <c:v>-0.47262695312501535</c:v>
                </c:pt>
                <c:pt idx="100">
                  <c:v>-0.22262695312501535</c:v>
                </c:pt>
                <c:pt idx="101">
                  <c:v>-0.29262695312501563</c:v>
                </c:pt>
                <c:pt idx="102">
                  <c:v>-0.19262695312501599</c:v>
                </c:pt>
                <c:pt idx="103">
                  <c:v>-6.2626953125015206E-2</c:v>
                </c:pt>
                <c:pt idx="104">
                  <c:v>2.7373046874984652E-2</c:v>
                </c:pt>
                <c:pt idx="105">
                  <c:v>0.22737304687498394</c:v>
                </c:pt>
                <c:pt idx="106">
                  <c:v>0.28737304687498444</c:v>
                </c:pt>
                <c:pt idx="107">
                  <c:v>0.22737304687498394</c:v>
                </c:pt>
                <c:pt idx="108">
                  <c:v>-2.2626953125016058E-2</c:v>
                </c:pt>
                <c:pt idx="109">
                  <c:v>-0.1826269531250162</c:v>
                </c:pt>
                <c:pt idx="110">
                  <c:v>-4.2626953125015632E-2</c:v>
                </c:pt>
                <c:pt idx="111">
                  <c:v>6.73730468749838E-2</c:v>
                </c:pt>
                <c:pt idx="112">
                  <c:v>6.73730468749838E-2</c:v>
                </c:pt>
                <c:pt idx="113">
                  <c:v>7.7373046874983586E-2</c:v>
                </c:pt>
                <c:pt idx="114">
                  <c:v>0.35737304687498472</c:v>
                </c:pt>
                <c:pt idx="115">
                  <c:v>0.70737304687498437</c:v>
                </c:pt>
                <c:pt idx="116">
                  <c:v>0.72737304687498394</c:v>
                </c:pt>
                <c:pt idx="117">
                  <c:v>0.26737304687498487</c:v>
                </c:pt>
                <c:pt idx="118">
                  <c:v>0.10737304687498472</c:v>
                </c:pt>
                <c:pt idx="119">
                  <c:v>-0.40262695312501506</c:v>
                </c:pt>
                <c:pt idx="120">
                  <c:v>-1.0226269531250161</c:v>
                </c:pt>
                <c:pt idx="121">
                  <c:v>-1.2626269531250163</c:v>
                </c:pt>
                <c:pt idx="122">
                  <c:v>-1.2326269531250151</c:v>
                </c:pt>
                <c:pt idx="123">
                  <c:v>-0.85262695312501613</c:v>
                </c:pt>
                <c:pt idx="124">
                  <c:v>0.44737304687498458</c:v>
                </c:pt>
                <c:pt idx="125">
                  <c:v>0.86737304687498451</c:v>
                </c:pt>
                <c:pt idx="126">
                  <c:v>0.76737304687498487</c:v>
                </c:pt>
                <c:pt idx="127">
                  <c:v>0.53737304687498444</c:v>
                </c:pt>
                <c:pt idx="128">
                  <c:v>0.39737304687498387</c:v>
                </c:pt>
                <c:pt idx="129">
                  <c:v>0.2573730468749833</c:v>
                </c:pt>
                <c:pt idx="130">
                  <c:v>0.10737304687498472</c:v>
                </c:pt>
                <c:pt idx="131">
                  <c:v>0.26737304687498487</c:v>
                </c:pt>
                <c:pt idx="132">
                  <c:v>0.28737304687498444</c:v>
                </c:pt>
                <c:pt idx="133">
                  <c:v>3.7373046874984439E-2</c:v>
                </c:pt>
                <c:pt idx="134">
                  <c:v>-0.15262695312501506</c:v>
                </c:pt>
                <c:pt idx="135">
                  <c:v>-6.2626953125015206E-2</c:v>
                </c:pt>
                <c:pt idx="136">
                  <c:v>0.44737304687498458</c:v>
                </c:pt>
                <c:pt idx="137">
                  <c:v>0.83737304687498337</c:v>
                </c:pt>
                <c:pt idx="138">
                  <c:v>0.60737304687498472</c:v>
                </c:pt>
                <c:pt idx="139">
                  <c:v>-5.2626953125015419E-2</c:v>
                </c:pt>
                <c:pt idx="140">
                  <c:v>-0.9926269531250167</c:v>
                </c:pt>
                <c:pt idx="141">
                  <c:v>-1.572626953125015</c:v>
                </c:pt>
                <c:pt idx="142">
                  <c:v>-1.6026269531250161</c:v>
                </c:pt>
                <c:pt idx="143">
                  <c:v>-1.1026269531250161</c:v>
                </c:pt>
                <c:pt idx="144">
                  <c:v>-0.56262695312501521</c:v>
                </c:pt>
                <c:pt idx="145">
                  <c:v>3.7373046874984439E-2</c:v>
                </c:pt>
                <c:pt idx="146">
                  <c:v>0.82737304687498359</c:v>
                </c:pt>
                <c:pt idx="147">
                  <c:v>1.2273730468749857</c:v>
                </c:pt>
                <c:pt idx="148">
                  <c:v>0.95737304687498437</c:v>
                </c:pt>
                <c:pt idx="149">
                  <c:v>0.68737304687498479</c:v>
                </c:pt>
                <c:pt idx="150">
                  <c:v>0.24737304687498352</c:v>
                </c:pt>
                <c:pt idx="151">
                  <c:v>3.7373046874984439E-2</c:v>
                </c:pt>
                <c:pt idx="152">
                  <c:v>-3.2626953125015845E-2</c:v>
                </c:pt>
                <c:pt idx="153">
                  <c:v>-9.2626953125016342E-2</c:v>
                </c:pt>
                <c:pt idx="154">
                  <c:v>-0.21262695312501556</c:v>
                </c:pt>
                <c:pt idx="155">
                  <c:v>-0.36262695312501592</c:v>
                </c:pt>
                <c:pt idx="156">
                  <c:v>-0.22262695312501535</c:v>
                </c:pt>
                <c:pt idx="157">
                  <c:v>5.7373046874984013E-2</c:v>
                </c:pt>
                <c:pt idx="158">
                  <c:v>6.73730468749838E-2</c:v>
                </c:pt>
                <c:pt idx="159">
                  <c:v>-0.14262695312501528</c:v>
                </c:pt>
                <c:pt idx="160">
                  <c:v>-6.2626953125015206E-2</c:v>
                </c:pt>
                <c:pt idx="161">
                  <c:v>6.73730468749838E-2</c:v>
                </c:pt>
                <c:pt idx="162">
                  <c:v>-6.2626953125015206E-2</c:v>
                </c:pt>
                <c:pt idx="163">
                  <c:v>-0.22262695312501535</c:v>
                </c:pt>
                <c:pt idx="164">
                  <c:v>-0.23262695312501513</c:v>
                </c:pt>
                <c:pt idx="165">
                  <c:v>-4.2626953125015632E-2</c:v>
                </c:pt>
                <c:pt idx="166">
                  <c:v>0.15737304687498366</c:v>
                </c:pt>
                <c:pt idx="167">
                  <c:v>0.17737304687498501</c:v>
                </c:pt>
                <c:pt idx="168">
                  <c:v>4.7373046874984226E-2</c:v>
                </c:pt>
                <c:pt idx="169">
                  <c:v>-0.10262695312501613</c:v>
                </c:pt>
                <c:pt idx="170">
                  <c:v>-0.11262695312501592</c:v>
                </c:pt>
                <c:pt idx="171">
                  <c:v>-0.20262695312501577</c:v>
                </c:pt>
                <c:pt idx="172">
                  <c:v>0.18737304687498479</c:v>
                </c:pt>
                <c:pt idx="173">
                  <c:v>0.51737304687498487</c:v>
                </c:pt>
                <c:pt idx="174">
                  <c:v>0.6273730468749843</c:v>
                </c:pt>
                <c:pt idx="175">
                  <c:v>0.41737304687498344</c:v>
                </c:pt>
                <c:pt idx="176">
                  <c:v>-0.10262695312501613</c:v>
                </c:pt>
                <c:pt idx="177">
                  <c:v>-0.34262695312501634</c:v>
                </c:pt>
                <c:pt idx="178">
                  <c:v>-0.34262695312501634</c:v>
                </c:pt>
                <c:pt idx="179">
                  <c:v>-4.2626953125015632E-2</c:v>
                </c:pt>
                <c:pt idx="180">
                  <c:v>1.7373046874984865E-2</c:v>
                </c:pt>
                <c:pt idx="181">
                  <c:v>7.3730468749833022E-3</c:v>
                </c:pt>
                <c:pt idx="182">
                  <c:v>-4.2626953125015632E-2</c:v>
                </c:pt>
                <c:pt idx="183">
                  <c:v>-0.28262695312501585</c:v>
                </c:pt>
                <c:pt idx="184">
                  <c:v>-0.53262695312501585</c:v>
                </c:pt>
                <c:pt idx="185">
                  <c:v>-0.55262695312501542</c:v>
                </c:pt>
                <c:pt idx="186">
                  <c:v>-0.20262695312501577</c:v>
                </c:pt>
                <c:pt idx="187">
                  <c:v>0.2573730468749833</c:v>
                </c:pt>
                <c:pt idx="188">
                  <c:v>0.53737304687498444</c:v>
                </c:pt>
                <c:pt idx="189">
                  <c:v>0.78737304687498444</c:v>
                </c:pt>
                <c:pt idx="190">
                  <c:v>0.16737304687498344</c:v>
                </c:pt>
                <c:pt idx="191">
                  <c:v>-0.11262695312501592</c:v>
                </c:pt>
                <c:pt idx="192">
                  <c:v>0.10737304687498472</c:v>
                </c:pt>
                <c:pt idx="193">
                  <c:v>0.32737304687498359</c:v>
                </c:pt>
                <c:pt idx="194">
                  <c:v>0.39737304687498387</c:v>
                </c:pt>
                <c:pt idx="195">
                  <c:v>-0.19262695312501599</c:v>
                </c:pt>
                <c:pt idx="196">
                  <c:v>-0.13262695312501549</c:v>
                </c:pt>
                <c:pt idx="197">
                  <c:v>9.7373046874984936E-2</c:v>
                </c:pt>
                <c:pt idx="198">
                  <c:v>0.10737304687498472</c:v>
                </c:pt>
                <c:pt idx="199">
                  <c:v>0.14737304687498387</c:v>
                </c:pt>
                <c:pt idx="200">
                  <c:v>-4.2626953125015632E-2</c:v>
                </c:pt>
                <c:pt idx="201">
                  <c:v>-0.31262695312501521</c:v>
                </c:pt>
                <c:pt idx="202">
                  <c:v>-0.47262695312501535</c:v>
                </c:pt>
                <c:pt idx="203">
                  <c:v>-0.51262695312501627</c:v>
                </c:pt>
                <c:pt idx="204">
                  <c:v>-0.4926269531250167</c:v>
                </c:pt>
                <c:pt idx="205">
                  <c:v>-0.46262695312501556</c:v>
                </c:pt>
                <c:pt idx="206">
                  <c:v>-0.50262695312501648</c:v>
                </c:pt>
                <c:pt idx="207">
                  <c:v>-0.32262695312501499</c:v>
                </c:pt>
                <c:pt idx="208">
                  <c:v>0.29737304687498423</c:v>
                </c:pt>
                <c:pt idx="209">
                  <c:v>0.8173730468749838</c:v>
                </c:pt>
                <c:pt idx="210">
                  <c:v>0.96737304687498415</c:v>
                </c:pt>
                <c:pt idx="211">
                  <c:v>0.6273730468749843</c:v>
                </c:pt>
                <c:pt idx="212">
                  <c:v>5.7373046874984013E-2</c:v>
                </c:pt>
                <c:pt idx="213">
                  <c:v>-7.2626953125014992E-2</c:v>
                </c:pt>
                <c:pt idx="214">
                  <c:v>0.16737304687498344</c:v>
                </c:pt>
                <c:pt idx="215">
                  <c:v>0.39737304687498387</c:v>
                </c:pt>
                <c:pt idx="216">
                  <c:v>0.26737304687498487</c:v>
                </c:pt>
                <c:pt idx="217">
                  <c:v>-0.19262695312501599</c:v>
                </c:pt>
                <c:pt idx="218">
                  <c:v>-0.41262695312501663</c:v>
                </c:pt>
                <c:pt idx="219">
                  <c:v>-0.61262695312501592</c:v>
                </c:pt>
                <c:pt idx="220">
                  <c:v>-0.82262695312501499</c:v>
                </c:pt>
                <c:pt idx="221">
                  <c:v>-0.92262695312501641</c:v>
                </c:pt>
                <c:pt idx="222">
                  <c:v>-0.83262695312501656</c:v>
                </c:pt>
                <c:pt idx="223">
                  <c:v>-0.35262695312501613</c:v>
                </c:pt>
                <c:pt idx="224">
                  <c:v>-0.11262695312501592</c:v>
                </c:pt>
                <c:pt idx="225">
                  <c:v>0.5073730468749833</c:v>
                </c:pt>
                <c:pt idx="226">
                  <c:v>1.3173730468749856</c:v>
                </c:pt>
                <c:pt idx="227">
                  <c:v>1.0873730468749851</c:v>
                </c:pt>
                <c:pt idx="228">
                  <c:v>0.41737304687498344</c:v>
                </c:pt>
                <c:pt idx="229">
                  <c:v>5.7373046874984013E-2</c:v>
                </c:pt>
                <c:pt idx="230">
                  <c:v>-0.17262695312501641</c:v>
                </c:pt>
                <c:pt idx="231">
                  <c:v>-0.28262695312501585</c:v>
                </c:pt>
                <c:pt idx="232">
                  <c:v>-0.33262695312501656</c:v>
                </c:pt>
                <c:pt idx="233">
                  <c:v>0.15737304687498366</c:v>
                </c:pt>
                <c:pt idx="234">
                  <c:v>0.36737304687498451</c:v>
                </c:pt>
                <c:pt idx="235">
                  <c:v>0.17737304687498501</c:v>
                </c:pt>
                <c:pt idx="236">
                  <c:v>-5.2626953125015419E-2</c:v>
                </c:pt>
                <c:pt idx="237">
                  <c:v>6.73730468749838E-2</c:v>
                </c:pt>
                <c:pt idx="238">
                  <c:v>8.7373046874983373E-2</c:v>
                </c:pt>
                <c:pt idx="239">
                  <c:v>-6.2626953125015206E-2</c:v>
                </c:pt>
                <c:pt idx="240">
                  <c:v>-0.4926269531250167</c:v>
                </c:pt>
                <c:pt idx="241">
                  <c:v>-0.81262695312501521</c:v>
                </c:pt>
                <c:pt idx="242">
                  <c:v>-0.76262695312501627</c:v>
                </c:pt>
                <c:pt idx="243">
                  <c:v>-0.39262695312501528</c:v>
                </c:pt>
                <c:pt idx="244">
                  <c:v>7.7373046874983586E-2</c:v>
                </c:pt>
                <c:pt idx="245">
                  <c:v>0.39737304687498387</c:v>
                </c:pt>
                <c:pt idx="246">
                  <c:v>0.82737304687498359</c:v>
                </c:pt>
                <c:pt idx="247">
                  <c:v>0.8173730468749838</c:v>
                </c:pt>
                <c:pt idx="248">
                  <c:v>0.2573730468749833</c:v>
                </c:pt>
                <c:pt idx="249">
                  <c:v>-0.1826269531250162</c:v>
                </c:pt>
                <c:pt idx="250">
                  <c:v>-0.39262695312501528</c:v>
                </c:pt>
                <c:pt idx="251">
                  <c:v>-0.19262695312501599</c:v>
                </c:pt>
                <c:pt idx="252">
                  <c:v>2.7373046874984652E-2</c:v>
                </c:pt>
                <c:pt idx="253">
                  <c:v>0.11737304687498451</c:v>
                </c:pt>
                <c:pt idx="254">
                  <c:v>-2.2626953125016058E-2</c:v>
                </c:pt>
                <c:pt idx="255">
                  <c:v>-0.13262695312501549</c:v>
                </c:pt>
                <c:pt idx="256">
                  <c:v>0.26737304687498487</c:v>
                </c:pt>
                <c:pt idx="257">
                  <c:v>0.80737304687498401</c:v>
                </c:pt>
                <c:pt idx="258">
                  <c:v>0.68737304687498479</c:v>
                </c:pt>
                <c:pt idx="259">
                  <c:v>0.11737304687498451</c:v>
                </c:pt>
                <c:pt idx="260">
                  <c:v>-0.17262695312501641</c:v>
                </c:pt>
                <c:pt idx="261">
                  <c:v>-8.2626953125016556E-2</c:v>
                </c:pt>
                <c:pt idx="262">
                  <c:v>-2.6269531250164846E-3</c:v>
                </c:pt>
                <c:pt idx="263">
                  <c:v>-0.19262695312501599</c:v>
                </c:pt>
                <c:pt idx="264">
                  <c:v>-0.61262695312501592</c:v>
                </c:pt>
                <c:pt idx="265">
                  <c:v>-0.73262695312501513</c:v>
                </c:pt>
                <c:pt idx="266">
                  <c:v>-1.0626269531250152</c:v>
                </c:pt>
                <c:pt idx="267">
                  <c:v>-1.0926269531250163</c:v>
                </c:pt>
                <c:pt idx="268">
                  <c:v>-0.82262695312501499</c:v>
                </c:pt>
                <c:pt idx="269">
                  <c:v>-4.2626953125015632E-2</c:v>
                </c:pt>
                <c:pt idx="270">
                  <c:v>0.8773730468749843</c:v>
                </c:pt>
                <c:pt idx="271">
                  <c:v>0.74737304687498352</c:v>
                </c:pt>
                <c:pt idx="272">
                  <c:v>0.95737304687498437</c:v>
                </c:pt>
                <c:pt idx="273">
                  <c:v>1.1973730468749846</c:v>
                </c:pt>
                <c:pt idx="274">
                  <c:v>1.177373046874985</c:v>
                </c:pt>
                <c:pt idx="275">
                  <c:v>0.82737304687498359</c:v>
                </c:pt>
                <c:pt idx="276">
                  <c:v>0.70737304687498437</c:v>
                </c:pt>
                <c:pt idx="277">
                  <c:v>0.29737304687498423</c:v>
                </c:pt>
                <c:pt idx="278">
                  <c:v>-0.36262695312501592</c:v>
                </c:pt>
                <c:pt idx="279">
                  <c:v>-1.0626269531250152</c:v>
                </c:pt>
                <c:pt idx="280">
                  <c:v>-1.3026269531250154</c:v>
                </c:pt>
                <c:pt idx="281">
                  <c:v>-0.9926269531250167</c:v>
                </c:pt>
                <c:pt idx="282">
                  <c:v>-0.70262695312501577</c:v>
                </c:pt>
                <c:pt idx="283">
                  <c:v>-0.4926269531250167</c:v>
                </c:pt>
                <c:pt idx="284">
                  <c:v>-0.1826269531250162</c:v>
                </c:pt>
                <c:pt idx="285">
                  <c:v>-8.2626953125016556E-2</c:v>
                </c:pt>
                <c:pt idx="286">
                  <c:v>0.10737304687498472</c:v>
                </c:pt>
                <c:pt idx="287">
                  <c:v>0.13737304687498408</c:v>
                </c:pt>
                <c:pt idx="288">
                  <c:v>0.19737304687498458</c:v>
                </c:pt>
                <c:pt idx="289">
                  <c:v>0.27737304687498465</c:v>
                </c:pt>
                <c:pt idx="290">
                  <c:v>0.21737304687498415</c:v>
                </c:pt>
                <c:pt idx="291">
                  <c:v>0.11737304687498451</c:v>
                </c:pt>
                <c:pt idx="292">
                  <c:v>0.18737304687498479</c:v>
                </c:pt>
                <c:pt idx="293">
                  <c:v>0.14737304687498387</c:v>
                </c:pt>
                <c:pt idx="294">
                  <c:v>0.20737304687498437</c:v>
                </c:pt>
                <c:pt idx="295">
                  <c:v>0.39737304687498387</c:v>
                </c:pt>
                <c:pt idx="296">
                  <c:v>0.27737304687498465</c:v>
                </c:pt>
                <c:pt idx="297">
                  <c:v>-2.2626953125016058E-2</c:v>
                </c:pt>
                <c:pt idx="298">
                  <c:v>2.7373046874984652E-2</c:v>
                </c:pt>
                <c:pt idx="299">
                  <c:v>0.13737304687498408</c:v>
                </c:pt>
                <c:pt idx="300">
                  <c:v>-0.1826269531250162</c:v>
                </c:pt>
                <c:pt idx="301">
                  <c:v>-0.77262695312501606</c:v>
                </c:pt>
                <c:pt idx="302">
                  <c:v>-0.96262695312501556</c:v>
                </c:pt>
                <c:pt idx="303">
                  <c:v>-0.6826269531250162</c:v>
                </c:pt>
                <c:pt idx="304">
                  <c:v>-0.34262695312501634</c:v>
                </c:pt>
                <c:pt idx="305">
                  <c:v>0.18737304687498479</c:v>
                </c:pt>
                <c:pt idx="306">
                  <c:v>0.7573730468749833</c:v>
                </c:pt>
                <c:pt idx="307">
                  <c:v>0.73737304687498373</c:v>
                </c:pt>
                <c:pt idx="308">
                  <c:v>0.6273730468749843</c:v>
                </c:pt>
                <c:pt idx="309">
                  <c:v>0.36737304687498451</c:v>
                </c:pt>
                <c:pt idx="310">
                  <c:v>7.3730468749833022E-3</c:v>
                </c:pt>
                <c:pt idx="311">
                  <c:v>-0.3726269531250157</c:v>
                </c:pt>
                <c:pt idx="312">
                  <c:v>-0.4926269531250167</c:v>
                </c:pt>
                <c:pt idx="313">
                  <c:v>-0.27262695312501606</c:v>
                </c:pt>
                <c:pt idx="314">
                  <c:v>-0.15262695312501506</c:v>
                </c:pt>
                <c:pt idx="315">
                  <c:v>6.73730468749838E-2</c:v>
                </c:pt>
                <c:pt idx="316">
                  <c:v>9.7373046874984936E-2</c:v>
                </c:pt>
                <c:pt idx="317">
                  <c:v>-0.20262695312501577</c:v>
                </c:pt>
                <c:pt idx="318">
                  <c:v>-8.2626953125016556E-2</c:v>
                </c:pt>
                <c:pt idx="319">
                  <c:v>0.29737304687498423</c:v>
                </c:pt>
                <c:pt idx="320">
                  <c:v>0.54737304687498423</c:v>
                </c:pt>
                <c:pt idx="321">
                  <c:v>0.43737304687498479</c:v>
                </c:pt>
                <c:pt idx="322">
                  <c:v>6.73730468749838E-2</c:v>
                </c:pt>
                <c:pt idx="323">
                  <c:v>-0.34262695312501634</c:v>
                </c:pt>
                <c:pt idx="324">
                  <c:v>-0.59262695312501634</c:v>
                </c:pt>
                <c:pt idx="325">
                  <c:v>-0.71262695312501556</c:v>
                </c:pt>
                <c:pt idx="326">
                  <c:v>-0.55262695312501542</c:v>
                </c:pt>
                <c:pt idx="327">
                  <c:v>-0.2426269531250167</c:v>
                </c:pt>
                <c:pt idx="328">
                  <c:v>0.16737304687498344</c:v>
                </c:pt>
                <c:pt idx="329">
                  <c:v>0.26737304687498487</c:v>
                </c:pt>
                <c:pt idx="330">
                  <c:v>0.33737304687498337</c:v>
                </c:pt>
                <c:pt idx="331">
                  <c:v>0.39737304687498387</c:v>
                </c:pt>
                <c:pt idx="332">
                  <c:v>0.40737304687498366</c:v>
                </c:pt>
                <c:pt idx="333">
                  <c:v>0.2573730468749833</c:v>
                </c:pt>
                <c:pt idx="334">
                  <c:v>0.1273730468749843</c:v>
                </c:pt>
                <c:pt idx="335">
                  <c:v>0.19737304687498458</c:v>
                </c:pt>
                <c:pt idx="336">
                  <c:v>8.7373046874983373E-2</c:v>
                </c:pt>
                <c:pt idx="337">
                  <c:v>-8.2626953125016556E-2</c:v>
                </c:pt>
                <c:pt idx="338">
                  <c:v>-0.22262695312501535</c:v>
                </c:pt>
                <c:pt idx="339">
                  <c:v>-0.14262695312501528</c:v>
                </c:pt>
                <c:pt idx="340">
                  <c:v>-0.11262695312501592</c:v>
                </c:pt>
                <c:pt idx="341">
                  <c:v>-0.30262695312501542</c:v>
                </c:pt>
                <c:pt idx="342">
                  <c:v>-0.58262695312501656</c:v>
                </c:pt>
                <c:pt idx="343">
                  <c:v>-0.77262695312501606</c:v>
                </c:pt>
                <c:pt idx="344">
                  <c:v>-0.96262695312501556</c:v>
                </c:pt>
                <c:pt idx="345">
                  <c:v>-0.60262695312501613</c:v>
                </c:pt>
                <c:pt idx="346">
                  <c:v>0.28737304687498444</c:v>
                </c:pt>
                <c:pt idx="347">
                  <c:v>0.86737304687498451</c:v>
                </c:pt>
                <c:pt idx="348">
                  <c:v>0.95737304687498437</c:v>
                </c:pt>
                <c:pt idx="349">
                  <c:v>0.66737304687498344</c:v>
                </c:pt>
                <c:pt idx="350">
                  <c:v>0.43737304687498479</c:v>
                </c:pt>
                <c:pt idx="351">
                  <c:v>0.27737304687498465</c:v>
                </c:pt>
                <c:pt idx="352">
                  <c:v>4.7373046874984226E-2</c:v>
                </c:pt>
                <c:pt idx="353">
                  <c:v>-1.2626953125016271E-2</c:v>
                </c:pt>
                <c:pt idx="354">
                  <c:v>-2.2626953125016058E-2</c:v>
                </c:pt>
                <c:pt idx="355">
                  <c:v>4.7373046874984226E-2</c:v>
                </c:pt>
                <c:pt idx="356">
                  <c:v>-0.1226269531250157</c:v>
                </c:pt>
                <c:pt idx="357">
                  <c:v>-0.34262695312501634</c:v>
                </c:pt>
                <c:pt idx="358">
                  <c:v>-0.47262695312501535</c:v>
                </c:pt>
                <c:pt idx="359">
                  <c:v>-0.46262695312501556</c:v>
                </c:pt>
                <c:pt idx="360">
                  <c:v>-0.25262695312501648</c:v>
                </c:pt>
                <c:pt idx="361">
                  <c:v>0.1273730468749843</c:v>
                </c:pt>
                <c:pt idx="362">
                  <c:v>0.40737304687498366</c:v>
                </c:pt>
                <c:pt idx="363">
                  <c:v>0.44737304687498458</c:v>
                </c:pt>
                <c:pt idx="364">
                  <c:v>0.35737304687498472</c:v>
                </c:pt>
                <c:pt idx="365">
                  <c:v>4.7373046874984226E-2</c:v>
                </c:pt>
                <c:pt idx="366">
                  <c:v>-0.51262695312501627</c:v>
                </c:pt>
                <c:pt idx="367">
                  <c:v>-0.83262695312501656</c:v>
                </c:pt>
                <c:pt idx="368">
                  <c:v>-0.48262695312501513</c:v>
                </c:pt>
                <c:pt idx="369">
                  <c:v>-5.2626953125015419E-2</c:v>
                </c:pt>
                <c:pt idx="370">
                  <c:v>0.27737304687498465</c:v>
                </c:pt>
                <c:pt idx="371">
                  <c:v>0.55737304687498401</c:v>
                </c:pt>
                <c:pt idx="372">
                  <c:v>0.43737304687498479</c:v>
                </c:pt>
                <c:pt idx="373">
                  <c:v>0.18737304687498479</c:v>
                </c:pt>
                <c:pt idx="374">
                  <c:v>-1.2626953125016271E-2</c:v>
                </c:pt>
                <c:pt idx="375">
                  <c:v>0.22737304687498394</c:v>
                </c:pt>
                <c:pt idx="376">
                  <c:v>0.52737304687498465</c:v>
                </c:pt>
                <c:pt idx="377">
                  <c:v>0.49737304687498352</c:v>
                </c:pt>
                <c:pt idx="378">
                  <c:v>0.30737304687498401</c:v>
                </c:pt>
                <c:pt idx="379">
                  <c:v>0.18737304687498479</c:v>
                </c:pt>
                <c:pt idx="380">
                  <c:v>1.7373046874984865E-2</c:v>
                </c:pt>
                <c:pt idx="381">
                  <c:v>-0.19262695312501599</c:v>
                </c:pt>
                <c:pt idx="382">
                  <c:v>-0.34262695312501634</c:v>
                </c:pt>
                <c:pt idx="383">
                  <c:v>-0.57262695312501499</c:v>
                </c:pt>
                <c:pt idx="384">
                  <c:v>-0.79262695312501563</c:v>
                </c:pt>
                <c:pt idx="385">
                  <c:v>-0.88262695312501549</c:v>
                </c:pt>
                <c:pt idx="386">
                  <c:v>-0.73262695312501513</c:v>
                </c:pt>
                <c:pt idx="387">
                  <c:v>-0.28262695312501585</c:v>
                </c:pt>
                <c:pt idx="388">
                  <c:v>0.33737304687498337</c:v>
                </c:pt>
                <c:pt idx="389">
                  <c:v>1.1673730468749834</c:v>
                </c:pt>
                <c:pt idx="390">
                  <c:v>0.96737304687498415</c:v>
                </c:pt>
                <c:pt idx="391">
                  <c:v>0.40737304687498366</c:v>
                </c:pt>
                <c:pt idx="392">
                  <c:v>-8.2626953125016556E-2</c:v>
                </c:pt>
                <c:pt idx="393">
                  <c:v>-5.2626953125015419E-2</c:v>
                </c:pt>
                <c:pt idx="394">
                  <c:v>5.7373046874984013E-2</c:v>
                </c:pt>
                <c:pt idx="395">
                  <c:v>0.17737304687498501</c:v>
                </c:pt>
                <c:pt idx="396">
                  <c:v>8.7373046874983373E-2</c:v>
                </c:pt>
                <c:pt idx="397">
                  <c:v>-0.23262695312501513</c:v>
                </c:pt>
                <c:pt idx="398">
                  <c:v>-0.4926269531250167</c:v>
                </c:pt>
                <c:pt idx="399">
                  <c:v>-0.35262695312501613</c:v>
                </c:pt>
                <c:pt idx="400">
                  <c:v>0.13737304687498408</c:v>
                </c:pt>
                <c:pt idx="401">
                  <c:v>0.80737304687498401</c:v>
                </c:pt>
                <c:pt idx="402">
                  <c:v>1.0773730468749836</c:v>
                </c:pt>
                <c:pt idx="403">
                  <c:v>0.53737304687498444</c:v>
                </c:pt>
                <c:pt idx="404">
                  <c:v>6.73730468749838E-2</c:v>
                </c:pt>
                <c:pt idx="405">
                  <c:v>-0.11262695312501592</c:v>
                </c:pt>
                <c:pt idx="406">
                  <c:v>-0.28262695312501585</c:v>
                </c:pt>
                <c:pt idx="407">
                  <c:v>-0.4926269531250167</c:v>
                </c:pt>
                <c:pt idx="408">
                  <c:v>-0.94262695312501599</c:v>
                </c:pt>
                <c:pt idx="409">
                  <c:v>-1.3926269531250153</c:v>
                </c:pt>
                <c:pt idx="410">
                  <c:v>-1.2126269531250156</c:v>
                </c:pt>
                <c:pt idx="411">
                  <c:v>-0.6826269531250162</c:v>
                </c:pt>
                <c:pt idx="412">
                  <c:v>-0.11262695312501592</c:v>
                </c:pt>
                <c:pt idx="413">
                  <c:v>0.3773730468749843</c:v>
                </c:pt>
                <c:pt idx="414">
                  <c:v>0.61737304687498451</c:v>
                </c:pt>
                <c:pt idx="415">
                  <c:v>0.66737304687498344</c:v>
                </c:pt>
                <c:pt idx="416">
                  <c:v>0.5673730468749838</c:v>
                </c:pt>
                <c:pt idx="417">
                  <c:v>0.67737304687498501</c:v>
                </c:pt>
                <c:pt idx="418">
                  <c:v>0.71737304687498415</c:v>
                </c:pt>
                <c:pt idx="419">
                  <c:v>0.95737304687498437</c:v>
                </c:pt>
                <c:pt idx="420">
                  <c:v>1.0173730468749849</c:v>
                </c:pt>
                <c:pt idx="421">
                  <c:v>0.7573730468749833</c:v>
                </c:pt>
                <c:pt idx="422">
                  <c:v>0.3173730468749838</c:v>
                </c:pt>
                <c:pt idx="423">
                  <c:v>-0.23262695312501513</c:v>
                </c:pt>
                <c:pt idx="424">
                  <c:v>-1.0026269531250165</c:v>
                </c:pt>
                <c:pt idx="425">
                  <c:v>-1.5526269531250154</c:v>
                </c:pt>
                <c:pt idx="426">
                  <c:v>-1.5426269531250156</c:v>
                </c:pt>
                <c:pt idx="427">
                  <c:v>-1.072626953125015</c:v>
                </c:pt>
                <c:pt idx="428">
                  <c:v>-0.42262695312501641</c:v>
                </c:pt>
                <c:pt idx="429">
                  <c:v>9.7373046874984936E-2</c:v>
                </c:pt>
                <c:pt idx="430">
                  <c:v>0.48737304687498373</c:v>
                </c:pt>
                <c:pt idx="431">
                  <c:v>0.60737304687498472</c:v>
                </c:pt>
                <c:pt idx="432">
                  <c:v>0.32737304687498359</c:v>
                </c:pt>
                <c:pt idx="433">
                  <c:v>0.26737304687498487</c:v>
                </c:pt>
                <c:pt idx="434">
                  <c:v>0.23737304687498373</c:v>
                </c:pt>
                <c:pt idx="435">
                  <c:v>-2.6269531250164846E-3</c:v>
                </c:pt>
                <c:pt idx="436">
                  <c:v>2.7373046874984652E-2</c:v>
                </c:pt>
                <c:pt idx="437">
                  <c:v>0.18737304687498479</c:v>
                </c:pt>
                <c:pt idx="438">
                  <c:v>5.7373046874984013E-2</c:v>
                </c:pt>
                <c:pt idx="439">
                  <c:v>-0.16262695312501663</c:v>
                </c:pt>
                <c:pt idx="440">
                  <c:v>-0.27262695312501606</c:v>
                </c:pt>
                <c:pt idx="441">
                  <c:v>-0.1826269531250162</c:v>
                </c:pt>
                <c:pt idx="442">
                  <c:v>0.1273730468749843</c:v>
                </c:pt>
                <c:pt idx="443">
                  <c:v>0.61737304687498451</c:v>
                </c:pt>
                <c:pt idx="444">
                  <c:v>0.85737304687498472</c:v>
                </c:pt>
                <c:pt idx="445">
                  <c:v>0.8173730468749838</c:v>
                </c:pt>
                <c:pt idx="446">
                  <c:v>0.21737304687498415</c:v>
                </c:pt>
                <c:pt idx="447">
                  <c:v>-0.28262695312501585</c:v>
                </c:pt>
                <c:pt idx="448">
                  <c:v>-0.32262695312501499</c:v>
                </c:pt>
                <c:pt idx="449">
                  <c:v>-0.19262695312501599</c:v>
                </c:pt>
                <c:pt idx="450">
                  <c:v>-0.28262695312501585</c:v>
                </c:pt>
                <c:pt idx="451">
                  <c:v>-0.6826269531250162</c:v>
                </c:pt>
                <c:pt idx="452">
                  <c:v>-1.0926269531250163</c:v>
                </c:pt>
                <c:pt idx="453">
                  <c:v>-1.1426269531250153</c:v>
                </c:pt>
                <c:pt idx="454">
                  <c:v>-1.0426269531250156</c:v>
                </c:pt>
                <c:pt idx="455">
                  <c:v>-0.65262695312501506</c:v>
                </c:pt>
                <c:pt idx="456">
                  <c:v>0.22737304687498394</c:v>
                </c:pt>
                <c:pt idx="457">
                  <c:v>1.0173730468749849</c:v>
                </c:pt>
                <c:pt idx="458">
                  <c:v>1.6373730468749859</c:v>
                </c:pt>
                <c:pt idx="459">
                  <c:v>0.94737304687498458</c:v>
                </c:pt>
                <c:pt idx="460">
                  <c:v>0.67737304687498501</c:v>
                </c:pt>
                <c:pt idx="461">
                  <c:v>0.32737304687498359</c:v>
                </c:pt>
                <c:pt idx="462">
                  <c:v>0.20737304687498437</c:v>
                </c:pt>
                <c:pt idx="463">
                  <c:v>7.7373046874983586E-2</c:v>
                </c:pt>
                <c:pt idx="464">
                  <c:v>8.7373046874983373E-2</c:v>
                </c:pt>
                <c:pt idx="465">
                  <c:v>-2.6269531250164846E-3</c:v>
                </c:pt>
                <c:pt idx="466">
                  <c:v>-0.16262695312501663</c:v>
                </c:pt>
                <c:pt idx="467">
                  <c:v>-0.21262695312501556</c:v>
                </c:pt>
                <c:pt idx="468">
                  <c:v>-2.6269531250164846E-3</c:v>
                </c:pt>
                <c:pt idx="469">
                  <c:v>0.19737304687498458</c:v>
                </c:pt>
                <c:pt idx="470">
                  <c:v>-0.33262695312501656</c:v>
                </c:pt>
                <c:pt idx="471">
                  <c:v>-0.45262695312501577</c:v>
                </c:pt>
                <c:pt idx="472">
                  <c:v>-0.45262695312501577</c:v>
                </c:pt>
                <c:pt idx="473">
                  <c:v>-0.41262695312501663</c:v>
                </c:pt>
                <c:pt idx="474">
                  <c:v>-0.14262695312501528</c:v>
                </c:pt>
                <c:pt idx="475">
                  <c:v>0.17737304687498501</c:v>
                </c:pt>
                <c:pt idx="476">
                  <c:v>9.7373046874984936E-2</c:v>
                </c:pt>
                <c:pt idx="477">
                  <c:v>-0.1226269531250157</c:v>
                </c:pt>
                <c:pt idx="478">
                  <c:v>-0.39262695312501528</c:v>
                </c:pt>
                <c:pt idx="479">
                  <c:v>-0.59262695312501634</c:v>
                </c:pt>
                <c:pt idx="480">
                  <c:v>-0.47262695312501535</c:v>
                </c:pt>
                <c:pt idx="481">
                  <c:v>-0.17262695312501641</c:v>
                </c:pt>
                <c:pt idx="482">
                  <c:v>0.2573730468749833</c:v>
                </c:pt>
                <c:pt idx="483">
                  <c:v>0.93737304687498479</c:v>
                </c:pt>
                <c:pt idx="484">
                  <c:v>1.557373046874984</c:v>
                </c:pt>
                <c:pt idx="485">
                  <c:v>1.5773730468749836</c:v>
                </c:pt>
                <c:pt idx="486">
                  <c:v>1.0173730468749849</c:v>
                </c:pt>
                <c:pt idx="487">
                  <c:v>1.1273730468749843</c:v>
                </c:pt>
                <c:pt idx="488">
                  <c:v>0.60737304687498472</c:v>
                </c:pt>
                <c:pt idx="489">
                  <c:v>-0.56262695312501521</c:v>
                </c:pt>
                <c:pt idx="490">
                  <c:v>-1.3626269531250159</c:v>
                </c:pt>
                <c:pt idx="491">
                  <c:v>-1.692626953125016</c:v>
                </c:pt>
                <c:pt idx="492">
                  <c:v>-1.3926269531250153</c:v>
                </c:pt>
                <c:pt idx="493">
                  <c:v>-0.78262695312501585</c:v>
                </c:pt>
                <c:pt idx="494">
                  <c:v>-0.57262695312501499</c:v>
                </c:pt>
                <c:pt idx="495">
                  <c:v>-0.31262695312501521</c:v>
                </c:pt>
                <c:pt idx="496">
                  <c:v>-6.2626953125015206E-2</c:v>
                </c:pt>
                <c:pt idx="497">
                  <c:v>0.17737304687498501</c:v>
                </c:pt>
                <c:pt idx="498">
                  <c:v>0.11737304687498451</c:v>
                </c:pt>
                <c:pt idx="499">
                  <c:v>0.27737304687498465</c:v>
                </c:pt>
                <c:pt idx="500">
                  <c:v>0.5073730468749833</c:v>
                </c:pt>
                <c:pt idx="501">
                  <c:v>0.3173730468749838</c:v>
                </c:pt>
                <c:pt idx="502">
                  <c:v>3.7373046874984439E-2</c:v>
                </c:pt>
                <c:pt idx="503">
                  <c:v>-0.27262695312501606</c:v>
                </c:pt>
                <c:pt idx="504">
                  <c:v>-0.19262695312501599</c:v>
                </c:pt>
                <c:pt idx="505">
                  <c:v>0.11737304687498451</c:v>
                </c:pt>
                <c:pt idx="506">
                  <c:v>0.71737304687498415</c:v>
                </c:pt>
                <c:pt idx="507">
                  <c:v>1.2273730468749857</c:v>
                </c:pt>
                <c:pt idx="508">
                  <c:v>1.2273730468749857</c:v>
                </c:pt>
                <c:pt idx="509">
                  <c:v>1.0673730468749856</c:v>
                </c:pt>
                <c:pt idx="510">
                  <c:v>1.7373046874984865E-2</c:v>
                </c:pt>
                <c:pt idx="511">
                  <c:v>-0.57262695312501499</c:v>
                </c:pt>
                <c:pt idx="512">
                  <c:v>-0.72262695312501535</c:v>
                </c:pt>
                <c:pt idx="513">
                  <c:v>-0.67262695312501641</c:v>
                </c:pt>
                <c:pt idx="514">
                  <c:v>-0.72262695312501535</c:v>
                </c:pt>
                <c:pt idx="515">
                  <c:v>-0.83262695312501656</c:v>
                </c:pt>
                <c:pt idx="516">
                  <c:v>-0.79262695312501563</c:v>
                </c:pt>
                <c:pt idx="517">
                  <c:v>-0.64262695312501528</c:v>
                </c:pt>
                <c:pt idx="518">
                  <c:v>-0.35262695312501613</c:v>
                </c:pt>
                <c:pt idx="519">
                  <c:v>0.10737304687498472</c:v>
                </c:pt>
                <c:pt idx="520">
                  <c:v>0.38737304687498408</c:v>
                </c:pt>
                <c:pt idx="521">
                  <c:v>0.11737304687498451</c:v>
                </c:pt>
                <c:pt idx="522">
                  <c:v>-8.2626953125016556E-2</c:v>
                </c:pt>
                <c:pt idx="523">
                  <c:v>8.7373046874983373E-2</c:v>
                </c:pt>
                <c:pt idx="524">
                  <c:v>0.27737304687498465</c:v>
                </c:pt>
                <c:pt idx="525">
                  <c:v>0.51737304687498487</c:v>
                </c:pt>
                <c:pt idx="526">
                  <c:v>0.53737304687498444</c:v>
                </c:pt>
                <c:pt idx="527">
                  <c:v>0.48737304687498373</c:v>
                </c:pt>
                <c:pt idx="528">
                  <c:v>0.40737304687498366</c:v>
                </c:pt>
                <c:pt idx="529">
                  <c:v>0.24737304687498352</c:v>
                </c:pt>
                <c:pt idx="530">
                  <c:v>0.18737304687498479</c:v>
                </c:pt>
                <c:pt idx="531">
                  <c:v>-0.29262695312501563</c:v>
                </c:pt>
                <c:pt idx="532">
                  <c:v>-0.29262695312501563</c:v>
                </c:pt>
                <c:pt idx="533">
                  <c:v>-1.2626953125016271E-2</c:v>
                </c:pt>
                <c:pt idx="534">
                  <c:v>0.24737304687498352</c:v>
                </c:pt>
                <c:pt idx="535">
                  <c:v>0.20737304687498437</c:v>
                </c:pt>
                <c:pt idx="536">
                  <c:v>-2.6269531250164846E-3</c:v>
                </c:pt>
                <c:pt idx="537">
                  <c:v>-0.19262695312501599</c:v>
                </c:pt>
                <c:pt idx="538">
                  <c:v>-0.69262695312501599</c:v>
                </c:pt>
                <c:pt idx="539">
                  <c:v>-1.0626269531250152</c:v>
                </c:pt>
                <c:pt idx="540">
                  <c:v>-1.1126269531250159</c:v>
                </c:pt>
                <c:pt idx="541">
                  <c:v>-0.7426269531250167</c:v>
                </c:pt>
                <c:pt idx="542">
                  <c:v>-0.51262695312501627</c:v>
                </c:pt>
                <c:pt idx="543">
                  <c:v>-0.19262695312501599</c:v>
                </c:pt>
                <c:pt idx="544">
                  <c:v>0.36737304687498451</c:v>
                </c:pt>
                <c:pt idx="545">
                  <c:v>0.72737304687498394</c:v>
                </c:pt>
                <c:pt idx="546">
                  <c:v>0.68737304687498479</c:v>
                </c:pt>
                <c:pt idx="547">
                  <c:v>0.73737304687498373</c:v>
                </c:pt>
                <c:pt idx="548">
                  <c:v>0.82737304687498359</c:v>
                </c:pt>
                <c:pt idx="549">
                  <c:v>0.8173730468749838</c:v>
                </c:pt>
                <c:pt idx="550">
                  <c:v>0.6273730468749843</c:v>
                </c:pt>
                <c:pt idx="551">
                  <c:v>0.11737304687498451</c:v>
                </c:pt>
                <c:pt idx="552">
                  <c:v>-0.30262695312501542</c:v>
                </c:pt>
                <c:pt idx="553">
                  <c:v>-0.52262695312501606</c:v>
                </c:pt>
                <c:pt idx="554">
                  <c:v>-0.35262695312501613</c:v>
                </c:pt>
                <c:pt idx="555">
                  <c:v>-9.2626953125016342E-2</c:v>
                </c:pt>
                <c:pt idx="556">
                  <c:v>-0.15262695312501506</c:v>
                </c:pt>
                <c:pt idx="557">
                  <c:v>-0.34262695312501634</c:v>
                </c:pt>
                <c:pt idx="558">
                  <c:v>-0.51262695312501627</c:v>
                </c:pt>
                <c:pt idx="559">
                  <c:v>-0.71262695312501556</c:v>
                </c:pt>
                <c:pt idx="560">
                  <c:v>-0.77262695312501606</c:v>
                </c:pt>
                <c:pt idx="561">
                  <c:v>-0.65262695312501506</c:v>
                </c:pt>
                <c:pt idx="562">
                  <c:v>-0.27262695312501606</c:v>
                </c:pt>
                <c:pt idx="563">
                  <c:v>0.40737304687498366</c:v>
                </c:pt>
                <c:pt idx="564">
                  <c:v>0.66737304687498344</c:v>
                </c:pt>
                <c:pt idx="565">
                  <c:v>0.67737304687498501</c:v>
                </c:pt>
                <c:pt idx="566">
                  <c:v>0.52737304687498465</c:v>
                </c:pt>
                <c:pt idx="567">
                  <c:v>0.52737304687498465</c:v>
                </c:pt>
                <c:pt idx="568">
                  <c:v>0.52737304687498465</c:v>
                </c:pt>
                <c:pt idx="569">
                  <c:v>0.32737304687498359</c:v>
                </c:pt>
                <c:pt idx="570">
                  <c:v>-4.2626953125015632E-2</c:v>
                </c:pt>
                <c:pt idx="571">
                  <c:v>-0.40262695312501506</c:v>
                </c:pt>
                <c:pt idx="572">
                  <c:v>-0.7426269531250167</c:v>
                </c:pt>
                <c:pt idx="573">
                  <c:v>-0.54262695312501563</c:v>
                </c:pt>
                <c:pt idx="574">
                  <c:v>-0.16262695312501663</c:v>
                </c:pt>
                <c:pt idx="575">
                  <c:v>-0.2426269531250167</c:v>
                </c:pt>
                <c:pt idx="576">
                  <c:v>-0.32262695312501499</c:v>
                </c:pt>
                <c:pt idx="577">
                  <c:v>-0.19262695312501599</c:v>
                </c:pt>
                <c:pt idx="578">
                  <c:v>-3.2626953125015845E-2</c:v>
                </c:pt>
                <c:pt idx="579">
                  <c:v>0.13737304687498408</c:v>
                </c:pt>
                <c:pt idx="580">
                  <c:v>9.7373046874984936E-2</c:v>
                </c:pt>
                <c:pt idx="581">
                  <c:v>-4.2626953125015632E-2</c:v>
                </c:pt>
                <c:pt idx="582">
                  <c:v>-2.6269531250164846E-3</c:v>
                </c:pt>
                <c:pt idx="583">
                  <c:v>0.17737304687498501</c:v>
                </c:pt>
                <c:pt idx="584">
                  <c:v>0.8773730468749843</c:v>
                </c:pt>
                <c:pt idx="585">
                  <c:v>1.2973730468749824</c:v>
                </c:pt>
                <c:pt idx="586">
                  <c:v>0.95737304687498437</c:v>
                </c:pt>
                <c:pt idx="587">
                  <c:v>-3.2626953125015845E-2</c:v>
                </c:pt>
                <c:pt idx="588">
                  <c:v>-0.63262695312501549</c:v>
                </c:pt>
                <c:pt idx="589">
                  <c:v>-0.92262695312501641</c:v>
                </c:pt>
                <c:pt idx="590">
                  <c:v>-0.86262695312501592</c:v>
                </c:pt>
                <c:pt idx="591">
                  <c:v>-0.83262695312501656</c:v>
                </c:pt>
                <c:pt idx="592">
                  <c:v>-0.57262695312501499</c:v>
                </c:pt>
                <c:pt idx="593">
                  <c:v>0.18737304687498479</c:v>
                </c:pt>
                <c:pt idx="594">
                  <c:v>0.26737304687498487</c:v>
                </c:pt>
                <c:pt idx="595">
                  <c:v>3.7373046874984439E-2</c:v>
                </c:pt>
                <c:pt idx="596">
                  <c:v>-0.10262695312501613</c:v>
                </c:pt>
                <c:pt idx="597">
                  <c:v>-4.2626953125015632E-2</c:v>
                </c:pt>
                <c:pt idx="598">
                  <c:v>1.7373046874984865E-2</c:v>
                </c:pt>
                <c:pt idx="599">
                  <c:v>0.23737304687498373</c:v>
                </c:pt>
                <c:pt idx="600">
                  <c:v>0.40737304687498366</c:v>
                </c:pt>
                <c:pt idx="601">
                  <c:v>0.23737304687498373</c:v>
                </c:pt>
                <c:pt idx="602">
                  <c:v>0.6273730468749843</c:v>
                </c:pt>
                <c:pt idx="603">
                  <c:v>0.90737304687498366</c:v>
                </c:pt>
                <c:pt idx="604">
                  <c:v>0.8773730468749843</c:v>
                </c:pt>
                <c:pt idx="605">
                  <c:v>0.55737304687498401</c:v>
                </c:pt>
                <c:pt idx="606">
                  <c:v>-6.2626953125015206E-2</c:v>
                </c:pt>
                <c:pt idx="607">
                  <c:v>-0.95262695312501577</c:v>
                </c:pt>
                <c:pt idx="608">
                  <c:v>-1.322626953125015</c:v>
                </c:pt>
                <c:pt idx="609">
                  <c:v>-1.3826269531250155</c:v>
                </c:pt>
                <c:pt idx="610">
                  <c:v>-0.83262695312501656</c:v>
                </c:pt>
                <c:pt idx="611">
                  <c:v>0.18737304687498479</c:v>
                </c:pt>
                <c:pt idx="612">
                  <c:v>1.1273730468749843</c:v>
                </c:pt>
                <c:pt idx="613">
                  <c:v>0.94737304687498458</c:v>
                </c:pt>
                <c:pt idx="614">
                  <c:v>0.38737304687498408</c:v>
                </c:pt>
                <c:pt idx="615">
                  <c:v>-0.13262695312501549</c:v>
                </c:pt>
                <c:pt idx="616">
                  <c:v>-0.45262695312501577</c:v>
                </c:pt>
                <c:pt idx="617">
                  <c:v>-0.48262695312501513</c:v>
                </c:pt>
                <c:pt idx="618">
                  <c:v>-0.58262695312501656</c:v>
                </c:pt>
                <c:pt idx="619">
                  <c:v>-0.33262695312501656</c:v>
                </c:pt>
                <c:pt idx="620">
                  <c:v>-6.2626953125015206E-2</c:v>
                </c:pt>
                <c:pt idx="621">
                  <c:v>0.26737304687498487</c:v>
                </c:pt>
                <c:pt idx="622">
                  <c:v>0.5073730468749833</c:v>
                </c:pt>
                <c:pt idx="623">
                  <c:v>0.71737304687498415</c:v>
                </c:pt>
                <c:pt idx="624">
                  <c:v>0.85737304687498472</c:v>
                </c:pt>
                <c:pt idx="625">
                  <c:v>1.1073730468749847</c:v>
                </c:pt>
                <c:pt idx="626">
                  <c:v>1.0373730468749844</c:v>
                </c:pt>
                <c:pt idx="627">
                  <c:v>2.7373046874984652E-2</c:v>
                </c:pt>
                <c:pt idx="628">
                  <c:v>-0.6226269531250157</c:v>
                </c:pt>
                <c:pt idx="629">
                  <c:v>-0.91262695312501663</c:v>
                </c:pt>
                <c:pt idx="630">
                  <c:v>-0.95262695312501577</c:v>
                </c:pt>
                <c:pt idx="631">
                  <c:v>-0.71262695312501556</c:v>
                </c:pt>
                <c:pt idx="632">
                  <c:v>-0.51262695312501627</c:v>
                </c:pt>
                <c:pt idx="633">
                  <c:v>-0.21262695312501556</c:v>
                </c:pt>
                <c:pt idx="634">
                  <c:v>2.7373046874984652E-2</c:v>
                </c:pt>
                <c:pt idx="635">
                  <c:v>-2.2626953125016058E-2</c:v>
                </c:pt>
                <c:pt idx="636">
                  <c:v>-0.20262695312501577</c:v>
                </c:pt>
                <c:pt idx="637">
                  <c:v>-0.11262695312501592</c:v>
                </c:pt>
                <c:pt idx="638">
                  <c:v>0.15737304687498366</c:v>
                </c:pt>
                <c:pt idx="639">
                  <c:v>0.27737304687498465</c:v>
                </c:pt>
                <c:pt idx="640">
                  <c:v>0.54737304687498423</c:v>
                </c:pt>
                <c:pt idx="641">
                  <c:v>1.1073730468749847</c:v>
                </c:pt>
                <c:pt idx="642">
                  <c:v>1.1673730468749834</c:v>
                </c:pt>
                <c:pt idx="643">
                  <c:v>0.76737304687498487</c:v>
                </c:pt>
                <c:pt idx="644">
                  <c:v>0.21737304687498415</c:v>
                </c:pt>
                <c:pt idx="645">
                  <c:v>-0.55262695312501542</c:v>
                </c:pt>
                <c:pt idx="646">
                  <c:v>-0.85262695312501613</c:v>
                </c:pt>
                <c:pt idx="647">
                  <c:v>-0.7426269531250167</c:v>
                </c:pt>
                <c:pt idx="648">
                  <c:v>-0.63262695312501549</c:v>
                </c:pt>
                <c:pt idx="649">
                  <c:v>-0.39262695312501528</c:v>
                </c:pt>
                <c:pt idx="650">
                  <c:v>-0.10262695312501613</c:v>
                </c:pt>
                <c:pt idx="651">
                  <c:v>-0.14262695312501528</c:v>
                </c:pt>
                <c:pt idx="652">
                  <c:v>-0.42262695312501641</c:v>
                </c:pt>
                <c:pt idx="653">
                  <c:v>-0.25262695312501648</c:v>
                </c:pt>
                <c:pt idx="654">
                  <c:v>0.19737304687498458</c:v>
                </c:pt>
                <c:pt idx="655">
                  <c:v>0.27737304687498465</c:v>
                </c:pt>
                <c:pt idx="656">
                  <c:v>0.42737304687498501</c:v>
                </c:pt>
                <c:pt idx="657">
                  <c:v>0.54737304687498423</c:v>
                </c:pt>
                <c:pt idx="658">
                  <c:v>0.43737304687498479</c:v>
                </c:pt>
                <c:pt idx="659">
                  <c:v>0.21737304687498415</c:v>
                </c:pt>
                <c:pt idx="660">
                  <c:v>-7.2626953125014992E-2</c:v>
                </c:pt>
                <c:pt idx="661">
                  <c:v>-0.29262695312501563</c:v>
                </c:pt>
                <c:pt idx="662">
                  <c:v>-0.1826269531250162</c:v>
                </c:pt>
                <c:pt idx="663">
                  <c:v>0.21737304687498415</c:v>
                </c:pt>
                <c:pt idx="664">
                  <c:v>0.34737304687498494</c:v>
                </c:pt>
                <c:pt idx="665">
                  <c:v>0.22737304687498394</c:v>
                </c:pt>
                <c:pt idx="666">
                  <c:v>-0.55262695312501542</c:v>
                </c:pt>
                <c:pt idx="667">
                  <c:v>-0.92262695312501641</c:v>
                </c:pt>
                <c:pt idx="668">
                  <c:v>-0.9326269531250162</c:v>
                </c:pt>
                <c:pt idx="669">
                  <c:v>-0.79262695312501563</c:v>
                </c:pt>
                <c:pt idx="670">
                  <c:v>-0.70262695312501577</c:v>
                </c:pt>
                <c:pt idx="671">
                  <c:v>-2.2626953125016058E-2</c:v>
                </c:pt>
                <c:pt idx="672">
                  <c:v>1.1373730468749859</c:v>
                </c:pt>
                <c:pt idx="673">
                  <c:v>1.8473730468749832</c:v>
                </c:pt>
                <c:pt idx="674">
                  <c:v>0.95737304687498437</c:v>
                </c:pt>
                <c:pt idx="675">
                  <c:v>0.43737304687498479</c:v>
                </c:pt>
                <c:pt idx="676">
                  <c:v>-4.2626953125015632E-2</c:v>
                </c:pt>
                <c:pt idx="677">
                  <c:v>-0.36262695312501592</c:v>
                </c:pt>
                <c:pt idx="678">
                  <c:v>-0.26262695312501627</c:v>
                </c:pt>
                <c:pt idx="679">
                  <c:v>-0.2426269531250167</c:v>
                </c:pt>
                <c:pt idx="680">
                  <c:v>-0.41262695312501663</c:v>
                </c:pt>
                <c:pt idx="681">
                  <c:v>-0.42262695312501641</c:v>
                </c:pt>
                <c:pt idx="682">
                  <c:v>-0.4926269531250167</c:v>
                </c:pt>
                <c:pt idx="683">
                  <c:v>-0.57262695312501499</c:v>
                </c:pt>
                <c:pt idx="684">
                  <c:v>-0.69262695312501599</c:v>
                </c:pt>
                <c:pt idx="685">
                  <c:v>-0.64262695312501528</c:v>
                </c:pt>
                <c:pt idx="686">
                  <c:v>-0.13262695312501549</c:v>
                </c:pt>
                <c:pt idx="687">
                  <c:v>0.69737304687498458</c:v>
                </c:pt>
                <c:pt idx="688">
                  <c:v>1.0773730468749836</c:v>
                </c:pt>
                <c:pt idx="689">
                  <c:v>1.0773730468749836</c:v>
                </c:pt>
                <c:pt idx="690">
                  <c:v>0.78737304687498444</c:v>
                </c:pt>
                <c:pt idx="691">
                  <c:v>0.5673730468749838</c:v>
                </c:pt>
                <c:pt idx="692">
                  <c:v>0.48737304687498373</c:v>
                </c:pt>
                <c:pt idx="693">
                  <c:v>0.20737304687498437</c:v>
                </c:pt>
                <c:pt idx="694">
                  <c:v>-0.21262695312501556</c:v>
                </c:pt>
                <c:pt idx="695">
                  <c:v>-0.3726269531250157</c:v>
                </c:pt>
                <c:pt idx="696">
                  <c:v>-0.59262695312501634</c:v>
                </c:pt>
                <c:pt idx="697">
                  <c:v>-0.89262695312501528</c:v>
                </c:pt>
                <c:pt idx="698">
                  <c:v>-0.89262695312501528</c:v>
                </c:pt>
                <c:pt idx="699">
                  <c:v>-0.70262695312501577</c:v>
                </c:pt>
                <c:pt idx="700">
                  <c:v>-0.3726269531250157</c:v>
                </c:pt>
                <c:pt idx="701">
                  <c:v>-0.10262695312501613</c:v>
                </c:pt>
                <c:pt idx="702">
                  <c:v>5.7373046874984013E-2</c:v>
                </c:pt>
                <c:pt idx="703">
                  <c:v>0.42737304687498501</c:v>
                </c:pt>
                <c:pt idx="704">
                  <c:v>0.32737304687498359</c:v>
                </c:pt>
                <c:pt idx="705">
                  <c:v>-2.2626953125016058E-2</c:v>
                </c:pt>
                <c:pt idx="706">
                  <c:v>-0.3726269531250157</c:v>
                </c:pt>
                <c:pt idx="707">
                  <c:v>-0.29262695312501563</c:v>
                </c:pt>
                <c:pt idx="708">
                  <c:v>0.2573730468749833</c:v>
                </c:pt>
                <c:pt idx="709">
                  <c:v>0.82737304687498359</c:v>
                </c:pt>
                <c:pt idx="710">
                  <c:v>1.2673730468749849</c:v>
                </c:pt>
                <c:pt idx="711">
                  <c:v>1.307373046874984</c:v>
                </c:pt>
                <c:pt idx="712">
                  <c:v>1.0373730468749844</c:v>
                </c:pt>
                <c:pt idx="713">
                  <c:v>0.14737304687498387</c:v>
                </c:pt>
                <c:pt idx="714">
                  <c:v>-0.30262695312501542</c:v>
                </c:pt>
                <c:pt idx="715">
                  <c:v>-0.58262695312501656</c:v>
                </c:pt>
                <c:pt idx="716">
                  <c:v>-0.78262695312501585</c:v>
                </c:pt>
                <c:pt idx="717">
                  <c:v>-1.0926269531250163</c:v>
                </c:pt>
                <c:pt idx="718">
                  <c:v>-1.0426269531250156</c:v>
                </c:pt>
                <c:pt idx="719">
                  <c:v>-0.95262695312501577</c:v>
                </c:pt>
                <c:pt idx="720">
                  <c:v>-0.81262695312501521</c:v>
                </c:pt>
                <c:pt idx="721">
                  <c:v>-0.61262695312501592</c:v>
                </c:pt>
                <c:pt idx="722">
                  <c:v>-0.31262695312501521</c:v>
                </c:pt>
                <c:pt idx="723">
                  <c:v>-0.17262695312501641</c:v>
                </c:pt>
                <c:pt idx="724">
                  <c:v>0.65737304687498366</c:v>
                </c:pt>
                <c:pt idx="725">
                  <c:v>1.557373046874984</c:v>
                </c:pt>
                <c:pt idx="726">
                  <c:v>1.5873730468749851</c:v>
                </c:pt>
                <c:pt idx="727">
                  <c:v>1.4473730468749846</c:v>
                </c:pt>
                <c:pt idx="728">
                  <c:v>1.2073730468749826</c:v>
                </c:pt>
                <c:pt idx="729">
                  <c:v>0.78737304687498444</c:v>
                </c:pt>
                <c:pt idx="730">
                  <c:v>0.3173730468749838</c:v>
                </c:pt>
                <c:pt idx="731">
                  <c:v>-0.17262695312501641</c:v>
                </c:pt>
                <c:pt idx="732">
                  <c:v>-0.70262695312501577</c:v>
                </c:pt>
                <c:pt idx="733">
                  <c:v>-0.79262695312501563</c:v>
                </c:pt>
                <c:pt idx="734">
                  <c:v>-0.79262695312501563</c:v>
                </c:pt>
                <c:pt idx="735">
                  <c:v>-0.82262695312501499</c:v>
                </c:pt>
                <c:pt idx="736">
                  <c:v>-0.82262695312501499</c:v>
                </c:pt>
                <c:pt idx="737">
                  <c:v>-0.65262695312501506</c:v>
                </c:pt>
                <c:pt idx="738">
                  <c:v>-0.29262695312501563</c:v>
                </c:pt>
                <c:pt idx="739">
                  <c:v>0.1273730468749843</c:v>
                </c:pt>
                <c:pt idx="740">
                  <c:v>0.3773730468749843</c:v>
                </c:pt>
                <c:pt idx="741">
                  <c:v>0.3173730468749838</c:v>
                </c:pt>
                <c:pt idx="742">
                  <c:v>0.17737304687498501</c:v>
                </c:pt>
                <c:pt idx="743">
                  <c:v>-2.6269531250164846E-3</c:v>
                </c:pt>
                <c:pt idx="744">
                  <c:v>0.19737304687498458</c:v>
                </c:pt>
                <c:pt idx="745">
                  <c:v>0.76737304687498487</c:v>
                </c:pt>
                <c:pt idx="746">
                  <c:v>1.0173730468749849</c:v>
                </c:pt>
                <c:pt idx="747">
                  <c:v>0.98737304687498373</c:v>
                </c:pt>
                <c:pt idx="748">
                  <c:v>0.23737304687498373</c:v>
                </c:pt>
                <c:pt idx="749">
                  <c:v>-0.77262695312501606</c:v>
                </c:pt>
                <c:pt idx="750">
                  <c:v>-0.83262695312501656</c:v>
                </c:pt>
                <c:pt idx="751">
                  <c:v>-0.38262695312501549</c:v>
                </c:pt>
                <c:pt idx="752">
                  <c:v>4.7373046874984226E-2</c:v>
                </c:pt>
                <c:pt idx="753">
                  <c:v>0.28737304687498444</c:v>
                </c:pt>
                <c:pt idx="754">
                  <c:v>0.40737304687498366</c:v>
                </c:pt>
                <c:pt idx="755">
                  <c:v>0.3173730468749838</c:v>
                </c:pt>
                <c:pt idx="756">
                  <c:v>0.29737304687498423</c:v>
                </c:pt>
                <c:pt idx="757">
                  <c:v>0.19737304687498458</c:v>
                </c:pt>
                <c:pt idx="758">
                  <c:v>0.11737304687498451</c:v>
                </c:pt>
                <c:pt idx="759">
                  <c:v>-4.2626953125015632E-2</c:v>
                </c:pt>
                <c:pt idx="760">
                  <c:v>-0.39262695312501528</c:v>
                </c:pt>
                <c:pt idx="761">
                  <c:v>-0.86262695312501592</c:v>
                </c:pt>
                <c:pt idx="762">
                  <c:v>-1.0926269531250163</c:v>
                </c:pt>
                <c:pt idx="763">
                  <c:v>-0.7426269531250167</c:v>
                </c:pt>
                <c:pt idx="764">
                  <c:v>-0.41262695312501663</c:v>
                </c:pt>
                <c:pt idx="765">
                  <c:v>-9.2626953125016342E-2</c:v>
                </c:pt>
                <c:pt idx="766">
                  <c:v>0.33737304687498337</c:v>
                </c:pt>
                <c:pt idx="767">
                  <c:v>0.30737304687498401</c:v>
                </c:pt>
                <c:pt idx="768">
                  <c:v>0.39737304687498387</c:v>
                </c:pt>
                <c:pt idx="769">
                  <c:v>0.86737304687498451</c:v>
                </c:pt>
                <c:pt idx="770">
                  <c:v>1.427373046874985</c:v>
                </c:pt>
                <c:pt idx="771">
                  <c:v>1.687373046874983</c:v>
                </c:pt>
                <c:pt idx="772">
                  <c:v>1.307373046874984</c:v>
                </c:pt>
                <c:pt idx="773">
                  <c:v>7.3730468749833022E-3</c:v>
                </c:pt>
                <c:pt idx="774">
                  <c:v>-1.3126269531250152</c:v>
                </c:pt>
                <c:pt idx="775">
                  <c:v>-1.9026269531250151</c:v>
                </c:pt>
                <c:pt idx="776">
                  <c:v>-1.7926269531250156</c:v>
                </c:pt>
                <c:pt idx="777">
                  <c:v>-1.2226269531250153</c:v>
                </c:pt>
                <c:pt idx="778">
                  <c:v>-0.79262695312501563</c:v>
                </c:pt>
                <c:pt idx="779">
                  <c:v>-0.19262695312501599</c:v>
                </c:pt>
                <c:pt idx="780">
                  <c:v>0.3773730468749843</c:v>
                </c:pt>
                <c:pt idx="781">
                  <c:v>0.80737304687498401</c:v>
                </c:pt>
                <c:pt idx="782">
                  <c:v>0.86737304687498451</c:v>
                </c:pt>
                <c:pt idx="783">
                  <c:v>0.90737304687498366</c:v>
                </c:pt>
                <c:pt idx="784">
                  <c:v>0.82737304687498359</c:v>
                </c:pt>
                <c:pt idx="785">
                  <c:v>0.40737304687498366</c:v>
                </c:pt>
                <c:pt idx="786">
                  <c:v>-2.2626953125016058E-2</c:v>
                </c:pt>
                <c:pt idx="787">
                  <c:v>-0.36262695312501592</c:v>
                </c:pt>
                <c:pt idx="788">
                  <c:v>-0.70262695312501577</c:v>
                </c:pt>
                <c:pt idx="789">
                  <c:v>-0.88262695312501549</c:v>
                </c:pt>
                <c:pt idx="790">
                  <c:v>-0.7426269531250167</c:v>
                </c:pt>
                <c:pt idx="791">
                  <c:v>-0.25262695312501648</c:v>
                </c:pt>
                <c:pt idx="792">
                  <c:v>0.18737304687498479</c:v>
                </c:pt>
                <c:pt idx="793">
                  <c:v>0.68737304687498479</c:v>
                </c:pt>
                <c:pt idx="794">
                  <c:v>0.79737304687498423</c:v>
                </c:pt>
                <c:pt idx="795">
                  <c:v>0.42737304687498501</c:v>
                </c:pt>
                <c:pt idx="796">
                  <c:v>0.26737304687498487</c:v>
                </c:pt>
                <c:pt idx="797">
                  <c:v>0.10737304687498472</c:v>
                </c:pt>
                <c:pt idx="798">
                  <c:v>-6.2626953125015206E-2</c:v>
                </c:pt>
                <c:pt idx="799">
                  <c:v>-0.14262695312501528</c:v>
                </c:pt>
                <c:pt idx="800">
                  <c:v>-0.44262695312501599</c:v>
                </c:pt>
                <c:pt idx="801">
                  <c:v>-0.54262695312501563</c:v>
                </c:pt>
                <c:pt idx="802">
                  <c:v>-0.40262695312501506</c:v>
                </c:pt>
                <c:pt idx="803">
                  <c:v>-0.31262695312501521</c:v>
                </c:pt>
                <c:pt idx="804">
                  <c:v>-0.36262695312501592</c:v>
                </c:pt>
                <c:pt idx="805">
                  <c:v>-0.36262695312501592</c:v>
                </c:pt>
                <c:pt idx="806">
                  <c:v>0.10737304687498472</c:v>
                </c:pt>
                <c:pt idx="807">
                  <c:v>0.63737304687498408</c:v>
                </c:pt>
                <c:pt idx="808">
                  <c:v>0.98737304687498373</c:v>
                </c:pt>
                <c:pt idx="809">
                  <c:v>1.6473730468749839</c:v>
                </c:pt>
                <c:pt idx="810">
                  <c:v>1.1173730468749827</c:v>
                </c:pt>
                <c:pt idx="811">
                  <c:v>-0.10262695312501613</c:v>
                </c:pt>
                <c:pt idx="812">
                  <c:v>-0.72262695312501535</c:v>
                </c:pt>
                <c:pt idx="813">
                  <c:v>-0.71262695312501556</c:v>
                </c:pt>
                <c:pt idx="814">
                  <c:v>-0.73262695312501513</c:v>
                </c:pt>
                <c:pt idx="815">
                  <c:v>-0.95262695312501577</c:v>
                </c:pt>
                <c:pt idx="816">
                  <c:v>-0.8726269531250157</c:v>
                </c:pt>
                <c:pt idx="817">
                  <c:v>-0.53262695312501585</c:v>
                </c:pt>
                <c:pt idx="818">
                  <c:v>-1.2626953125016271E-2</c:v>
                </c:pt>
                <c:pt idx="819">
                  <c:v>1.0973730468749832</c:v>
                </c:pt>
                <c:pt idx="820">
                  <c:v>1.0773730468749836</c:v>
                </c:pt>
                <c:pt idx="821">
                  <c:v>0.8773730468749843</c:v>
                </c:pt>
                <c:pt idx="822">
                  <c:v>0.58737304687498337</c:v>
                </c:pt>
                <c:pt idx="823">
                  <c:v>0.17737304687498501</c:v>
                </c:pt>
                <c:pt idx="824">
                  <c:v>-0.15262695312501506</c:v>
                </c:pt>
                <c:pt idx="825">
                  <c:v>-0.28262695312501585</c:v>
                </c:pt>
                <c:pt idx="826">
                  <c:v>-0.19262695312501599</c:v>
                </c:pt>
                <c:pt idx="827">
                  <c:v>-7.2626953125014992E-2</c:v>
                </c:pt>
                <c:pt idx="828">
                  <c:v>-0.17262695312501641</c:v>
                </c:pt>
                <c:pt idx="829">
                  <c:v>-0.19262695312501599</c:v>
                </c:pt>
                <c:pt idx="830">
                  <c:v>-0.25262695312501648</c:v>
                </c:pt>
                <c:pt idx="831">
                  <c:v>-0.20262695312501577</c:v>
                </c:pt>
                <c:pt idx="832">
                  <c:v>-0.3726269531250157</c:v>
                </c:pt>
                <c:pt idx="833">
                  <c:v>-0.39262695312501528</c:v>
                </c:pt>
                <c:pt idx="834">
                  <c:v>-0.34262695312501634</c:v>
                </c:pt>
                <c:pt idx="835">
                  <c:v>-0.22262695312501535</c:v>
                </c:pt>
                <c:pt idx="836">
                  <c:v>-0.14262695312501528</c:v>
                </c:pt>
                <c:pt idx="837">
                  <c:v>0.18737304687498479</c:v>
                </c:pt>
                <c:pt idx="838">
                  <c:v>0.34737304687498494</c:v>
                </c:pt>
                <c:pt idx="839">
                  <c:v>0.13737304687498408</c:v>
                </c:pt>
                <c:pt idx="840">
                  <c:v>0.3173730468749838</c:v>
                </c:pt>
                <c:pt idx="841">
                  <c:v>0.86737304687498451</c:v>
                </c:pt>
                <c:pt idx="842">
                  <c:v>1.4573730468749826</c:v>
                </c:pt>
                <c:pt idx="843">
                  <c:v>0.88737304687498408</c:v>
                </c:pt>
                <c:pt idx="844">
                  <c:v>0.36737304687498451</c:v>
                </c:pt>
                <c:pt idx="845">
                  <c:v>-0.22262695312501535</c:v>
                </c:pt>
                <c:pt idx="846">
                  <c:v>-0.66262695312501663</c:v>
                </c:pt>
                <c:pt idx="847">
                  <c:v>-0.82262695312501499</c:v>
                </c:pt>
                <c:pt idx="848">
                  <c:v>-0.81262695312501521</c:v>
                </c:pt>
                <c:pt idx="849">
                  <c:v>-0.80262695312501542</c:v>
                </c:pt>
                <c:pt idx="850">
                  <c:v>-0.78262695312501585</c:v>
                </c:pt>
                <c:pt idx="851">
                  <c:v>-0.76262695312501627</c:v>
                </c:pt>
                <c:pt idx="852">
                  <c:v>-0.65262695312501506</c:v>
                </c:pt>
                <c:pt idx="853">
                  <c:v>-0.17262695312501641</c:v>
                </c:pt>
                <c:pt idx="854">
                  <c:v>0.3173730468749838</c:v>
                </c:pt>
                <c:pt idx="855">
                  <c:v>0.63737304687498408</c:v>
                </c:pt>
                <c:pt idx="856">
                  <c:v>0.82737304687498359</c:v>
                </c:pt>
                <c:pt idx="857">
                  <c:v>0.86737304687498451</c:v>
                </c:pt>
                <c:pt idx="858">
                  <c:v>0.66737304687498344</c:v>
                </c:pt>
                <c:pt idx="859">
                  <c:v>0.13737304687498408</c:v>
                </c:pt>
                <c:pt idx="860">
                  <c:v>0.27737304687498465</c:v>
                </c:pt>
                <c:pt idx="861">
                  <c:v>0.58737304687498337</c:v>
                </c:pt>
                <c:pt idx="862">
                  <c:v>0.55737304687498401</c:v>
                </c:pt>
                <c:pt idx="863">
                  <c:v>0.10737304687498472</c:v>
                </c:pt>
                <c:pt idx="864">
                  <c:v>-0.23262695312501513</c:v>
                </c:pt>
                <c:pt idx="865">
                  <c:v>-0.6826269531250162</c:v>
                </c:pt>
                <c:pt idx="866">
                  <c:v>-0.82262695312501499</c:v>
                </c:pt>
                <c:pt idx="867">
                  <c:v>-0.60262695312501613</c:v>
                </c:pt>
                <c:pt idx="868">
                  <c:v>-0.39262695312501528</c:v>
                </c:pt>
                <c:pt idx="869">
                  <c:v>-0.29262695312501563</c:v>
                </c:pt>
                <c:pt idx="870">
                  <c:v>-0.39262695312501528</c:v>
                </c:pt>
                <c:pt idx="871">
                  <c:v>-0.67262695312501641</c:v>
                </c:pt>
                <c:pt idx="872">
                  <c:v>-0.71262695312501556</c:v>
                </c:pt>
                <c:pt idx="873">
                  <c:v>-0.45262695312501577</c:v>
                </c:pt>
                <c:pt idx="874">
                  <c:v>-2.2626953125016058E-2</c:v>
                </c:pt>
                <c:pt idx="875">
                  <c:v>0.26737304687498487</c:v>
                </c:pt>
                <c:pt idx="876">
                  <c:v>0.51737304687498487</c:v>
                </c:pt>
                <c:pt idx="877">
                  <c:v>1.307373046874984</c:v>
                </c:pt>
                <c:pt idx="878">
                  <c:v>1.8773730468749843</c:v>
                </c:pt>
                <c:pt idx="879">
                  <c:v>1.5473730468749824</c:v>
                </c:pt>
                <c:pt idx="880">
                  <c:v>0.85737304687498472</c:v>
                </c:pt>
                <c:pt idx="881">
                  <c:v>6.73730468749838E-2</c:v>
                </c:pt>
                <c:pt idx="882">
                  <c:v>-0.38262695312501549</c:v>
                </c:pt>
                <c:pt idx="883">
                  <c:v>-0.77262695312501606</c:v>
                </c:pt>
                <c:pt idx="884">
                  <c:v>-1.0426269531250156</c:v>
                </c:pt>
                <c:pt idx="885">
                  <c:v>-1.2126269531250156</c:v>
                </c:pt>
                <c:pt idx="886">
                  <c:v>-1.1826269531250162</c:v>
                </c:pt>
                <c:pt idx="887">
                  <c:v>-0.88262695312501549</c:v>
                </c:pt>
                <c:pt idx="888">
                  <c:v>-0.42262695312501641</c:v>
                </c:pt>
                <c:pt idx="889">
                  <c:v>6.73730468749838E-2</c:v>
                </c:pt>
                <c:pt idx="890">
                  <c:v>0.72737304687498394</c:v>
                </c:pt>
                <c:pt idx="891">
                  <c:v>0.97737304687498572</c:v>
                </c:pt>
                <c:pt idx="892">
                  <c:v>0.84737304687498494</c:v>
                </c:pt>
                <c:pt idx="893">
                  <c:v>6.73730468749838E-2</c:v>
                </c:pt>
                <c:pt idx="894">
                  <c:v>-0.64262695312501528</c:v>
                </c:pt>
                <c:pt idx="895">
                  <c:v>-0.63262695312501549</c:v>
                </c:pt>
                <c:pt idx="896">
                  <c:v>-0.39262695312501528</c:v>
                </c:pt>
                <c:pt idx="897">
                  <c:v>-1.2626953125016271E-2</c:v>
                </c:pt>
                <c:pt idx="898">
                  <c:v>0.22737304687498394</c:v>
                </c:pt>
                <c:pt idx="899">
                  <c:v>0.48737304687498373</c:v>
                </c:pt>
                <c:pt idx="900">
                  <c:v>0.99737304687498529</c:v>
                </c:pt>
                <c:pt idx="901">
                  <c:v>1.3673730468749827</c:v>
                </c:pt>
                <c:pt idx="902">
                  <c:v>1.1073730468749847</c:v>
                </c:pt>
                <c:pt idx="903">
                  <c:v>0.10737304687498472</c:v>
                </c:pt>
                <c:pt idx="904">
                  <c:v>-0.1826269531250162</c:v>
                </c:pt>
                <c:pt idx="905">
                  <c:v>-0.39262695312501528</c:v>
                </c:pt>
                <c:pt idx="906">
                  <c:v>-0.63262695312501549</c:v>
                </c:pt>
                <c:pt idx="907">
                  <c:v>-0.79262695312501563</c:v>
                </c:pt>
                <c:pt idx="908">
                  <c:v>-0.9326269531250162</c:v>
                </c:pt>
                <c:pt idx="909">
                  <c:v>-1.072626953125015</c:v>
                </c:pt>
                <c:pt idx="910">
                  <c:v>-0.85262695312501613</c:v>
                </c:pt>
                <c:pt idx="911">
                  <c:v>-0.39262695312501528</c:v>
                </c:pt>
                <c:pt idx="912">
                  <c:v>-0.42262695312501641</c:v>
                </c:pt>
                <c:pt idx="913">
                  <c:v>-0.60262695312501613</c:v>
                </c:pt>
                <c:pt idx="914">
                  <c:v>-0.29262695312501563</c:v>
                </c:pt>
                <c:pt idx="915">
                  <c:v>0.48737304687498373</c:v>
                </c:pt>
                <c:pt idx="916">
                  <c:v>1.1073730468749847</c:v>
                </c:pt>
                <c:pt idx="917">
                  <c:v>1.1273730468749843</c:v>
                </c:pt>
                <c:pt idx="918">
                  <c:v>1.3473730468749832</c:v>
                </c:pt>
                <c:pt idx="919">
                  <c:v>1.4673730468749842</c:v>
                </c:pt>
                <c:pt idx="920">
                  <c:v>0.80737304687498401</c:v>
                </c:pt>
                <c:pt idx="921">
                  <c:v>0.24737304687498352</c:v>
                </c:pt>
                <c:pt idx="922">
                  <c:v>-0.35262695312501613</c:v>
                </c:pt>
                <c:pt idx="923">
                  <c:v>-0.90262695312501506</c:v>
                </c:pt>
                <c:pt idx="924">
                  <c:v>-0.92262695312501641</c:v>
                </c:pt>
                <c:pt idx="925">
                  <c:v>-0.6226269531250157</c:v>
                </c:pt>
                <c:pt idx="926">
                  <c:v>-0.25262695312501648</c:v>
                </c:pt>
                <c:pt idx="927">
                  <c:v>-0.47262695312501535</c:v>
                </c:pt>
                <c:pt idx="928">
                  <c:v>-0.52262695312501606</c:v>
                </c:pt>
                <c:pt idx="929">
                  <c:v>-0.17262695312501641</c:v>
                </c:pt>
                <c:pt idx="930">
                  <c:v>-5.2626953125015419E-2</c:v>
                </c:pt>
                <c:pt idx="931">
                  <c:v>1.7373046874984865E-2</c:v>
                </c:pt>
                <c:pt idx="932">
                  <c:v>0.14737304687498387</c:v>
                </c:pt>
                <c:pt idx="933">
                  <c:v>0.11737304687498451</c:v>
                </c:pt>
                <c:pt idx="934">
                  <c:v>2.7373046874984652E-2</c:v>
                </c:pt>
                <c:pt idx="935">
                  <c:v>3.7373046874984439E-2</c:v>
                </c:pt>
                <c:pt idx="936">
                  <c:v>2.7373046874984652E-2</c:v>
                </c:pt>
                <c:pt idx="937">
                  <c:v>0.16737304687498344</c:v>
                </c:pt>
                <c:pt idx="938">
                  <c:v>0.3773730468749843</c:v>
                </c:pt>
                <c:pt idx="939">
                  <c:v>0.69737304687498458</c:v>
                </c:pt>
                <c:pt idx="940">
                  <c:v>0.72737304687498394</c:v>
                </c:pt>
                <c:pt idx="941">
                  <c:v>0.14737304687498387</c:v>
                </c:pt>
                <c:pt idx="942">
                  <c:v>-0.4926269531250167</c:v>
                </c:pt>
                <c:pt idx="943">
                  <c:v>-0.95262695312501577</c:v>
                </c:pt>
                <c:pt idx="944">
                  <c:v>-0.86262695312501592</c:v>
                </c:pt>
                <c:pt idx="945">
                  <c:v>-0.41262695312501663</c:v>
                </c:pt>
                <c:pt idx="946">
                  <c:v>0.34737304687498494</c:v>
                </c:pt>
                <c:pt idx="947">
                  <c:v>0.74737304687498352</c:v>
                </c:pt>
                <c:pt idx="948">
                  <c:v>0.66737304687498344</c:v>
                </c:pt>
                <c:pt idx="949">
                  <c:v>0.94737304687498458</c:v>
                </c:pt>
                <c:pt idx="950">
                  <c:v>0.40737304687498366</c:v>
                </c:pt>
                <c:pt idx="951">
                  <c:v>-0.22262695312501535</c:v>
                </c:pt>
                <c:pt idx="952">
                  <c:v>-0.61262695312501592</c:v>
                </c:pt>
                <c:pt idx="953">
                  <c:v>-0.79262695312501563</c:v>
                </c:pt>
                <c:pt idx="954">
                  <c:v>-0.69262695312501599</c:v>
                </c:pt>
                <c:pt idx="955">
                  <c:v>-0.34262695312501634</c:v>
                </c:pt>
                <c:pt idx="956">
                  <c:v>-0.30262695312501542</c:v>
                </c:pt>
                <c:pt idx="957">
                  <c:v>-0.1826269531250162</c:v>
                </c:pt>
                <c:pt idx="958">
                  <c:v>-9.2626953125016342E-2</c:v>
                </c:pt>
                <c:pt idx="959">
                  <c:v>-4.2626953125015632E-2</c:v>
                </c:pt>
                <c:pt idx="960">
                  <c:v>-0.14262695312501528</c:v>
                </c:pt>
                <c:pt idx="961">
                  <c:v>-0.1226269531250157</c:v>
                </c:pt>
                <c:pt idx="962">
                  <c:v>0.1273730468749843</c:v>
                </c:pt>
                <c:pt idx="963">
                  <c:v>0.42737304687498501</c:v>
                </c:pt>
                <c:pt idx="964">
                  <c:v>0.82737304687498359</c:v>
                </c:pt>
                <c:pt idx="965">
                  <c:v>1.1073730468749847</c:v>
                </c:pt>
                <c:pt idx="966">
                  <c:v>0.95737304687498437</c:v>
                </c:pt>
                <c:pt idx="967">
                  <c:v>0.21737304687498415</c:v>
                </c:pt>
                <c:pt idx="968">
                  <c:v>-0.4326269531250162</c:v>
                </c:pt>
                <c:pt idx="969">
                  <c:v>-0.72262695312501535</c:v>
                </c:pt>
                <c:pt idx="970">
                  <c:v>-0.70262695312501577</c:v>
                </c:pt>
                <c:pt idx="971">
                  <c:v>-0.40262695312501506</c:v>
                </c:pt>
                <c:pt idx="972">
                  <c:v>-0.19262695312501599</c:v>
                </c:pt>
                <c:pt idx="973">
                  <c:v>-0.19262695312501599</c:v>
                </c:pt>
                <c:pt idx="974">
                  <c:v>-9.2626953125016342E-2</c:v>
                </c:pt>
                <c:pt idx="975">
                  <c:v>0.11737304687498451</c:v>
                </c:pt>
                <c:pt idx="976">
                  <c:v>0.2573730468749833</c:v>
                </c:pt>
                <c:pt idx="977">
                  <c:v>0.15737304687498366</c:v>
                </c:pt>
                <c:pt idx="978">
                  <c:v>-0.10262695312501613</c:v>
                </c:pt>
                <c:pt idx="979">
                  <c:v>-0.57262695312501499</c:v>
                </c:pt>
                <c:pt idx="980">
                  <c:v>-0.86262695312501592</c:v>
                </c:pt>
                <c:pt idx="981">
                  <c:v>-0.64262695312501528</c:v>
                </c:pt>
                <c:pt idx="982">
                  <c:v>-0.33262695312501656</c:v>
                </c:pt>
                <c:pt idx="983">
                  <c:v>-0.17262695312501641</c:v>
                </c:pt>
                <c:pt idx="984">
                  <c:v>0.19737304687498458</c:v>
                </c:pt>
                <c:pt idx="985">
                  <c:v>0.70737304687498437</c:v>
                </c:pt>
                <c:pt idx="986">
                  <c:v>1.0073730468749833</c:v>
                </c:pt>
                <c:pt idx="987">
                  <c:v>1.3173730468749856</c:v>
                </c:pt>
                <c:pt idx="988">
                  <c:v>1.4473730468749846</c:v>
                </c:pt>
                <c:pt idx="989">
                  <c:v>1.1673730468749834</c:v>
                </c:pt>
                <c:pt idx="990">
                  <c:v>0.89737304687498387</c:v>
                </c:pt>
                <c:pt idx="991">
                  <c:v>0.36737304687498451</c:v>
                </c:pt>
                <c:pt idx="992">
                  <c:v>-0.57262695312501499</c:v>
                </c:pt>
                <c:pt idx="993">
                  <c:v>-1.3526269531250161</c:v>
                </c:pt>
                <c:pt idx="994">
                  <c:v>-1.6226269531250157</c:v>
                </c:pt>
                <c:pt idx="995">
                  <c:v>-1.6426269531250153</c:v>
                </c:pt>
                <c:pt idx="996">
                  <c:v>-1.3426269531250163</c:v>
                </c:pt>
                <c:pt idx="997">
                  <c:v>-0.66262695312501663</c:v>
                </c:pt>
                <c:pt idx="998">
                  <c:v>-0.2426269531250167</c:v>
                </c:pt>
                <c:pt idx="999">
                  <c:v>-8.2626953125016556E-2</c:v>
                </c:pt>
                <c:pt idx="1000">
                  <c:v>-0.11262695312501592</c:v>
                </c:pt>
                <c:pt idx="1001">
                  <c:v>0.23737304687498373</c:v>
                </c:pt>
                <c:pt idx="1002">
                  <c:v>0.95737304687498437</c:v>
                </c:pt>
                <c:pt idx="1003">
                  <c:v>1.3473730468749832</c:v>
                </c:pt>
                <c:pt idx="1004">
                  <c:v>1.3473730468749832</c:v>
                </c:pt>
                <c:pt idx="1005">
                  <c:v>1.177373046874985</c:v>
                </c:pt>
                <c:pt idx="1006">
                  <c:v>0.8173730468749838</c:v>
                </c:pt>
                <c:pt idx="1007">
                  <c:v>0.41737304687498344</c:v>
                </c:pt>
                <c:pt idx="1008">
                  <c:v>0.28737304687498444</c:v>
                </c:pt>
                <c:pt idx="1009">
                  <c:v>0.20737304687498437</c:v>
                </c:pt>
                <c:pt idx="1010">
                  <c:v>-0.17262695312501641</c:v>
                </c:pt>
                <c:pt idx="1011">
                  <c:v>-0.59262695312501634</c:v>
                </c:pt>
                <c:pt idx="1012">
                  <c:v>-0.73262695312501513</c:v>
                </c:pt>
                <c:pt idx="1013">
                  <c:v>-0.67262695312501641</c:v>
                </c:pt>
                <c:pt idx="1014">
                  <c:v>-0.64262695312501528</c:v>
                </c:pt>
                <c:pt idx="1015">
                  <c:v>-0.8726269531250157</c:v>
                </c:pt>
                <c:pt idx="1016">
                  <c:v>-1.0526269531250154</c:v>
                </c:pt>
                <c:pt idx="1017">
                  <c:v>-1.0926269531250163</c:v>
                </c:pt>
                <c:pt idx="1018">
                  <c:v>-0.83262695312501656</c:v>
                </c:pt>
                <c:pt idx="1019">
                  <c:v>-0.53262695312501585</c:v>
                </c:pt>
                <c:pt idx="1020">
                  <c:v>4.7373046874984226E-2</c:v>
                </c:pt>
                <c:pt idx="1021">
                  <c:v>0.77737304687498465</c:v>
                </c:pt>
                <c:pt idx="1022">
                  <c:v>1.177373046874985</c:v>
                </c:pt>
                <c:pt idx="1023">
                  <c:v>1.4173730468749834</c:v>
                </c:pt>
                <c:pt idx="1024">
                  <c:v>1.2173730468749842</c:v>
                </c:pt>
                <c:pt idx="1025">
                  <c:v>0.6273730468749843</c:v>
                </c:pt>
                <c:pt idx="1026">
                  <c:v>0.27737304687498465</c:v>
                </c:pt>
                <c:pt idx="1027">
                  <c:v>-9.2626953125016342E-2</c:v>
                </c:pt>
                <c:pt idx="1028">
                  <c:v>-0.54262695312501563</c:v>
                </c:pt>
                <c:pt idx="1029">
                  <c:v>-0.94262695312501599</c:v>
                </c:pt>
                <c:pt idx="1030">
                  <c:v>-1.2626269531250163</c:v>
                </c:pt>
                <c:pt idx="1031">
                  <c:v>-1.2726269531250161</c:v>
                </c:pt>
                <c:pt idx="1032">
                  <c:v>-0.75262695312501648</c:v>
                </c:pt>
                <c:pt idx="1033">
                  <c:v>-9.2626953125016342E-2</c:v>
                </c:pt>
                <c:pt idx="1034">
                  <c:v>0.64737304687498387</c:v>
                </c:pt>
                <c:pt idx="1035">
                  <c:v>1.1373730468749859</c:v>
                </c:pt>
                <c:pt idx="1036">
                  <c:v>1.307373046874984</c:v>
                </c:pt>
                <c:pt idx="1037">
                  <c:v>0.93737304687498479</c:v>
                </c:pt>
                <c:pt idx="1038">
                  <c:v>-0.17262695312501641</c:v>
                </c:pt>
                <c:pt idx="1039">
                  <c:v>-0.82262695312501499</c:v>
                </c:pt>
                <c:pt idx="1040">
                  <c:v>-1.2226269531250153</c:v>
                </c:pt>
                <c:pt idx="1041">
                  <c:v>-1.0426269531250156</c:v>
                </c:pt>
                <c:pt idx="1042">
                  <c:v>-0.67262695312501641</c:v>
                </c:pt>
                <c:pt idx="1043">
                  <c:v>-0.33262695312501656</c:v>
                </c:pt>
                <c:pt idx="1044">
                  <c:v>9.7373046874984936E-2</c:v>
                </c:pt>
                <c:pt idx="1045">
                  <c:v>0.57737304687498359</c:v>
                </c:pt>
                <c:pt idx="1046">
                  <c:v>0.46737304687498415</c:v>
                </c:pt>
                <c:pt idx="1047">
                  <c:v>0.20737304687498437</c:v>
                </c:pt>
                <c:pt idx="1048">
                  <c:v>0.11737304687498451</c:v>
                </c:pt>
                <c:pt idx="1049">
                  <c:v>0.48737304687498373</c:v>
                </c:pt>
                <c:pt idx="1050">
                  <c:v>0.58737304687498337</c:v>
                </c:pt>
                <c:pt idx="1051">
                  <c:v>0.2573730468749833</c:v>
                </c:pt>
                <c:pt idx="1052">
                  <c:v>-7.2626953125014992E-2</c:v>
                </c:pt>
                <c:pt idx="1053">
                  <c:v>-6.2626953125015206E-2</c:v>
                </c:pt>
                <c:pt idx="1054">
                  <c:v>-2.6269531250164846E-3</c:v>
                </c:pt>
                <c:pt idx="1055">
                  <c:v>0.18737304687498479</c:v>
                </c:pt>
                <c:pt idx="1056">
                  <c:v>0.10737304687498472</c:v>
                </c:pt>
                <c:pt idx="1057">
                  <c:v>-0.19262695312501599</c:v>
                </c:pt>
                <c:pt idx="1058">
                  <c:v>-0.46262695312501556</c:v>
                </c:pt>
                <c:pt idx="1059">
                  <c:v>-0.6826269531250162</c:v>
                </c:pt>
                <c:pt idx="1060">
                  <c:v>-0.79262695312501563</c:v>
                </c:pt>
                <c:pt idx="1061">
                  <c:v>-0.64262695312501528</c:v>
                </c:pt>
                <c:pt idx="1062">
                  <c:v>-0.39262695312501528</c:v>
                </c:pt>
                <c:pt idx="1063">
                  <c:v>-0.19262695312501599</c:v>
                </c:pt>
                <c:pt idx="1064">
                  <c:v>-3.2626953125015845E-2</c:v>
                </c:pt>
                <c:pt idx="1065">
                  <c:v>0.34737304687498494</c:v>
                </c:pt>
                <c:pt idx="1066">
                  <c:v>0.43737304687498479</c:v>
                </c:pt>
                <c:pt idx="1067">
                  <c:v>0.32737304687498359</c:v>
                </c:pt>
                <c:pt idx="1068">
                  <c:v>0.22737304687498394</c:v>
                </c:pt>
                <c:pt idx="1069">
                  <c:v>0.49737304687498352</c:v>
                </c:pt>
                <c:pt idx="1070">
                  <c:v>0.6273730468749843</c:v>
                </c:pt>
                <c:pt idx="1071">
                  <c:v>0.44737304687498458</c:v>
                </c:pt>
                <c:pt idx="1072">
                  <c:v>0.18737304687498479</c:v>
                </c:pt>
                <c:pt idx="1073">
                  <c:v>0.3173730468749838</c:v>
                </c:pt>
                <c:pt idx="1074">
                  <c:v>0.51737304687498487</c:v>
                </c:pt>
                <c:pt idx="1075">
                  <c:v>-0.19262695312501599</c:v>
                </c:pt>
                <c:pt idx="1076">
                  <c:v>-0.72262695312501535</c:v>
                </c:pt>
                <c:pt idx="1077">
                  <c:v>-1.0426269531250156</c:v>
                </c:pt>
                <c:pt idx="1078">
                  <c:v>-0.96262695312501556</c:v>
                </c:pt>
                <c:pt idx="1079">
                  <c:v>-0.57262695312501499</c:v>
                </c:pt>
                <c:pt idx="1080">
                  <c:v>-9.2626953125016342E-2</c:v>
                </c:pt>
                <c:pt idx="1081">
                  <c:v>0.19737304687498458</c:v>
                </c:pt>
                <c:pt idx="1082">
                  <c:v>0.40737304687498366</c:v>
                </c:pt>
                <c:pt idx="1083">
                  <c:v>0.14737304687498387</c:v>
                </c:pt>
                <c:pt idx="1084">
                  <c:v>-0.10262695312501613</c:v>
                </c:pt>
                <c:pt idx="1085">
                  <c:v>-0.26262695312501627</c:v>
                </c:pt>
                <c:pt idx="1086">
                  <c:v>-0.32262695312501499</c:v>
                </c:pt>
                <c:pt idx="1087">
                  <c:v>-0.1226269531250157</c:v>
                </c:pt>
                <c:pt idx="1088">
                  <c:v>0.22737304687498394</c:v>
                </c:pt>
                <c:pt idx="1089">
                  <c:v>0.39737304687498387</c:v>
                </c:pt>
                <c:pt idx="1090">
                  <c:v>0.46737304687498415</c:v>
                </c:pt>
                <c:pt idx="1091">
                  <c:v>0.28737304687498444</c:v>
                </c:pt>
                <c:pt idx="1092">
                  <c:v>0.43737304687498479</c:v>
                </c:pt>
                <c:pt idx="1093">
                  <c:v>0.85737304687498472</c:v>
                </c:pt>
                <c:pt idx="1094">
                  <c:v>0.64737304687498387</c:v>
                </c:pt>
                <c:pt idx="1095">
                  <c:v>7.7373046874983586E-2</c:v>
                </c:pt>
                <c:pt idx="1096">
                  <c:v>-0.40262695312501506</c:v>
                </c:pt>
                <c:pt idx="1097">
                  <c:v>-0.64262695312501528</c:v>
                </c:pt>
                <c:pt idx="1098">
                  <c:v>-0.52262695312501606</c:v>
                </c:pt>
                <c:pt idx="1099">
                  <c:v>-0.19262695312501599</c:v>
                </c:pt>
                <c:pt idx="1100">
                  <c:v>-3.2626953125015845E-2</c:v>
                </c:pt>
                <c:pt idx="1101">
                  <c:v>-0.34262695312501634</c:v>
                </c:pt>
                <c:pt idx="1102">
                  <c:v>-0.6826269531250162</c:v>
                </c:pt>
                <c:pt idx="1103">
                  <c:v>-0.66262695312501663</c:v>
                </c:pt>
                <c:pt idx="1104">
                  <c:v>-0.14262695312501528</c:v>
                </c:pt>
                <c:pt idx="1105">
                  <c:v>0.52737304687498465</c:v>
                </c:pt>
                <c:pt idx="1106">
                  <c:v>0.73737304687498373</c:v>
                </c:pt>
                <c:pt idx="1107">
                  <c:v>0.54737304687498423</c:v>
                </c:pt>
                <c:pt idx="1108">
                  <c:v>0.49737304687498352</c:v>
                </c:pt>
                <c:pt idx="1109">
                  <c:v>0.24737304687498352</c:v>
                </c:pt>
                <c:pt idx="1110">
                  <c:v>-0.31262695312501521</c:v>
                </c:pt>
                <c:pt idx="1111">
                  <c:v>-0.40262695312501506</c:v>
                </c:pt>
                <c:pt idx="1112">
                  <c:v>-2.6269531250164846E-3</c:v>
                </c:pt>
                <c:pt idx="1113">
                  <c:v>0.5073730468749833</c:v>
                </c:pt>
                <c:pt idx="1114">
                  <c:v>0.91737304687498344</c:v>
                </c:pt>
                <c:pt idx="1115">
                  <c:v>0.84737304687498494</c:v>
                </c:pt>
                <c:pt idx="1116">
                  <c:v>0.44737304687498458</c:v>
                </c:pt>
                <c:pt idx="1117">
                  <c:v>8.7373046874983373E-2</c:v>
                </c:pt>
                <c:pt idx="1118">
                  <c:v>-0.35262695312501613</c:v>
                </c:pt>
                <c:pt idx="1119">
                  <c:v>-0.66262695312501663</c:v>
                </c:pt>
                <c:pt idx="1120">
                  <c:v>-0.86262695312501592</c:v>
                </c:pt>
                <c:pt idx="1121">
                  <c:v>-0.92262695312501641</c:v>
                </c:pt>
                <c:pt idx="1122">
                  <c:v>-1.0426269531250156</c:v>
                </c:pt>
                <c:pt idx="1123">
                  <c:v>-1.0426269531250156</c:v>
                </c:pt>
                <c:pt idx="1124">
                  <c:v>-0.66262695312501663</c:v>
                </c:pt>
                <c:pt idx="1125">
                  <c:v>0.11737304687498451</c:v>
                </c:pt>
                <c:pt idx="1126">
                  <c:v>0.60737304687498472</c:v>
                </c:pt>
                <c:pt idx="1127">
                  <c:v>0.8173730468749838</c:v>
                </c:pt>
                <c:pt idx="1128">
                  <c:v>0.78737304687498444</c:v>
                </c:pt>
                <c:pt idx="1129">
                  <c:v>0.43737304687498479</c:v>
                </c:pt>
                <c:pt idx="1130">
                  <c:v>0.29737304687498423</c:v>
                </c:pt>
                <c:pt idx="1131">
                  <c:v>0.3173730468749838</c:v>
                </c:pt>
                <c:pt idx="1132">
                  <c:v>0.29737304687498423</c:v>
                </c:pt>
                <c:pt idx="1133">
                  <c:v>0.60737304687498472</c:v>
                </c:pt>
                <c:pt idx="1134">
                  <c:v>0.52737304687498465</c:v>
                </c:pt>
                <c:pt idx="1135">
                  <c:v>-8.2626953125016556E-2</c:v>
                </c:pt>
                <c:pt idx="1136">
                  <c:v>-0.23262695312501513</c:v>
                </c:pt>
                <c:pt idx="1137">
                  <c:v>-0.33262695312501656</c:v>
                </c:pt>
                <c:pt idx="1138">
                  <c:v>-0.4926269531250167</c:v>
                </c:pt>
                <c:pt idx="1139">
                  <c:v>-0.52262695312501606</c:v>
                </c:pt>
                <c:pt idx="1140">
                  <c:v>-0.17262695312501641</c:v>
                </c:pt>
                <c:pt idx="1141">
                  <c:v>-3.2626953125015845E-2</c:v>
                </c:pt>
                <c:pt idx="1142">
                  <c:v>-0.1826269531250162</c:v>
                </c:pt>
                <c:pt idx="1143">
                  <c:v>-0.28262695312501585</c:v>
                </c:pt>
                <c:pt idx="1144">
                  <c:v>-0.2426269531250167</c:v>
                </c:pt>
                <c:pt idx="1145">
                  <c:v>-0.21262695312501556</c:v>
                </c:pt>
                <c:pt idx="1146">
                  <c:v>-0.28262695312501585</c:v>
                </c:pt>
                <c:pt idx="1147">
                  <c:v>-0.19262695312501599</c:v>
                </c:pt>
                <c:pt idx="1148">
                  <c:v>0.13737304687498408</c:v>
                </c:pt>
                <c:pt idx="1149">
                  <c:v>0.23737304687498373</c:v>
                </c:pt>
                <c:pt idx="1150">
                  <c:v>0.14737304687498387</c:v>
                </c:pt>
                <c:pt idx="1151">
                  <c:v>0.27737304687498465</c:v>
                </c:pt>
                <c:pt idx="1152">
                  <c:v>0.27737304687498465</c:v>
                </c:pt>
                <c:pt idx="1153">
                  <c:v>0.20737304687498437</c:v>
                </c:pt>
                <c:pt idx="1154">
                  <c:v>0.36737304687498451</c:v>
                </c:pt>
                <c:pt idx="1155">
                  <c:v>0.34737304687498494</c:v>
                </c:pt>
                <c:pt idx="1156">
                  <c:v>0.19737304687498458</c:v>
                </c:pt>
                <c:pt idx="1157">
                  <c:v>-3.2626953125015845E-2</c:v>
                </c:pt>
                <c:pt idx="1158">
                  <c:v>-0.51262695312501627</c:v>
                </c:pt>
                <c:pt idx="1159">
                  <c:v>-0.8726269531250157</c:v>
                </c:pt>
                <c:pt idx="1160">
                  <c:v>-0.54262695312501563</c:v>
                </c:pt>
                <c:pt idx="1161">
                  <c:v>-0.22262695312501535</c:v>
                </c:pt>
                <c:pt idx="1162">
                  <c:v>4.7373046874984226E-2</c:v>
                </c:pt>
                <c:pt idx="1163">
                  <c:v>0.3773730468749843</c:v>
                </c:pt>
                <c:pt idx="1164">
                  <c:v>0.57737304687498359</c:v>
                </c:pt>
                <c:pt idx="1165">
                  <c:v>0.58737304687498337</c:v>
                </c:pt>
                <c:pt idx="1166">
                  <c:v>0.51737304687498487</c:v>
                </c:pt>
                <c:pt idx="1167">
                  <c:v>0.14737304687498387</c:v>
                </c:pt>
                <c:pt idx="1168">
                  <c:v>-0.21262695312501556</c:v>
                </c:pt>
                <c:pt idx="1169">
                  <c:v>-0.40262695312501506</c:v>
                </c:pt>
                <c:pt idx="1170">
                  <c:v>-0.32262695312501499</c:v>
                </c:pt>
                <c:pt idx="1171">
                  <c:v>-0.19262695312501599</c:v>
                </c:pt>
                <c:pt idx="1172">
                  <c:v>-0.27262695312501606</c:v>
                </c:pt>
                <c:pt idx="1173">
                  <c:v>-0.38262695312501549</c:v>
                </c:pt>
                <c:pt idx="1174">
                  <c:v>-0.45262695312501577</c:v>
                </c:pt>
                <c:pt idx="1175">
                  <c:v>-0.35262695312501613</c:v>
                </c:pt>
                <c:pt idx="1176">
                  <c:v>-0.34262695312501634</c:v>
                </c:pt>
                <c:pt idx="1177">
                  <c:v>0.15737304687498366</c:v>
                </c:pt>
                <c:pt idx="1178">
                  <c:v>0.34737304687498494</c:v>
                </c:pt>
                <c:pt idx="1179">
                  <c:v>0.77737304687498465</c:v>
                </c:pt>
                <c:pt idx="1180">
                  <c:v>1.5173730468749849</c:v>
                </c:pt>
                <c:pt idx="1181">
                  <c:v>1.437373046874983</c:v>
                </c:pt>
                <c:pt idx="1182">
                  <c:v>0.58737304687498337</c:v>
                </c:pt>
                <c:pt idx="1183">
                  <c:v>-9.2626953125016342E-2</c:v>
                </c:pt>
                <c:pt idx="1184">
                  <c:v>-0.84262695312501634</c:v>
                </c:pt>
                <c:pt idx="1185">
                  <c:v>-1.0026269531250165</c:v>
                </c:pt>
                <c:pt idx="1186">
                  <c:v>-0.61262695312501592</c:v>
                </c:pt>
                <c:pt idx="1187">
                  <c:v>-0.20262695312501577</c:v>
                </c:pt>
                <c:pt idx="1188">
                  <c:v>-6.2626953125015206E-2</c:v>
                </c:pt>
                <c:pt idx="1189">
                  <c:v>-0.10262695312501613</c:v>
                </c:pt>
                <c:pt idx="1190">
                  <c:v>-1.2626953125016271E-2</c:v>
                </c:pt>
                <c:pt idx="1191">
                  <c:v>-0.17262695312501641</c:v>
                </c:pt>
                <c:pt idx="1192">
                  <c:v>-0.19262695312501599</c:v>
                </c:pt>
                <c:pt idx="1193">
                  <c:v>-4.2626953125015632E-2</c:v>
                </c:pt>
                <c:pt idx="1194">
                  <c:v>3.7373046874984439E-2</c:v>
                </c:pt>
                <c:pt idx="1195">
                  <c:v>-0.23262695312501513</c:v>
                </c:pt>
                <c:pt idx="1196">
                  <c:v>-0.16262695312501663</c:v>
                </c:pt>
                <c:pt idx="1197">
                  <c:v>0.40737304687498366</c:v>
                </c:pt>
                <c:pt idx="1198">
                  <c:v>0.84737304687498494</c:v>
                </c:pt>
                <c:pt idx="1199">
                  <c:v>0.97737304687498572</c:v>
                </c:pt>
                <c:pt idx="1200">
                  <c:v>0.54737304687498423</c:v>
                </c:pt>
                <c:pt idx="1201">
                  <c:v>-0.20262695312501577</c:v>
                </c:pt>
                <c:pt idx="1202">
                  <c:v>-0.32262695312501499</c:v>
                </c:pt>
                <c:pt idx="1203">
                  <c:v>6.73730468749838E-2</c:v>
                </c:pt>
                <c:pt idx="1204">
                  <c:v>-9.2626953125016342E-2</c:v>
                </c:pt>
                <c:pt idx="1205">
                  <c:v>-0.26262695312501627</c:v>
                </c:pt>
                <c:pt idx="1206">
                  <c:v>-0.15262695312501506</c:v>
                </c:pt>
                <c:pt idx="1207">
                  <c:v>3.7373046874984439E-2</c:v>
                </c:pt>
                <c:pt idx="1208">
                  <c:v>0.5073730468749833</c:v>
                </c:pt>
                <c:pt idx="1209">
                  <c:v>0.8173730468749838</c:v>
                </c:pt>
                <c:pt idx="1210">
                  <c:v>0.39737304687498387</c:v>
                </c:pt>
                <c:pt idx="1211">
                  <c:v>-0.30262695312501542</c:v>
                </c:pt>
                <c:pt idx="1212">
                  <c:v>-0.67262695312501641</c:v>
                </c:pt>
                <c:pt idx="1213">
                  <c:v>-1.0126269531250163</c:v>
                </c:pt>
                <c:pt idx="1214">
                  <c:v>-1.1426269531250153</c:v>
                </c:pt>
                <c:pt idx="1215">
                  <c:v>-0.84262695312501634</c:v>
                </c:pt>
                <c:pt idx="1216">
                  <c:v>-0.55262695312501542</c:v>
                </c:pt>
                <c:pt idx="1217">
                  <c:v>-0.27262695312501606</c:v>
                </c:pt>
                <c:pt idx="1218">
                  <c:v>0.18737304687498479</c:v>
                </c:pt>
                <c:pt idx="1219">
                  <c:v>0.79737304687498423</c:v>
                </c:pt>
                <c:pt idx="1220">
                  <c:v>1.1473730468749839</c:v>
                </c:pt>
                <c:pt idx="1221">
                  <c:v>1.1973730468749846</c:v>
                </c:pt>
                <c:pt idx="1222">
                  <c:v>1.0273730468749829</c:v>
                </c:pt>
                <c:pt idx="1223">
                  <c:v>0.60737304687498472</c:v>
                </c:pt>
                <c:pt idx="1224">
                  <c:v>0.22737304687498394</c:v>
                </c:pt>
                <c:pt idx="1225">
                  <c:v>0.34737304687498494</c:v>
                </c:pt>
                <c:pt idx="1226">
                  <c:v>0.63737304687498408</c:v>
                </c:pt>
                <c:pt idx="1227">
                  <c:v>0.32737304687498359</c:v>
                </c:pt>
                <c:pt idx="1228">
                  <c:v>-0.4926269531250167</c:v>
                </c:pt>
                <c:pt idx="1229">
                  <c:v>-1.0926269531250163</c:v>
                </c:pt>
                <c:pt idx="1230">
                  <c:v>-1.2526269531250165</c:v>
                </c:pt>
                <c:pt idx="1231">
                  <c:v>-1.322626953125015</c:v>
                </c:pt>
                <c:pt idx="1232">
                  <c:v>-1.1726269531250164</c:v>
                </c:pt>
                <c:pt idx="1233">
                  <c:v>-0.84262695312501634</c:v>
                </c:pt>
                <c:pt idx="1234">
                  <c:v>-0.36262695312501592</c:v>
                </c:pt>
                <c:pt idx="1235">
                  <c:v>0.15737304687498366</c:v>
                </c:pt>
                <c:pt idx="1236">
                  <c:v>0.5073730468749833</c:v>
                </c:pt>
                <c:pt idx="1237">
                  <c:v>0.8773730468749843</c:v>
                </c:pt>
                <c:pt idx="1238">
                  <c:v>1.2873730468749844</c:v>
                </c:pt>
                <c:pt idx="1239">
                  <c:v>1.187373046874983</c:v>
                </c:pt>
                <c:pt idx="1240">
                  <c:v>1.1573730468749854</c:v>
                </c:pt>
                <c:pt idx="1241">
                  <c:v>0.68737304687498479</c:v>
                </c:pt>
                <c:pt idx="1242">
                  <c:v>-4.2626953125015632E-2</c:v>
                </c:pt>
                <c:pt idx="1243">
                  <c:v>-0.6226269531250157</c:v>
                </c:pt>
                <c:pt idx="1244">
                  <c:v>-0.84262695312501634</c:v>
                </c:pt>
                <c:pt idx="1245">
                  <c:v>-0.70262695312501577</c:v>
                </c:pt>
                <c:pt idx="1246">
                  <c:v>-0.52262695312501606</c:v>
                </c:pt>
                <c:pt idx="1247">
                  <c:v>-0.28262695312501585</c:v>
                </c:pt>
                <c:pt idx="1248">
                  <c:v>0.21737304687498415</c:v>
                </c:pt>
                <c:pt idx="1249">
                  <c:v>0.40737304687498366</c:v>
                </c:pt>
                <c:pt idx="1250">
                  <c:v>0.34737304687498494</c:v>
                </c:pt>
                <c:pt idx="1251">
                  <c:v>0.24737304687498352</c:v>
                </c:pt>
                <c:pt idx="1252">
                  <c:v>-0.16262695312501663</c:v>
                </c:pt>
                <c:pt idx="1253">
                  <c:v>-0.3726269531250157</c:v>
                </c:pt>
                <c:pt idx="1254">
                  <c:v>-0.47262695312501535</c:v>
                </c:pt>
                <c:pt idx="1255">
                  <c:v>-0.6226269531250157</c:v>
                </c:pt>
                <c:pt idx="1256">
                  <c:v>-0.35262695312501613</c:v>
                </c:pt>
                <c:pt idx="1257">
                  <c:v>0.34737304687498494</c:v>
                </c:pt>
                <c:pt idx="1258">
                  <c:v>0.73737304687498373</c:v>
                </c:pt>
                <c:pt idx="1259">
                  <c:v>0.54737304687498423</c:v>
                </c:pt>
                <c:pt idx="1260">
                  <c:v>0.11737304687498451</c:v>
                </c:pt>
                <c:pt idx="1261">
                  <c:v>-8.2626953125016556E-2</c:v>
                </c:pt>
                <c:pt idx="1262">
                  <c:v>0.13737304687498408</c:v>
                </c:pt>
                <c:pt idx="1263">
                  <c:v>0.5073730468749833</c:v>
                </c:pt>
                <c:pt idx="1264">
                  <c:v>0.40737304687498366</c:v>
                </c:pt>
                <c:pt idx="1265">
                  <c:v>0.53737304687498444</c:v>
                </c:pt>
                <c:pt idx="1266">
                  <c:v>0.47737304687498394</c:v>
                </c:pt>
                <c:pt idx="1267">
                  <c:v>-2.2626953125016058E-2</c:v>
                </c:pt>
                <c:pt idx="1268">
                  <c:v>-0.29262695312501563</c:v>
                </c:pt>
                <c:pt idx="1269">
                  <c:v>-0.2426269531250167</c:v>
                </c:pt>
                <c:pt idx="1270">
                  <c:v>-0.45262695312501577</c:v>
                </c:pt>
                <c:pt idx="1271">
                  <c:v>-0.96262695312501556</c:v>
                </c:pt>
                <c:pt idx="1272">
                  <c:v>-1.1526269531250151</c:v>
                </c:pt>
                <c:pt idx="1273">
                  <c:v>-0.84262695312501634</c:v>
                </c:pt>
                <c:pt idx="1274">
                  <c:v>-0.19262695312501599</c:v>
                </c:pt>
                <c:pt idx="1275">
                  <c:v>0.55737304687498401</c:v>
                </c:pt>
                <c:pt idx="1276">
                  <c:v>0.83737304687498337</c:v>
                </c:pt>
                <c:pt idx="1277">
                  <c:v>0.54737304687498423</c:v>
                </c:pt>
                <c:pt idx="1278">
                  <c:v>0.53737304687498444</c:v>
                </c:pt>
                <c:pt idx="1279">
                  <c:v>0.51737304687498487</c:v>
                </c:pt>
                <c:pt idx="1280">
                  <c:v>0.55737304687498401</c:v>
                </c:pt>
                <c:pt idx="1281">
                  <c:v>0.43737304687498479</c:v>
                </c:pt>
                <c:pt idx="1282">
                  <c:v>0.17737304687498501</c:v>
                </c:pt>
                <c:pt idx="1283">
                  <c:v>-0.26262695312501627</c:v>
                </c:pt>
                <c:pt idx="1284">
                  <c:v>-0.4326269531250162</c:v>
                </c:pt>
                <c:pt idx="1285">
                  <c:v>-0.31262695312501521</c:v>
                </c:pt>
                <c:pt idx="1286">
                  <c:v>-0.42262695312501641</c:v>
                </c:pt>
                <c:pt idx="1287">
                  <c:v>-0.46262695312501556</c:v>
                </c:pt>
                <c:pt idx="1288">
                  <c:v>-0.26262695312501627</c:v>
                </c:pt>
                <c:pt idx="1289">
                  <c:v>8.7373046874983373E-2</c:v>
                </c:pt>
                <c:pt idx="1290">
                  <c:v>0.55737304687498401</c:v>
                </c:pt>
                <c:pt idx="1291">
                  <c:v>0.79737304687498423</c:v>
                </c:pt>
                <c:pt idx="1292">
                  <c:v>0.19737304687498458</c:v>
                </c:pt>
                <c:pt idx="1293">
                  <c:v>-0.4326269531250162</c:v>
                </c:pt>
                <c:pt idx="1294">
                  <c:v>-0.96262695312501556</c:v>
                </c:pt>
                <c:pt idx="1295">
                  <c:v>-1.1426269531250153</c:v>
                </c:pt>
                <c:pt idx="1296">
                  <c:v>-1.0126269531250163</c:v>
                </c:pt>
                <c:pt idx="1297">
                  <c:v>-0.4326269531250162</c:v>
                </c:pt>
                <c:pt idx="1298">
                  <c:v>0.45737304687498437</c:v>
                </c:pt>
                <c:pt idx="1299">
                  <c:v>0.88737304687498408</c:v>
                </c:pt>
                <c:pt idx="1300">
                  <c:v>0.92737304687498501</c:v>
                </c:pt>
                <c:pt idx="1301">
                  <c:v>1.1373730468749859</c:v>
                </c:pt>
                <c:pt idx="1302">
                  <c:v>1.2573730468749833</c:v>
                </c:pt>
                <c:pt idx="1303">
                  <c:v>0.85737304687498472</c:v>
                </c:pt>
                <c:pt idx="1304">
                  <c:v>0.10737304687498472</c:v>
                </c:pt>
                <c:pt idx="1305">
                  <c:v>-0.16262695312501663</c:v>
                </c:pt>
                <c:pt idx="1306">
                  <c:v>-0.65262695312501506</c:v>
                </c:pt>
                <c:pt idx="1307">
                  <c:v>-0.76262695312501627</c:v>
                </c:pt>
                <c:pt idx="1308">
                  <c:v>-0.6826269531250162</c:v>
                </c:pt>
                <c:pt idx="1309">
                  <c:v>-0.57262695312501499</c:v>
                </c:pt>
                <c:pt idx="1310">
                  <c:v>-0.34262695312501634</c:v>
                </c:pt>
                <c:pt idx="1311">
                  <c:v>-0.27262695312501606</c:v>
                </c:pt>
                <c:pt idx="1312">
                  <c:v>-0.4926269531250167</c:v>
                </c:pt>
                <c:pt idx="1313">
                  <c:v>-0.34262695312501634</c:v>
                </c:pt>
                <c:pt idx="1314">
                  <c:v>0.21737304687498415</c:v>
                </c:pt>
                <c:pt idx="1315">
                  <c:v>0.57737304687498359</c:v>
                </c:pt>
                <c:pt idx="1316">
                  <c:v>0.55737304687498401</c:v>
                </c:pt>
                <c:pt idx="1317">
                  <c:v>0.32737304687498359</c:v>
                </c:pt>
                <c:pt idx="1318">
                  <c:v>-0.20262695312501577</c:v>
                </c:pt>
                <c:pt idx="1319">
                  <c:v>-0.38262695312501549</c:v>
                </c:pt>
                <c:pt idx="1320">
                  <c:v>-0.27262695312501606</c:v>
                </c:pt>
                <c:pt idx="1321">
                  <c:v>1.7373046874984865E-2</c:v>
                </c:pt>
                <c:pt idx="1322">
                  <c:v>0.54737304687498423</c:v>
                </c:pt>
                <c:pt idx="1323">
                  <c:v>0.82737304687498359</c:v>
                </c:pt>
                <c:pt idx="1324">
                  <c:v>0.7573730468749833</c:v>
                </c:pt>
                <c:pt idx="1325">
                  <c:v>0.1273730468749843</c:v>
                </c:pt>
                <c:pt idx="1326">
                  <c:v>-0.29262695312501563</c:v>
                </c:pt>
                <c:pt idx="1327">
                  <c:v>-0.35262695312501613</c:v>
                </c:pt>
                <c:pt idx="1328">
                  <c:v>-3.2626953125015845E-2</c:v>
                </c:pt>
                <c:pt idx="1329">
                  <c:v>0.28737304687498444</c:v>
                </c:pt>
                <c:pt idx="1330">
                  <c:v>0.24737304687498352</c:v>
                </c:pt>
                <c:pt idx="1331">
                  <c:v>-5.2626953125015419E-2</c:v>
                </c:pt>
                <c:pt idx="1332">
                  <c:v>-0.28262695312501585</c:v>
                </c:pt>
                <c:pt idx="1333">
                  <c:v>-0.60262695312501613</c:v>
                </c:pt>
                <c:pt idx="1334">
                  <c:v>-0.82262695312501499</c:v>
                </c:pt>
                <c:pt idx="1335">
                  <c:v>-0.88262695312501549</c:v>
                </c:pt>
                <c:pt idx="1336">
                  <c:v>-0.78262695312501585</c:v>
                </c:pt>
                <c:pt idx="1337">
                  <c:v>-5.2626953125015419E-2</c:v>
                </c:pt>
                <c:pt idx="1338">
                  <c:v>0.26737304687498487</c:v>
                </c:pt>
                <c:pt idx="1339">
                  <c:v>0.19737304687498458</c:v>
                </c:pt>
                <c:pt idx="1340">
                  <c:v>0.18737304687498479</c:v>
                </c:pt>
                <c:pt idx="1341">
                  <c:v>0.55737304687498401</c:v>
                </c:pt>
                <c:pt idx="1342">
                  <c:v>0.79737304687498423</c:v>
                </c:pt>
                <c:pt idx="1343">
                  <c:v>0.58737304687498337</c:v>
                </c:pt>
                <c:pt idx="1344">
                  <c:v>0.18737304687498479</c:v>
                </c:pt>
                <c:pt idx="1345">
                  <c:v>0.11737304687498451</c:v>
                </c:pt>
                <c:pt idx="1346">
                  <c:v>0.14737304687498387</c:v>
                </c:pt>
                <c:pt idx="1347">
                  <c:v>0.1273730468749843</c:v>
                </c:pt>
                <c:pt idx="1348">
                  <c:v>-0.17262695312501641</c:v>
                </c:pt>
                <c:pt idx="1349">
                  <c:v>-0.71262695312501556</c:v>
                </c:pt>
                <c:pt idx="1350">
                  <c:v>-1.0026269531250165</c:v>
                </c:pt>
                <c:pt idx="1351">
                  <c:v>-0.95262695312501577</c:v>
                </c:pt>
                <c:pt idx="1352">
                  <c:v>-0.47262695312501535</c:v>
                </c:pt>
                <c:pt idx="1353">
                  <c:v>-2.2626953125016058E-2</c:v>
                </c:pt>
                <c:pt idx="1354">
                  <c:v>0.46737304687498415</c:v>
                </c:pt>
                <c:pt idx="1355">
                  <c:v>0.6273730468749843</c:v>
                </c:pt>
                <c:pt idx="1356">
                  <c:v>0.68737304687498479</c:v>
                </c:pt>
                <c:pt idx="1357">
                  <c:v>0.40737304687498366</c:v>
                </c:pt>
                <c:pt idx="1358">
                  <c:v>3.7373046874984439E-2</c:v>
                </c:pt>
                <c:pt idx="1359">
                  <c:v>-0.34262695312501634</c:v>
                </c:pt>
                <c:pt idx="1360">
                  <c:v>-0.44262695312501599</c:v>
                </c:pt>
                <c:pt idx="1361">
                  <c:v>-0.19262695312501599</c:v>
                </c:pt>
                <c:pt idx="1362">
                  <c:v>-0.1226269531250157</c:v>
                </c:pt>
                <c:pt idx="1363">
                  <c:v>-4.2626953125015632E-2</c:v>
                </c:pt>
                <c:pt idx="1364">
                  <c:v>-0.1226269531250157</c:v>
                </c:pt>
                <c:pt idx="1365">
                  <c:v>-0.30262695312501542</c:v>
                </c:pt>
                <c:pt idx="1366">
                  <c:v>-0.2426269531250167</c:v>
                </c:pt>
                <c:pt idx="1367">
                  <c:v>-6.2626953125015206E-2</c:v>
                </c:pt>
                <c:pt idx="1368">
                  <c:v>0.13737304687498408</c:v>
                </c:pt>
                <c:pt idx="1369">
                  <c:v>0.30737304687498401</c:v>
                </c:pt>
                <c:pt idx="1370">
                  <c:v>0.45737304687498437</c:v>
                </c:pt>
                <c:pt idx="1371">
                  <c:v>0.40737304687498366</c:v>
                </c:pt>
                <c:pt idx="1372">
                  <c:v>0.43737304687498479</c:v>
                </c:pt>
                <c:pt idx="1373">
                  <c:v>0.33737304687498337</c:v>
                </c:pt>
                <c:pt idx="1374">
                  <c:v>-4.2626953125015632E-2</c:v>
                </c:pt>
                <c:pt idx="1375">
                  <c:v>1.7373046874984865E-2</c:v>
                </c:pt>
                <c:pt idx="1376">
                  <c:v>0.20737304687498437</c:v>
                </c:pt>
                <c:pt idx="1377">
                  <c:v>0.58737304687498337</c:v>
                </c:pt>
                <c:pt idx="1378">
                  <c:v>0.39737304687498387</c:v>
                </c:pt>
                <c:pt idx="1379">
                  <c:v>-0.42262695312501641</c:v>
                </c:pt>
                <c:pt idx="1380">
                  <c:v>-1.0526269531250154</c:v>
                </c:pt>
                <c:pt idx="1381">
                  <c:v>-1.2826269531250158</c:v>
                </c:pt>
                <c:pt idx="1382">
                  <c:v>-1.0426269531250156</c:v>
                </c:pt>
                <c:pt idx="1383">
                  <c:v>-0.6826269531250162</c:v>
                </c:pt>
                <c:pt idx="1384">
                  <c:v>-5.2626953125015419E-2</c:v>
                </c:pt>
                <c:pt idx="1385">
                  <c:v>0.82737304687498359</c:v>
                </c:pt>
                <c:pt idx="1386">
                  <c:v>0.68737304687498479</c:v>
                </c:pt>
                <c:pt idx="1387">
                  <c:v>0.34737304687498494</c:v>
                </c:pt>
                <c:pt idx="1388">
                  <c:v>0.16737304687498344</c:v>
                </c:pt>
                <c:pt idx="1389">
                  <c:v>-0.10262695312501613</c:v>
                </c:pt>
                <c:pt idx="1390">
                  <c:v>9.7373046874984936E-2</c:v>
                </c:pt>
                <c:pt idx="1391">
                  <c:v>0.96737304687498415</c:v>
                </c:pt>
                <c:pt idx="1392">
                  <c:v>1.3573730468749847</c:v>
                </c:pt>
                <c:pt idx="1393">
                  <c:v>0.95737304687498437</c:v>
                </c:pt>
                <c:pt idx="1394">
                  <c:v>9.7373046874984936E-2</c:v>
                </c:pt>
                <c:pt idx="1395">
                  <c:v>-0.54262695312501563</c:v>
                </c:pt>
                <c:pt idx="1396">
                  <c:v>-0.85262695312501613</c:v>
                </c:pt>
                <c:pt idx="1397">
                  <c:v>-0.91262695312501663</c:v>
                </c:pt>
                <c:pt idx="1398">
                  <c:v>-0.70262695312501577</c:v>
                </c:pt>
                <c:pt idx="1399">
                  <c:v>-0.33262695312501656</c:v>
                </c:pt>
                <c:pt idx="1400">
                  <c:v>-0.32262695312501499</c:v>
                </c:pt>
                <c:pt idx="1401">
                  <c:v>-0.52262695312501606</c:v>
                </c:pt>
                <c:pt idx="1402">
                  <c:v>-0.44262695312501599</c:v>
                </c:pt>
                <c:pt idx="1403">
                  <c:v>-4.2626953125015632E-2</c:v>
                </c:pt>
                <c:pt idx="1404">
                  <c:v>0.35737304687498472</c:v>
                </c:pt>
                <c:pt idx="1405">
                  <c:v>0.79737304687498423</c:v>
                </c:pt>
                <c:pt idx="1406">
                  <c:v>1.3373730468749851</c:v>
                </c:pt>
                <c:pt idx="1407">
                  <c:v>1.1473730468749839</c:v>
                </c:pt>
                <c:pt idx="1408">
                  <c:v>0.46737304687498415</c:v>
                </c:pt>
                <c:pt idx="1409">
                  <c:v>3.7373046874984439E-2</c:v>
                </c:pt>
                <c:pt idx="1410">
                  <c:v>-0.27262695312501606</c:v>
                </c:pt>
                <c:pt idx="1411">
                  <c:v>-0.59262695312501634</c:v>
                </c:pt>
                <c:pt idx="1412">
                  <c:v>-0.86262695312501592</c:v>
                </c:pt>
                <c:pt idx="1413">
                  <c:v>-0.73262695312501513</c:v>
                </c:pt>
                <c:pt idx="1414">
                  <c:v>-0.32262695312501499</c:v>
                </c:pt>
                <c:pt idx="1415">
                  <c:v>-0.11262695312501592</c:v>
                </c:pt>
                <c:pt idx="1416">
                  <c:v>-6.2626953125015206E-2</c:v>
                </c:pt>
                <c:pt idx="1417">
                  <c:v>-5.2626953125015419E-2</c:v>
                </c:pt>
                <c:pt idx="1418">
                  <c:v>0.15737304687498366</c:v>
                </c:pt>
                <c:pt idx="1419">
                  <c:v>0.57737304687498359</c:v>
                </c:pt>
                <c:pt idx="1420">
                  <c:v>0.73737304687498373</c:v>
                </c:pt>
                <c:pt idx="1421">
                  <c:v>0.53737304687498444</c:v>
                </c:pt>
                <c:pt idx="1422">
                  <c:v>0.38737304687498408</c:v>
                </c:pt>
                <c:pt idx="1423">
                  <c:v>0.33737304687498337</c:v>
                </c:pt>
                <c:pt idx="1424">
                  <c:v>-0.1226269531250157</c:v>
                </c:pt>
                <c:pt idx="1425">
                  <c:v>-0.13262695312501549</c:v>
                </c:pt>
                <c:pt idx="1426">
                  <c:v>-7.2626953125014992E-2</c:v>
                </c:pt>
                <c:pt idx="1427">
                  <c:v>-0.1226269531250157</c:v>
                </c:pt>
                <c:pt idx="1428">
                  <c:v>-0.4326269531250162</c:v>
                </c:pt>
                <c:pt idx="1429">
                  <c:v>-0.6826269531250162</c:v>
                </c:pt>
                <c:pt idx="1430">
                  <c:v>-0.41262695312501663</c:v>
                </c:pt>
                <c:pt idx="1431">
                  <c:v>8.7373046874983373E-2</c:v>
                </c:pt>
                <c:pt idx="1432">
                  <c:v>0.3773730468749843</c:v>
                </c:pt>
                <c:pt idx="1433">
                  <c:v>0.35737304687498472</c:v>
                </c:pt>
                <c:pt idx="1434">
                  <c:v>5.7373046874984013E-2</c:v>
                </c:pt>
                <c:pt idx="1435">
                  <c:v>-0.19262695312501599</c:v>
                </c:pt>
                <c:pt idx="1436">
                  <c:v>0.13737304687498408</c:v>
                </c:pt>
                <c:pt idx="1437">
                  <c:v>0.77737304687498465</c:v>
                </c:pt>
                <c:pt idx="1438">
                  <c:v>0.57737304687498359</c:v>
                </c:pt>
                <c:pt idx="1439">
                  <c:v>0.3173730468749838</c:v>
                </c:pt>
                <c:pt idx="1440">
                  <c:v>-0.13262695312501549</c:v>
                </c:pt>
                <c:pt idx="1441">
                  <c:v>-0.85262695312501613</c:v>
                </c:pt>
                <c:pt idx="1442">
                  <c:v>-1.0926269531250163</c:v>
                </c:pt>
                <c:pt idx="1443">
                  <c:v>-0.86262695312501592</c:v>
                </c:pt>
                <c:pt idx="1444">
                  <c:v>-0.11262695312501592</c:v>
                </c:pt>
                <c:pt idx="1445">
                  <c:v>0.69737304687498458</c:v>
                </c:pt>
                <c:pt idx="1446">
                  <c:v>0.94737304687498458</c:v>
                </c:pt>
                <c:pt idx="1447">
                  <c:v>1.1573730468749854</c:v>
                </c:pt>
                <c:pt idx="1448">
                  <c:v>1.187373046874983</c:v>
                </c:pt>
                <c:pt idx="1449">
                  <c:v>0.64737304687498387</c:v>
                </c:pt>
                <c:pt idx="1450">
                  <c:v>-0.10262695312501613</c:v>
                </c:pt>
                <c:pt idx="1451">
                  <c:v>-0.91262695312501663</c:v>
                </c:pt>
                <c:pt idx="1452">
                  <c:v>-1.3626269531250159</c:v>
                </c:pt>
                <c:pt idx="1453">
                  <c:v>-1.2126269531250156</c:v>
                </c:pt>
                <c:pt idx="1454">
                  <c:v>-0.41262695312501663</c:v>
                </c:pt>
                <c:pt idx="1455">
                  <c:v>0.32737304687498359</c:v>
                </c:pt>
                <c:pt idx="1456">
                  <c:v>0.42737304687498501</c:v>
                </c:pt>
                <c:pt idx="1457">
                  <c:v>0.32737304687498359</c:v>
                </c:pt>
                <c:pt idx="1458">
                  <c:v>0.21737304687498415</c:v>
                </c:pt>
                <c:pt idx="1459">
                  <c:v>0.44737304687498458</c:v>
                </c:pt>
                <c:pt idx="1460">
                  <c:v>0.29737304687498423</c:v>
                </c:pt>
                <c:pt idx="1461">
                  <c:v>1.7373046874984865E-2</c:v>
                </c:pt>
                <c:pt idx="1462">
                  <c:v>-1.2626953125016271E-2</c:v>
                </c:pt>
                <c:pt idx="1463">
                  <c:v>2.7373046874984652E-2</c:v>
                </c:pt>
                <c:pt idx="1464">
                  <c:v>-0.45262695312501577</c:v>
                </c:pt>
                <c:pt idx="1465">
                  <c:v>-1.0426269531250156</c:v>
                </c:pt>
                <c:pt idx="1466">
                  <c:v>-0.95262695312501577</c:v>
                </c:pt>
                <c:pt idx="1467">
                  <c:v>-0.13262695312501549</c:v>
                </c:pt>
                <c:pt idx="1468">
                  <c:v>-0.13262695312501549</c:v>
                </c:pt>
                <c:pt idx="1469">
                  <c:v>-0.13262695312501549</c:v>
                </c:pt>
                <c:pt idx="1470">
                  <c:v>1.557373046874984</c:v>
                </c:pt>
                <c:pt idx="1471">
                  <c:v>1.057373046874984</c:v>
                </c:pt>
                <c:pt idx="1472">
                  <c:v>0.60737304687498472</c:v>
                </c:pt>
                <c:pt idx="1473">
                  <c:v>-0.10262695312501613</c:v>
                </c:pt>
                <c:pt idx="1474">
                  <c:v>-0.66262695312501663</c:v>
                </c:pt>
                <c:pt idx="1475">
                  <c:v>-0.98262695312501513</c:v>
                </c:pt>
                <c:pt idx="1476">
                  <c:v>-1.2626269531250163</c:v>
                </c:pt>
                <c:pt idx="1477">
                  <c:v>-1.4826269531250151</c:v>
                </c:pt>
                <c:pt idx="1478">
                  <c:v>-1.5326269531250158</c:v>
                </c:pt>
                <c:pt idx="1479">
                  <c:v>-1.2526269531250165</c:v>
                </c:pt>
                <c:pt idx="1480">
                  <c:v>-0.83262695312501656</c:v>
                </c:pt>
                <c:pt idx="1481">
                  <c:v>-0.29262695312501563</c:v>
                </c:pt>
                <c:pt idx="1482">
                  <c:v>0.39737304687498387</c:v>
                </c:pt>
                <c:pt idx="1483">
                  <c:v>1.1173730468749827</c:v>
                </c:pt>
                <c:pt idx="1484">
                  <c:v>1.3673730468749827</c:v>
                </c:pt>
                <c:pt idx="1485">
                  <c:v>1.2273730468749857</c:v>
                </c:pt>
                <c:pt idx="1486">
                  <c:v>1.2573730468749833</c:v>
                </c:pt>
                <c:pt idx="1487">
                  <c:v>1.177373046874985</c:v>
                </c:pt>
                <c:pt idx="1488">
                  <c:v>0.85737304687498472</c:v>
                </c:pt>
                <c:pt idx="1489">
                  <c:v>0.85737304687498472</c:v>
                </c:pt>
                <c:pt idx="1490">
                  <c:v>0.70737304687498437</c:v>
                </c:pt>
                <c:pt idx="1491">
                  <c:v>-0.14262695312501528</c:v>
                </c:pt>
                <c:pt idx="1492">
                  <c:v>-0.96262695312501556</c:v>
                </c:pt>
                <c:pt idx="1493">
                  <c:v>-1.3426269531250163</c:v>
                </c:pt>
                <c:pt idx="1494">
                  <c:v>-1.3726269531250157</c:v>
                </c:pt>
                <c:pt idx="1495">
                  <c:v>-1.2926269531250156</c:v>
                </c:pt>
                <c:pt idx="1496">
                  <c:v>-1.2826269531250158</c:v>
                </c:pt>
                <c:pt idx="1497">
                  <c:v>-1.1326269531250155</c:v>
                </c:pt>
                <c:pt idx="1498">
                  <c:v>-0.58262695312501656</c:v>
                </c:pt>
                <c:pt idx="1499">
                  <c:v>-0.1226269531250157</c:v>
                </c:pt>
                <c:pt idx="1500">
                  <c:v>0.36737304687498451</c:v>
                </c:pt>
                <c:pt idx="1501">
                  <c:v>0.83737304687498337</c:v>
                </c:pt>
                <c:pt idx="1502">
                  <c:v>1.0073730468749833</c:v>
                </c:pt>
                <c:pt idx="1503">
                  <c:v>0.86737304687498451</c:v>
                </c:pt>
                <c:pt idx="1504">
                  <c:v>0.45737304687498437</c:v>
                </c:pt>
                <c:pt idx="1505">
                  <c:v>7.7373046874983586E-2</c:v>
                </c:pt>
                <c:pt idx="1506">
                  <c:v>-0.1226269531250157</c:v>
                </c:pt>
                <c:pt idx="1507">
                  <c:v>8.7373046874983373E-2</c:v>
                </c:pt>
                <c:pt idx="1508">
                  <c:v>0.65737304687498366</c:v>
                </c:pt>
                <c:pt idx="1509">
                  <c:v>0.89737304687498387</c:v>
                </c:pt>
                <c:pt idx="1510">
                  <c:v>0.83737304687498337</c:v>
                </c:pt>
                <c:pt idx="1511">
                  <c:v>0.74737304687498352</c:v>
                </c:pt>
                <c:pt idx="1512">
                  <c:v>0.2573730468749833</c:v>
                </c:pt>
                <c:pt idx="1513">
                  <c:v>-0.41262695312501663</c:v>
                </c:pt>
                <c:pt idx="1514">
                  <c:v>-1.0826269531250166</c:v>
                </c:pt>
                <c:pt idx="1515">
                  <c:v>-1.3926269531250153</c:v>
                </c:pt>
                <c:pt idx="1516">
                  <c:v>-1.192626953125016</c:v>
                </c:pt>
                <c:pt idx="1517">
                  <c:v>-0.75262695312501648</c:v>
                </c:pt>
                <c:pt idx="1518">
                  <c:v>-0.29262695312501563</c:v>
                </c:pt>
                <c:pt idx="1519">
                  <c:v>-7.2626953125014992E-2</c:v>
                </c:pt>
                <c:pt idx="1520">
                  <c:v>-0.27262695312501606</c:v>
                </c:pt>
                <c:pt idx="1521">
                  <c:v>-0.50262695312501648</c:v>
                </c:pt>
                <c:pt idx="1522">
                  <c:v>-0.44262695312501599</c:v>
                </c:pt>
                <c:pt idx="1523">
                  <c:v>-0.10262695312501613</c:v>
                </c:pt>
                <c:pt idx="1524">
                  <c:v>0.53737304687498444</c:v>
                </c:pt>
                <c:pt idx="1525">
                  <c:v>1.1273730468749843</c:v>
                </c:pt>
                <c:pt idx="1526">
                  <c:v>1.3973730468749839</c:v>
                </c:pt>
                <c:pt idx="1527">
                  <c:v>0.86737304687498451</c:v>
                </c:pt>
                <c:pt idx="1528">
                  <c:v>0.48737304687498373</c:v>
                </c:pt>
                <c:pt idx="1529">
                  <c:v>0.55737304687498401</c:v>
                </c:pt>
                <c:pt idx="1530">
                  <c:v>0.60737304687498472</c:v>
                </c:pt>
                <c:pt idx="1531">
                  <c:v>0.45737304687498437</c:v>
                </c:pt>
                <c:pt idx="1532">
                  <c:v>-2.6269531250164846E-3</c:v>
                </c:pt>
                <c:pt idx="1533">
                  <c:v>-0.67262695312501641</c:v>
                </c:pt>
                <c:pt idx="1534">
                  <c:v>-1.4726269531250153</c:v>
                </c:pt>
                <c:pt idx="1535">
                  <c:v>-1.9026269531250151</c:v>
                </c:pt>
                <c:pt idx="1536">
                  <c:v>-2.1126269531250159</c:v>
                </c:pt>
                <c:pt idx="1537">
                  <c:v>-1.6126269531250159</c:v>
                </c:pt>
                <c:pt idx="1538">
                  <c:v>-0.66262695312501663</c:v>
                </c:pt>
                <c:pt idx="1539">
                  <c:v>5.7373046874984013E-2</c:v>
                </c:pt>
                <c:pt idx="1540">
                  <c:v>0.49737304687498352</c:v>
                </c:pt>
                <c:pt idx="1541">
                  <c:v>1.1073730468749847</c:v>
                </c:pt>
                <c:pt idx="1542">
                  <c:v>1.6273730468749843</c:v>
                </c:pt>
                <c:pt idx="1543">
                  <c:v>1.1373730468749859</c:v>
                </c:pt>
                <c:pt idx="1544">
                  <c:v>0.93737304687498479</c:v>
                </c:pt>
                <c:pt idx="1545">
                  <c:v>0.55737304687498401</c:v>
                </c:pt>
                <c:pt idx="1546">
                  <c:v>0.15737304687498366</c:v>
                </c:pt>
                <c:pt idx="1547">
                  <c:v>-0.19262695312501599</c:v>
                </c:pt>
                <c:pt idx="1548">
                  <c:v>-0.23262695312501513</c:v>
                </c:pt>
                <c:pt idx="1549">
                  <c:v>-0.30262695312501542</c:v>
                </c:pt>
                <c:pt idx="1550">
                  <c:v>-0.44262695312501599</c:v>
                </c:pt>
                <c:pt idx="1551">
                  <c:v>-0.6826269531250162</c:v>
                </c:pt>
                <c:pt idx="1552">
                  <c:v>-0.72262695312501535</c:v>
                </c:pt>
                <c:pt idx="1553">
                  <c:v>-0.56262695312501521</c:v>
                </c:pt>
                <c:pt idx="1554">
                  <c:v>-0.34262695312501634</c:v>
                </c:pt>
                <c:pt idx="1555">
                  <c:v>-7.2626953125014992E-2</c:v>
                </c:pt>
                <c:pt idx="1556">
                  <c:v>0.27737304687498465</c:v>
                </c:pt>
                <c:pt idx="1557">
                  <c:v>0.27737304687498465</c:v>
                </c:pt>
                <c:pt idx="1558">
                  <c:v>6.73730468749838E-2</c:v>
                </c:pt>
                <c:pt idx="1559">
                  <c:v>6.73730468749838E-2</c:v>
                </c:pt>
                <c:pt idx="1560">
                  <c:v>-4.2626953125015632E-2</c:v>
                </c:pt>
                <c:pt idx="1561">
                  <c:v>-0.19262695312501599</c:v>
                </c:pt>
                <c:pt idx="1562">
                  <c:v>-0.26262695312501627</c:v>
                </c:pt>
                <c:pt idx="1563">
                  <c:v>3.7373046874984439E-2</c:v>
                </c:pt>
                <c:pt idx="1564">
                  <c:v>0.24737304687498352</c:v>
                </c:pt>
                <c:pt idx="1565">
                  <c:v>0.2573730468749833</c:v>
                </c:pt>
                <c:pt idx="1566">
                  <c:v>0.36737304687498451</c:v>
                </c:pt>
                <c:pt idx="1567">
                  <c:v>0.67737304687498501</c:v>
                </c:pt>
                <c:pt idx="1568">
                  <c:v>0.76737304687498487</c:v>
                </c:pt>
                <c:pt idx="1569">
                  <c:v>0.74737304687498352</c:v>
                </c:pt>
                <c:pt idx="1570">
                  <c:v>0.63737304687498408</c:v>
                </c:pt>
                <c:pt idx="1571">
                  <c:v>8.7373046874983373E-2</c:v>
                </c:pt>
                <c:pt idx="1572">
                  <c:v>-0.58262695312501656</c:v>
                </c:pt>
                <c:pt idx="1573">
                  <c:v>-1.1726269531250164</c:v>
                </c:pt>
                <c:pt idx="1574">
                  <c:v>-1.0126269531250163</c:v>
                </c:pt>
                <c:pt idx="1575">
                  <c:v>-0.81262695312501521</c:v>
                </c:pt>
                <c:pt idx="1576">
                  <c:v>-0.75262695312501648</c:v>
                </c:pt>
                <c:pt idx="1577">
                  <c:v>-0.72262695312501535</c:v>
                </c:pt>
                <c:pt idx="1578">
                  <c:v>-0.3726269531250157</c:v>
                </c:pt>
                <c:pt idx="1579">
                  <c:v>0.40737304687498366</c:v>
                </c:pt>
                <c:pt idx="1580">
                  <c:v>0.90737304687498366</c:v>
                </c:pt>
                <c:pt idx="1581">
                  <c:v>0.74737304687498352</c:v>
                </c:pt>
                <c:pt idx="1582">
                  <c:v>0.69737304687498458</c:v>
                </c:pt>
                <c:pt idx="1583">
                  <c:v>0.79737304687498423</c:v>
                </c:pt>
                <c:pt idx="1584">
                  <c:v>0.70737304687498437</c:v>
                </c:pt>
                <c:pt idx="1585">
                  <c:v>0.23737304687498373</c:v>
                </c:pt>
                <c:pt idx="1586">
                  <c:v>-0.19262695312501599</c:v>
                </c:pt>
                <c:pt idx="1587">
                  <c:v>-0.38262695312501549</c:v>
                </c:pt>
                <c:pt idx="1588">
                  <c:v>-0.48262695312501513</c:v>
                </c:pt>
                <c:pt idx="1589">
                  <c:v>-0.45262695312501577</c:v>
                </c:pt>
                <c:pt idx="1590">
                  <c:v>-0.40262695312501506</c:v>
                </c:pt>
                <c:pt idx="1591">
                  <c:v>-0.14262695312501528</c:v>
                </c:pt>
                <c:pt idx="1592">
                  <c:v>0.16737304687498344</c:v>
                </c:pt>
                <c:pt idx="1593">
                  <c:v>0.23737304687498373</c:v>
                </c:pt>
                <c:pt idx="1594">
                  <c:v>-0.47262695312501535</c:v>
                </c:pt>
                <c:pt idx="1595">
                  <c:v>-1.2926269531250156</c:v>
                </c:pt>
                <c:pt idx="1596">
                  <c:v>-1.2026269531250158</c:v>
                </c:pt>
                <c:pt idx="1597">
                  <c:v>-0.71262695312501556</c:v>
                </c:pt>
                <c:pt idx="1598">
                  <c:v>0.40737304687498366</c:v>
                </c:pt>
                <c:pt idx="1599">
                  <c:v>1.7973730468749824</c:v>
                </c:pt>
                <c:pt idx="1600">
                  <c:v>2.2073730468749826</c:v>
                </c:pt>
                <c:pt idx="1601">
                  <c:v>1.6173730468749827</c:v>
                </c:pt>
                <c:pt idx="1602">
                  <c:v>0.92737304687498501</c:v>
                </c:pt>
                <c:pt idx="1603">
                  <c:v>0.13737304687498408</c:v>
                </c:pt>
                <c:pt idx="1604">
                  <c:v>-0.4326269531250162</c:v>
                </c:pt>
                <c:pt idx="1605">
                  <c:v>-0.60262695312501613</c:v>
                </c:pt>
                <c:pt idx="1606">
                  <c:v>-0.81262695312501521</c:v>
                </c:pt>
                <c:pt idx="1607">
                  <c:v>-0.97262695312501535</c:v>
                </c:pt>
                <c:pt idx="1608">
                  <c:v>-0.94262695312501599</c:v>
                </c:pt>
                <c:pt idx="1609">
                  <c:v>-0.85262695312501613</c:v>
                </c:pt>
                <c:pt idx="1610">
                  <c:v>-0.8726269531250157</c:v>
                </c:pt>
                <c:pt idx="1611">
                  <c:v>-0.76262695312501627</c:v>
                </c:pt>
                <c:pt idx="1612">
                  <c:v>-0.22262695312501535</c:v>
                </c:pt>
                <c:pt idx="1613">
                  <c:v>0.28737304687498444</c:v>
                </c:pt>
                <c:pt idx="1614">
                  <c:v>0.43737304687498479</c:v>
                </c:pt>
                <c:pt idx="1615">
                  <c:v>0.42737304687498501</c:v>
                </c:pt>
                <c:pt idx="1616">
                  <c:v>0.64737304687498387</c:v>
                </c:pt>
                <c:pt idx="1617">
                  <c:v>1.1073730468749847</c:v>
                </c:pt>
                <c:pt idx="1618">
                  <c:v>1.3173730468749856</c:v>
                </c:pt>
                <c:pt idx="1619">
                  <c:v>0.91737304687498344</c:v>
                </c:pt>
                <c:pt idx="1620">
                  <c:v>0.49737304687498352</c:v>
                </c:pt>
                <c:pt idx="1621">
                  <c:v>0.2573730468749833</c:v>
                </c:pt>
                <c:pt idx="1622">
                  <c:v>-2.6269531250164846E-3</c:v>
                </c:pt>
                <c:pt idx="1623">
                  <c:v>-0.34262695312501634</c:v>
                </c:pt>
                <c:pt idx="1624">
                  <c:v>-0.70262695312501577</c:v>
                </c:pt>
                <c:pt idx="1625">
                  <c:v>-0.85262695312501613</c:v>
                </c:pt>
                <c:pt idx="1626">
                  <c:v>-0.38262695312501549</c:v>
                </c:pt>
                <c:pt idx="1627">
                  <c:v>-4.2626953125015632E-2</c:v>
                </c:pt>
                <c:pt idx="1628">
                  <c:v>-0.38262695312501549</c:v>
                </c:pt>
                <c:pt idx="1629">
                  <c:v>-0.55262695312501542</c:v>
                </c:pt>
                <c:pt idx="1630">
                  <c:v>-0.71262695312501556</c:v>
                </c:pt>
                <c:pt idx="1631">
                  <c:v>-0.60262695312501613</c:v>
                </c:pt>
                <c:pt idx="1632">
                  <c:v>-0.26262695312501627</c:v>
                </c:pt>
                <c:pt idx="1633">
                  <c:v>-4.2626953125015632E-2</c:v>
                </c:pt>
                <c:pt idx="1634">
                  <c:v>0.26737304687498487</c:v>
                </c:pt>
                <c:pt idx="1635">
                  <c:v>0.46737304687498415</c:v>
                </c:pt>
                <c:pt idx="1636">
                  <c:v>0.2573730468749833</c:v>
                </c:pt>
                <c:pt idx="1637">
                  <c:v>5.7373046874984013E-2</c:v>
                </c:pt>
                <c:pt idx="1638">
                  <c:v>-0.13262695312501549</c:v>
                </c:pt>
                <c:pt idx="1639">
                  <c:v>0.10737304687498472</c:v>
                </c:pt>
                <c:pt idx="1640">
                  <c:v>0.79737304687498423</c:v>
                </c:pt>
                <c:pt idx="1641">
                  <c:v>1.0773730468749836</c:v>
                </c:pt>
                <c:pt idx="1642">
                  <c:v>0.99737304687498529</c:v>
                </c:pt>
                <c:pt idx="1643">
                  <c:v>0.8173730468749838</c:v>
                </c:pt>
                <c:pt idx="1644">
                  <c:v>0.55737304687498401</c:v>
                </c:pt>
                <c:pt idx="1645">
                  <c:v>7.7373046874983586E-2</c:v>
                </c:pt>
                <c:pt idx="1646">
                  <c:v>-0.35262695312501613</c:v>
                </c:pt>
                <c:pt idx="1647">
                  <c:v>-0.71262695312501556</c:v>
                </c:pt>
                <c:pt idx="1648">
                  <c:v>-1.2626269531250163</c:v>
                </c:pt>
                <c:pt idx="1649">
                  <c:v>-1.8126269531250152</c:v>
                </c:pt>
                <c:pt idx="1650">
                  <c:v>-1.9126269531250166</c:v>
                </c:pt>
                <c:pt idx="1651">
                  <c:v>-1.5626269531250152</c:v>
                </c:pt>
                <c:pt idx="1652">
                  <c:v>-0.83262695312501656</c:v>
                </c:pt>
                <c:pt idx="1653">
                  <c:v>-0.1226269531250157</c:v>
                </c:pt>
                <c:pt idx="1654">
                  <c:v>0.64737304687498387</c:v>
                </c:pt>
                <c:pt idx="1655">
                  <c:v>1.2073730468749826</c:v>
                </c:pt>
                <c:pt idx="1656">
                  <c:v>1.5073730468749833</c:v>
                </c:pt>
                <c:pt idx="1657">
                  <c:v>1.3573730468749847</c:v>
                </c:pt>
                <c:pt idx="1658">
                  <c:v>0.70737304687498437</c:v>
                </c:pt>
                <c:pt idx="1659">
                  <c:v>0.41737304687498344</c:v>
                </c:pt>
                <c:pt idx="1660">
                  <c:v>0.35737304687498472</c:v>
                </c:pt>
                <c:pt idx="1661">
                  <c:v>0.2573730468749833</c:v>
                </c:pt>
                <c:pt idx="1662">
                  <c:v>0.23737304687498373</c:v>
                </c:pt>
                <c:pt idx="1663">
                  <c:v>-1.2626953125016271E-2</c:v>
                </c:pt>
                <c:pt idx="1664">
                  <c:v>-0.32262695312501499</c:v>
                </c:pt>
                <c:pt idx="1665">
                  <c:v>-0.64262695312501528</c:v>
                </c:pt>
                <c:pt idx="1666">
                  <c:v>-1.0526269531250154</c:v>
                </c:pt>
                <c:pt idx="1667">
                  <c:v>-1.2926269531250156</c:v>
                </c:pt>
                <c:pt idx="1668">
                  <c:v>-1.3826269531250155</c:v>
                </c:pt>
                <c:pt idx="1669">
                  <c:v>-1.0826269531250166</c:v>
                </c:pt>
                <c:pt idx="1670">
                  <c:v>-0.50262695312501648</c:v>
                </c:pt>
                <c:pt idx="1671">
                  <c:v>0.22737304687498394</c:v>
                </c:pt>
                <c:pt idx="1672">
                  <c:v>0.57737304687498359</c:v>
                </c:pt>
                <c:pt idx="1673">
                  <c:v>0.8173730468749838</c:v>
                </c:pt>
                <c:pt idx="1674">
                  <c:v>1.0073730468749833</c:v>
                </c:pt>
                <c:pt idx="1675">
                  <c:v>0.85737304687498472</c:v>
                </c:pt>
                <c:pt idx="1676">
                  <c:v>0.63737304687498408</c:v>
                </c:pt>
                <c:pt idx="1677">
                  <c:v>0.16737304687498344</c:v>
                </c:pt>
                <c:pt idx="1678">
                  <c:v>-0.26262695312501627</c:v>
                </c:pt>
                <c:pt idx="1679">
                  <c:v>-0.42262695312501641</c:v>
                </c:pt>
                <c:pt idx="1680">
                  <c:v>-0.34262695312501634</c:v>
                </c:pt>
                <c:pt idx="1681">
                  <c:v>-0.19262695312501599</c:v>
                </c:pt>
                <c:pt idx="1682">
                  <c:v>-0.19262695312501599</c:v>
                </c:pt>
                <c:pt idx="1683">
                  <c:v>-0.19262695312501599</c:v>
                </c:pt>
                <c:pt idx="1684">
                  <c:v>-2.2626953125016058E-2</c:v>
                </c:pt>
                <c:pt idx="1685">
                  <c:v>0.27737304687498465</c:v>
                </c:pt>
                <c:pt idx="1686">
                  <c:v>0.14737304687498387</c:v>
                </c:pt>
                <c:pt idx="1687">
                  <c:v>-0.3726269531250157</c:v>
                </c:pt>
                <c:pt idx="1688">
                  <c:v>-0.61262695312501592</c:v>
                </c:pt>
                <c:pt idx="1689">
                  <c:v>-0.45262695312501577</c:v>
                </c:pt>
                <c:pt idx="1690">
                  <c:v>7.3730468749833022E-3</c:v>
                </c:pt>
                <c:pt idx="1691">
                  <c:v>0.46737304687498415</c:v>
                </c:pt>
                <c:pt idx="1692">
                  <c:v>0.84737304687498494</c:v>
                </c:pt>
                <c:pt idx="1693">
                  <c:v>0.90737304687498366</c:v>
                </c:pt>
                <c:pt idx="1694">
                  <c:v>0.59737304687498494</c:v>
                </c:pt>
                <c:pt idx="1695">
                  <c:v>-0.2426269531250167</c:v>
                </c:pt>
                <c:pt idx="1696">
                  <c:v>-0.4926269531250167</c:v>
                </c:pt>
                <c:pt idx="1697">
                  <c:v>-0.4926269531250167</c:v>
                </c:pt>
                <c:pt idx="1698">
                  <c:v>-0.52262695312501606</c:v>
                </c:pt>
                <c:pt idx="1699">
                  <c:v>-0.47262695312501535</c:v>
                </c:pt>
                <c:pt idx="1700">
                  <c:v>-0.26262695312501627</c:v>
                </c:pt>
                <c:pt idx="1701">
                  <c:v>-6.2626953125015206E-2</c:v>
                </c:pt>
                <c:pt idx="1702">
                  <c:v>0.1273730468749843</c:v>
                </c:pt>
                <c:pt idx="1703">
                  <c:v>4.7373046874984226E-2</c:v>
                </c:pt>
                <c:pt idx="1704">
                  <c:v>-8.2626953125016556E-2</c:v>
                </c:pt>
                <c:pt idx="1705">
                  <c:v>2.7373046874984652E-2</c:v>
                </c:pt>
                <c:pt idx="1706">
                  <c:v>0.3173730468749838</c:v>
                </c:pt>
                <c:pt idx="1707">
                  <c:v>0.2573730468749833</c:v>
                </c:pt>
                <c:pt idx="1708">
                  <c:v>-3.2626953125015845E-2</c:v>
                </c:pt>
                <c:pt idx="1709">
                  <c:v>-0.16262695312501663</c:v>
                </c:pt>
                <c:pt idx="1710">
                  <c:v>-3.2626953125015845E-2</c:v>
                </c:pt>
                <c:pt idx="1711">
                  <c:v>0.55737304687498401</c:v>
                </c:pt>
                <c:pt idx="1712">
                  <c:v>0.73737304687498373</c:v>
                </c:pt>
                <c:pt idx="1713">
                  <c:v>0.51737304687498487</c:v>
                </c:pt>
                <c:pt idx="1714">
                  <c:v>0.2573730468749833</c:v>
                </c:pt>
                <c:pt idx="1715">
                  <c:v>-0.1826269531250162</c:v>
                </c:pt>
                <c:pt idx="1716">
                  <c:v>-0.45262695312501577</c:v>
                </c:pt>
                <c:pt idx="1717">
                  <c:v>-0.38262695312501549</c:v>
                </c:pt>
                <c:pt idx="1718">
                  <c:v>-0.34262695312501634</c:v>
                </c:pt>
                <c:pt idx="1719">
                  <c:v>-0.45262695312501577</c:v>
                </c:pt>
                <c:pt idx="1720">
                  <c:v>-0.51262695312501627</c:v>
                </c:pt>
                <c:pt idx="1721">
                  <c:v>-0.47262695312501535</c:v>
                </c:pt>
                <c:pt idx="1722">
                  <c:v>-0.17262695312501641</c:v>
                </c:pt>
                <c:pt idx="1723">
                  <c:v>0.2573730468749833</c:v>
                </c:pt>
                <c:pt idx="1724">
                  <c:v>0.66737304687498344</c:v>
                </c:pt>
                <c:pt idx="1725">
                  <c:v>0.91737304687498344</c:v>
                </c:pt>
                <c:pt idx="1726">
                  <c:v>0.52737304687498465</c:v>
                </c:pt>
                <c:pt idx="1727">
                  <c:v>0.15737304687498366</c:v>
                </c:pt>
                <c:pt idx="1728">
                  <c:v>-1.2626953125016271E-2</c:v>
                </c:pt>
                <c:pt idx="1729">
                  <c:v>-3.2626953125015845E-2</c:v>
                </c:pt>
                <c:pt idx="1730">
                  <c:v>-0.20262695312501577</c:v>
                </c:pt>
                <c:pt idx="1731">
                  <c:v>-0.31262695312501521</c:v>
                </c:pt>
                <c:pt idx="1732">
                  <c:v>-0.10262695312501613</c:v>
                </c:pt>
                <c:pt idx="1733">
                  <c:v>0.18737304687498479</c:v>
                </c:pt>
                <c:pt idx="1734">
                  <c:v>0.22737304687498394</c:v>
                </c:pt>
                <c:pt idx="1735">
                  <c:v>0.18737304687498479</c:v>
                </c:pt>
                <c:pt idx="1736">
                  <c:v>0.14737304687498387</c:v>
                </c:pt>
                <c:pt idx="1737">
                  <c:v>-5.2626953125015419E-2</c:v>
                </c:pt>
                <c:pt idx="1738">
                  <c:v>-0.28262695312501585</c:v>
                </c:pt>
                <c:pt idx="1739">
                  <c:v>-0.31262695312501521</c:v>
                </c:pt>
                <c:pt idx="1740">
                  <c:v>-0.19262695312501599</c:v>
                </c:pt>
                <c:pt idx="1741">
                  <c:v>-0.1226269531250157</c:v>
                </c:pt>
                <c:pt idx="1742">
                  <c:v>0.24737304687498352</c:v>
                </c:pt>
                <c:pt idx="1743">
                  <c:v>0.43737304687498479</c:v>
                </c:pt>
                <c:pt idx="1744">
                  <c:v>0.27737304687498465</c:v>
                </c:pt>
                <c:pt idx="1745">
                  <c:v>-3.2626953125015845E-2</c:v>
                </c:pt>
                <c:pt idx="1746">
                  <c:v>-0.14262695312501528</c:v>
                </c:pt>
                <c:pt idx="1747">
                  <c:v>6.73730468749838E-2</c:v>
                </c:pt>
                <c:pt idx="1748">
                  <c:v>0.52737304687498465</c:v>
                </c:pt>
                <c:pt idx="1749">
                  <c:v>0.49737304687498352</c:v>
                </c:pt>
                <c:pt idx="1750">
                  <c:v>-0.1226269531250157</c:v>
                </c:pt>
                <c:pt idx="1751">
                  <c:v>-0.4326269531250162</c:v>
                </c:pt>
                <c:pt idx="1752">
                  <c:v>-0.45262695312501577</c:v>
                </c:pt>
                <c:pt idx="1753">
                  <c:v>-0.55262695312501542</c:v>
                </c:pt>
                <c:pt idx="1754">
                  <c:v>-0.53262695312501585</c:v>
                </c:pt>
                <c:pt idx="1755">
                  <c:v>-0.25262695312501648</c:v>
                </c:pt>
                <c:pt idx="1756">
                  <c:v>0.24737304687498352</c:v>
                </c:pt>
                <c:pt idx="1757">
                  <c:v>0.60737304687498472</c:v>
                </c:pt>
                <c:pt idx="1758">
                  <c:v>1.0173730468749849</c:v>
                </c:pt>
                <c:pt idx="1759">
                  <c:v>1.0873730468749851</c:v>
                </c:pt>
                <c:pt idx="1760">
                  <c:v>0.70737304687498437</c:v>
                </c:pt>
                <c:pt idx="1761">
                  <c:v>0.16737304687498344</c:v>
                </c:pt>
                <c:pt idx="1762">
                  <c:v>-0.66262695312501663</c:v>
                </c:pt>
                <c:pt idx="1763">
                  <c:v>-0.79262695312501563</c:v>
                </c:pt>
                <c:pt idx="1764">
                  <c:v>-0.45262695312501577</c:v>
                </c:pt>
                <c:pt idx="1765">
                  <c:v>0.2573730468749833</c:v>
                </c:pt>
                <c:pt idx="1766">
                  <c:v>-2.2626953125016058E-2</c:v>
                </c:pt>
                <c:pt idx="1767">
                  <c:v>-0.6226269531250157</c:v>
                </c:pt>
                <c:pt idx="1768">
                  <c:v>-1.0526269531250154</c:v>
                </c:pt>
                <c:pt idx="1769">
                  <c:v>-0.94262695312501599</c:v>
                </c:pt>
                <c:pt idx="1770">
                  <c:v>-0.4326269531250162</c:v>
                </c:pt>
                <c:pt idx="1771">
                  <c:v>0.21737304687498415</c:v>
                </c:pt>
                <c:pt idx="1772">
                  <c:v>0.97737304687498572</c:v>
                </c:pt>
                <c:pt idx="1773">
                  <c:v>1.5473730468749824</c:v>
                </c:pt>
                <c:pt idx="1774">
                  <c:v>1.4973730468749853</c:v>
                </c:pt>
                <c:pt idx="1775">
                  <c:v>1.2073730468749826</c:v>
                </c:pt>
                <c:pt idx="1776">
                  <c:v>0.63737304687498408</c:v>
                </c:pt>
                <c:pt idx="1777">
                  <c:v>7.3730468749833022E-3</c:v>
                </c:pt>
                <c:pt idx="1778">
                  <c:v>-0.4926269531250167</c:v>
                </c:pt>
                <c:pt idx="1779">
                  <c:v>-0.55262695312501542</c:v>
                </c:pt>
                <c:pt idx="1780">
                  <c:v>-0.4926269531250167</c:v>
                </c:pt>
                <c:pt idx="1781">
                  <c:v>-0.50262695312501648</c:v>
                </c:pt>
                <c:pt idx="1782">
                  <c:v>-0.71262695312501556</c:v>
                </c:pt>
                <c:pt idx="1783">
                  <c:v>-0.86262695312501592</c:v>
                </c:pt>
                <c:pt idx="1784">
                  <c:v>-0.80262695312501542</c:v>
                </c:pt>
                <c:pt idx="1785">
                  <c:v>-0.65262695312501506</c:v>
                </c:pt>
                <c:pt idx="1786">
                  <c:v>-0.33262695312501656</c:v>
                </c:pt>
                <c:pt idx="1787">
                  <c:v>8.7373046874983373E-2</c:v>
                </c:pt>
                <c:pt idx="1788">
                  <c:v>0.41737304687498344</c:v>
                </c:pt>
                <c:pt idx="1789">
                  <c:v>0.5673730468749838</c:v>
                </c:pt>
                <c:pt idx="1790">
                  <c:v>0.70737304687498437</c:v>
                </c:pt>
                <c:pt idx="1791">
                  <c:v>0.69737304687498458</c:v>
                </c:pt>
                <c:pt idx="1792">
                  <c:v>0.55737304687498401</c:v>
                </c:pt>
                <c:pt idx="1793">
                  <c:v>0.48737304687498373</c:v>
                </c:pt>
                <c:pt idx="1794">
                  <c:v>0.43737304687498479</c:v>
                </c:pt>
                <c:pt idx="1795">
                  <c:v>0.17737304687498501</c:v>
                </c:pt>
                <c:pt idx="1796">
                  <c:v>-2.2626953125016058E-2</c:v>
                </c:pt>
                <c:pt idx="1797">
                  <c:v>-0.19262695312501599</c:v>
                </c:pt>
                <c:pt idx="1798">
                  <c:v>-0.31262695312501521</c:v>
                </c:pt>
                <c:pt idx="1799">
                  <c:v>-0.44262695312501599</c:v>
                </c:pt>
                <c:pt idx="1800">
                  <c:v>-0.67262695312501641</c:v>
                </c:pt>
                <c:pt idx="1801">
                  <c:v>-0.92262695312501641</c:v>
                </c:pt>
                <c:pt idx="1802">
                  <c:v>-0.67262695312501641</c:v>
                </c:pt>
                <c:pt idx="1803">
                  <c:v>1.7373046874984865E-2</c:v>
                </c:pt>
                <c:pt idx="1804">
                  <c:v>0.10737304687498472</c:v>
                </c:pt>
                <c:pt idx="1805">
                  <c:v>-4.2626953125015632E-2</c:v>
                </c:pt>
                <c:pt idx="1806">
                  <c:v>-3.2626953125015845E-2</c:v>
                </c:pt>
                <c:pt idx="1807">
                  <c:v>-8.2626953125016556E-2</c:v>
                </c:pt>
                <c:pt idx="1808">
                  <c:v>-0.13262695312501549</c:v>
                </c:pt>
                <c:pt idx="1809">
                  <c:v>5.7373046874984013E-2</c:v>
                </c:pt>
                <c:pt idx="1810">
                  <c:v>0.11737304687498451</c:v>
                </c:pt>
                <c:pt idx="1811">
                  <c:v>0.2573730468749833</c:v>
                </c:pt>
                <c:pt idx="1812">
                  <c:v>0.55737304687498401</c:v>
                </c:pt>
                <c:pt idx="1813">
                  <c:v>0.38737304687498408</c:v>
                </c:pt>
                <c:pt idx="1814">
                  <c:v>0.52737304687498465</c:v>
                </c:pt>
                <c:pt idx="1815">
                  <c:v>0.86737304687498451</c:v>
                </c:pt>
                <c:pt idx="1816">
                  <c:v>0.5673730468749838</c:v>
                </c:pt>
                <c:pt idx="1817">
                  <c:v>0.2573730468749833</c:v>
                </c:pt>
                <c:pt idx="1818">
                  <c:v>-0.1826269531250162</c:v>
                </c:pt>
                <c:pt idx="1819">
                  <c:v>-0.70262695312501577</c:v>
                </c:pt>
                <c:pt idx="1820">
                  <c:v>-0.78262695312501585</c:v>
                </c:pt>
                <c:pt idx="1821">
                  <c:v>-0.92262695312501641</c:v>
                </c:pt>
                <c:pt idx="1822">
                  <c:v>-1.0926269531250163</c:v>
                </c:pt>
                <c:pt idx="1823">
                  <c:v>-0.69262695312501599</c:v>
                </c:pt>
                <c:pt idx="1824">
                  <c:v>-0.14262695312501528</c:v>
                </c:pt>
                <c:pt idx="1825">
                  <c:v>0.33737304687498337</c:v>
                </c:pt>
                <c:pt idx="1826">
                  <c:v>0.55737304687498401</c:v>
                </c:pt>
                <c:pt idx="1827">
                  <c:v>0.36737304687498451</c:v>
                </c:pt>
                <c:pt idx="1828">
                  <c:v>0.1273730468749843</c:v>
                </c:pt>
                <c:pt idx="1829">
                  <c:v>0.3773730468749843</c:v>
                </c:pt>
                <c:pt idx="1830">
                  <c:v>0.41737304687498344</c:v>
                </c:pt>
                <c:pt idx="1831">
                  <c:v>0.10737304687498472</c:v>
                </c:pt>
                <c:pt idx="1832">
                  <c:v>-0.31262695312501521</c:v>
                </c:pt>
                <c:pt idx="1833">
                  <c:v>-0.54262695312501563</c:v>
                </c:pt>
                <c:pt idx="1834">
                  <c:v>-0.3726269531250157</c:v>
                </c:pt>
                <c:pt idx="1835">
                  <c:v>0.10737304687498472</c:v>
                </c:pt>
                <c:pt idx="1836">
                  <c:v>0.34737304687498494</c:v>
                </c:pt>
                <c:pt idx="1837">
                  <c:v>0.32737304687498359</c:v>
                </c:pt>
                <c:pt idx="1838">
                  <c:v>0.3173730468749838</c:v>
                </c:pt>
                <c:pt idx="1839">
                  <c:v>0.69737304687498458</c:v>
                </c:pt>
                <c:pt idx="1840">
                  <c:v>0.65737304687498366</c:v>
                </c:pt>
                <c:pt idx="1841">
                  <c:v>0.18737304687498479</c:v>
                </c:pt>
                <c:pt idx="1842">
                  <c:v>-0.45262695312501577</c:v>
                </c:pt>
                <c:pt idx="1843">
                  <c:v>-0.6826269531250162</c:v>
                </c:pt>
                <c:pt idx="1844">
                  <c:v>-0.48262695312501513</c:v>
                </c:pt>
                <c:pt idx="1845">
                  <c:v>-0.27262695312501606</c:v>
                </c:pt>
                <c:pt idx="1846">
                  <c:v>-0.17262695312501641</c:v>
                </c:pt>
                <c:pt idx="1847">
                  <c:v>-0.33262695312501656</c:v>
                </c:pt>
                <c:pt idx="1848">
                  <c:v>-0.34262695312501634</c:v>
                </c:pt>
                <c:pt idx="1849">
                  <c:v>-0.35262695312501613</c:v>
                </c:pt>
                <c:pt idx="1850">
                  <c:v>-0.40262695312501506</c:v>
                </c:pt>
                <c:pt idx="1851">
                  <c:v>-0.30262695312501542</c:v>
                </c:pt>
                <c:pt idx="1852">
                  <c:v>-0.13262695312501549</c:v>
                </c:pt>
                <c:pt idx="1853">
                  <c:v>-0.13262695312501549</c:v>
                </c:pt>
                <c:pt idx="1854">
                  <c:v>-4.2626953125015632E-2</c:v>
                </c:pt>
                <c:pt idx="1855">
                  <c:v>0.19737304687498458</c:v>
                </c:pt>
                <c:pt idx="1856">
                  <c:v>0.3773730468749843</c:v>
                </c:pt>
                <c:pt idx="1857">
                  <c:v>0.5073730468749833</c:v>
                </c:pt>
                <c:pt idx="1858">
                  <c:v>1.057373046874984</c:v>
                </c:pt>
                <c:pt idx="1859">
                  <c:v>1.3373730468749851</c:v>
                </c:pt>
                <c:pt idx="1860">
                  <c:v>1.0773730468749836</c:v>
                </c:pt>
                <c:pt idx="1861">
                  <c:v>0.21737304687498415</c:v>
                </c:pt>
                <c:pt idx="1862">
                  <c:v>-0.31262695312501521</c:v>
                </c:pt>
                <c:pt idx="1863">
                  <c:v>-0.57262695312501499</c:v>
                </c:pt>
                <c:pt idx="1864">
                  <c:v>-0.8726269531250157</c:v>
                </c:pt>
                <c:pt idx="1865">
                  <c:v>-1.1326269531250155</c:v>
                </c:pt>
                <c:pt idx="1866">
                  <c:v>-1.0926269531250163</c:v>
                </c:pt>
                <c:pt idx="1867">
                  <c:v>-0.90262695312501506</c:v>
                </c:pt>
                <c:pt idx="1868">
                  <c:v>-0.78262695312501585</c:v>
                </c:pt>
                <c:pt idx="1869">
                  <c:v>-0.44262695312501599</c:v>
                </c:pt>
                <c:pt idx="1870">
                  <c:v>-0.19262695312501599</c:v>
                </c:pt>
                <c:pt idx="1871">
                  <c:v>0.14737304687498387</c:v>
                </c:pt>
                <c:pt idx="1872">
                  <c:v>0.48737304687498373</c:v>
                </c:pt>
                <c:pt idx="1873">
                  <c:v>0.85737304687498472</c:v>
                </c:pt>
                <c:pt idx="1874">
                  <c:v>1.1573730468749854</c:v>
                </c:pt>
                <c:pt idx="1875">
                  <c:v>1.0773730468749836</c:v>
                </c:pt>
                <c:pt idx="1876">
                  <c:v>1.3473730468749832</c:v>
                </c:pt>
                <c:pt idx="1877">
                  <c:v>1.0773730468749836</c:v>
                </c:pt>
                <c:pt idx="1878">
                  <c:v>0.21737304687498415</c:v>
                </c:pt>
                <c:pt idx="1879">
                  <c:v>-8.2626953125016556E-2</c:v>
                </c:pt>
                <c:pt idx="1880">
                  <c:v>-0.51262695312501627</c:v>
                </c:pt>
                <c:pt idx="1881">
                  <c:v>-1.1326269531250155</c:v>
                </c:pt>
                <c:pt idx="1882">
                  <c:v>-1.5626269531250152</c:v>
                </c:pt>
                <c:pt idx="1883">
                  <c:v>-1.4926269531250167</c:v>
                </c:pt>
                <c:pt idx="1884">
                  <c:v>-1.0326269531250158</c:v>
                </c:pt>
                <c:pt idx="1885">
                  <c:v>-0.61262695312501592</c:v>
                </c:pt>
                <c:pt idx="1886">
                  <c:v>-0.23262695312501513</c:v>
                </c:pt>
                <c:pt idx="1887">
                  <c:v>-0.1826269531250162</c:v>
                </c:pt>
                <c:pt idx="1888">
                  <c:v>0.22737304687498394</c:v>
                </c:pt>
                <c:pt idx="1889">
                  <c:v>0.6273730468749843</c:v>
                </c:pt>
                <c:pt idx="1890">
                  <c:v>0.88737304687498408</c:v>
                </c:pt>
                <c:pt idx="1891">
                  <c:v>1.3373730468749851</c:v>
                </c:pt>
                <c:pt idx="1892">
                  <c:v>1.2873730468749844</c:v>
                </c:pt>
                <c:pt idx="1893">
                  <c:v>1.7573730468749833</c:v>
                </c:pt>
                <c:pt idx="1894">
                  <c:v>1.1473730468749839</c:v>
                </c:pt>
                <c:pt idx="1895">
                  <c:v>0.23737304687498373</c:v>
                </c:pt>
                <c:pt idx="1896">
                  <c:v>-0.28262695312501585</c:v>
                </c:pt>
                <c:pt idx="1897">
                  <c:v>-0.83262695312501656</c:v>
                </c:pt>
                <c:pt idx="1898">
                  <c:v>-1.3926269531250153</c:v>
                </c:pt>
                <c:pt idx="1899">
                  <c:v>-1.692626953125016</c:v>
                </c:pt>
                <c:pt idx="1900">
                  <c:v>-1.7226269531250153</c:v>
                </c:pt>
                <c:pt idx="1901">
                  <c:v>-1.3426269531250163</c:v>
                </c:pt>
                <c:pt idx="1902">
                  <c:v>-0.9926269531250167</c:v>
                </c:pt>
                <c:pt idx="1903">
                  <c:v>-0.72262695312501535</c:v>
                </c:pt>
                <c:pt idx="1904">
                  <c:v>-0.1826269531250162</c:v>
                </c:pt>
                <c:pt idx="1905">
                  <c:v>0.45737304687498437</c:v>
                </c:pt>
                <c:pt idx="1906">
                  <c:v>0.95737304687498437</c:v>
                </c:pt>
                <c:pt idx="1907">
                  <c:v>1.6473730468749839</c:v>
                </c:pt>
                <c:pt idx="1908">
                  <c:v>1.6073730468749847</c:v>
                </c:pt>
                <c:pt idx="1909">
                  <c:v>1.3173730468749856</c:v>
                </c:pt>
                <c:pt idx="1910">
                  <c:v>0.57737304687498359</c:v>
                </c:pt>
                <c:pt idx="1911">
                  <c:v>0.20737304687498437</c:v>
                </c:pt>
                <c:pt idx="1912">
                  <c:v>-2.2626953125016058E-2</c:v>
                </c:pt>
                <c:pt idx="1913">
                  <c:v>8.7373046874983373E-2</c:v>
                </c:pt>
                <c:pt idx="1914">
                  <c:v>-0.10262695312501613</c:v>
                </c:pt>
                <c:pt idx="1915">
                  <c:v>-0.34262695312501634</c:v>
                </c:pt>
                <c:pt idx="1916">
                  <c:v>-0.19262695312501599</c:v>
                </c:pt>
                <c:pt idx="1917">
                  <c:v>8.7373046874983373E-2</c:v>
                </c:pt>
                <c:pt idx="1918">
                  <c:v>1.7373046874984865E-2</c:v>
                </c:pt>
                <c:pt idx="1919">
                  <c:v>-0.4926269531250167</c:v>
                </c:pt>
                <c:pt idx="1920">
                  <c:v>-1.0026269531250165</c:v>
                </c:pt>
                <c:pt idx="1921">
                  <c:v>-1.3426269531250163</c:v>
                </c:pt>
                <c:pt idx="1922">
                  <c:v>-1.4026269531250151</c:v>
                </c:pt>
                <c:pt idx="1923">
                  <c:v>-1.1426269531250153</c:v>
                </c:pt>
                <c:pt idx="1924">
                  <c:v>-0.90262695312501506</c:v>
                </c:pt>
                <c:pt idx="1925">
                  <c:v>-0.76262695312501627</c:v>
                </c:pt>
                <c:pt idx="1926">
                  <c:v>0.10737304687498472</c:v>
                </c:pt>
                <c:pt idx="1927">
                  <c:v>0.85737304687498472</c:v>
                </c:pt>
                <c:pt idx="1928">
                  <c:v>1.2873730468749844</c:v>
                </c:pt>
                <c:pt idx="1929">
                  <c:v>1.6973730468749846</c:v>
                </c:pt>
                <c:pt idx="1930">
                  <c:v>2.3373730468749851</c:v>
                </c:pt>
                <c:pt idx="1931">
                  <c:v>2.1073730468749847</c:v>
                </c:pt>
                <c:pt idx="1932">
                  <c:v>1.6073730468749847</c:v>
                </c:pt>
                <c:pt idx="1933">
                  <c:v>1.0373730468749844</c:v>
                </c:pt>
                <c:pt idx="1934">
                  <c:v>0.26737304687498487</c:v>
                </c:pt>
                <c:pt idx="1935">
                  <c:v>-0.92262695312501641</c:v>
                </c:pt>
                <c:pt idx="1936">
                  <c:v>-1.2626269531250163</c:v>
                </c:pt>
                <c:pt idx="1937">
                  <c:v>-1.5426269531250156</c:v>
                </c:pt>
                <c:pt idx="1938">
                  <c:v>-1.5226269531250161</c:v>
                </c:pt>
                <c:pt idx="1939">
                  <c:v>-1.4526269531250158</c:v>
                </c:pt>
                <c:pt idx="1940">
                  <c:v>-1.5026269531250165</c:v>
                </c:pt>
                <c:pt idx="1941">
                  <c:v>-1.3126269531250152</c:v>
                </c:pt>
                <c:pt idx="1942">
                  <c:v>-0.77262695312501606</c:v>
                </c:pt>
                <c:pt idx="1943">
                  <c:v>-7.2626953125014992E-2</c:v>
                </c:pt>
                <c:pt idx="1944">
                  <c:v>0.3173730468749838</c:v>
                </c:pt>
                <c:pt idx="1945">
                  <c:v>0.45737304687498437</c:v>
                </c:pt>
                <c:pt idx="1946">
                  <c:v>0.59737304687498494</c:v>
                </c:pt>
                <c:pt idx="1947">
                  <c:v>0.84737304687498494</c:v>
                </c:pt>
                <c:pt idx="1948">
                  <c:v>1.1273730468749843</c:v>
                </c:pt>
                <c:pt idx="1949">
                  <c:v>1.557373046874984</c:v>
                </c:pt>
                <c:pt idx="1950">
                  <c:v>1.557373046874984</c:v>
                </c:pt>
                <c:pt idx="1951">
                  <c:v>0.73737304687498373</c:v>
                </c:pt>
                <c:pt idx="1952">
                  <c:v>0.33737304687498337</c:v>
                </c:pt>
                <c:pt idx="1953">
                  <c:v>0.32737304687498359</c:v>
                </c:pt>
                <c:pt idx="1954">
                  <c:v>0.43737304687498479</c:v>
                </c:pt>
                <c:pt idx="1955">
                  <c:v>0.3173730468749838</c:v>
                </c:pt>
                <c:pt idx="1956">
                  <c:v>-9.2626953125016342E-2</c:v>
                </c:pt>
                <c:pt idx="1957">
                  <c:v>-0.83262695312501656</c:v>
                </c:pt>
                <c:pt idx="1958">
                  <c:v>-1.5526269531250154</c:v>
                </c:pt>
                <c:pt idx="1959">
                  <c:v>-1.8726269531250157</c:v>
                </c:pt>
                <c:pt idx="1960">
                  <c:v>-2.0226269531250161</c:v>
                </c:pt>
                <c:pt idx="1961">
                  <c:v>-1.6726269531250164</c:v>
                </c:pt>
                <c:pt idx="1962">
                  <c:v>-0.92262695312501641</c:v>
                </c:pt>
                <c:pt idx="1963">
                  <c:v>-0.13262695312501549</c:v>
                </c:pt>
                <c:pt idx="1964">
                  <c:v>0.19737304687498458</c:v>
                </c:pt>
                <c:pt idx="1965">
                  <c:v>0.34737304687498494</c:v>
                </c:pt>
                <c:pt idx="1966">
                  <c:v>0.57737304687498359</c:v>
                </c:pt>
                <c:pt idx="1967">
                  <c:v>0.93737304687498479</c:v>
                </c:pt>
                <c:pt idx="1968">
                  <c:v>1.6173730468749827</c:v>
                </c:pt>
                <c:pt idx="1969">
                  <c:v>1.6573730468749854</c:v>
                </c:pt>
                <c:pt idx="1970">
                  <c:v>1.1573730468749854</c:v>
                </c:pt>
                <c:pt idx="1971">
                  <c:v>1.4173730468749834</c:v>
                </c:pt>
                <c:pt idx="1972">
                  <c:v>1.1573730468749854</c:v>
                </c:pt>
                <c:pt idx="1973">
                  <c:v>0.27737304687498465</c:v>
                </c:pt>
                <c:pt idx="1974">
                  <c:v>-0.71262695312501556</c:v>
                </c:pt>
                <c:pt idx="1975">
                  <c:v>-1.2826269531250158</c:v>
                </c:pt>
                <c:pt idx="1976">
                  <c:v>-1.2126269531250156</c:v>
                </c:pt>
                <c:pt idx="1977">
                  <c:v>-0.9926269531250167</c:v>
                </c:pt>
                <c:pt idx="1978">
                  <c:v>-0.89262695312501528</c:v>
                </c:pt>
                <c:pt idx="1979">
                  <c:v>-0.69262695312501599</c:v>
                </c:pt>
                <c:pt idx="1980">
                  <c:v>-0.76262695312501627</c:v>
                </c:pt>
                <c:pt idx="1981">
                  <c:v>-0.46262695312501556</c:v>
                </c:pt>
                <c:pt idx="1982">
                  <c:v>-0.26262695312501627</c:v>
                </c:pt>
                <c:pt idx="1983">
                  <c:v>0.13737304687498408</c:v>
                </c:pt>
                <c:pt idx="1984">
                  <c:v>0.66737304687498344</c:v>
                </c:pt>
                <c:pt idx="1985">
                  <c:v>0.92737304687498501</c:v>
                </c:pt>
                <c:pt idx="1986">
                  <c:v>0.84737304687498494</c:v>
                </c:pt>
                <c:pt idx="1987">
                  <c:v>6.73730468749838E-2</c:v>
                </c:pt>
                <c:pt idx="1988">
                  <c:v>-0.13262695312501549</c:v>
                </c:pt>
                <c:pt idx="1989">
                  <c:v>4.7373046874984226E-2</c:v>
                </c:pt>
                <c:pt idx="1990">
                  <c:v>0.48737304687498373</c:v>
                </c:pt>
                <c:pt idx="1991">
                  <c:v>1.057373046874984</c:v>
                </c:pt>
                <c:pt idx="1992">
                  <c:v>1.4573730468749826</c:v>
                </c:pt>
                <c:pt idx="1993">
                  <c:v>1.0973730468749832</c:v>
                </c:pt>
                <c:pt idx="1994">
                  <c:v>0.5073730468749833</c:v>
                </c:pt>
                <c:pt idx="1995">
                  <c:v>-0.31262695312501521</c:v>
                </c:pt>
                <c:pt idx="1996">
                  <c:v>-1.072626953125015</c:v>
                </c:pt>
                <c:pt idx="1997">
                  <c:v>-1.4726269531250153</c:v>
                </c:pt>
                <c:pt idx="1998">
                  <c:v>-1.6126269531250159</c:v>
                </c:pt>
                <c:pt idx="1999">
                  <c:v>-1.4226269531250164</c:v>
                </c:pt>
                <c:pt idx="2000">
                  <c:v>-1.0426269531250156</c:v>
                </c:pt>
                <c:pt idx="2001">
                  <c:v>-0.55262695312501542</c:v>
                </c:pt>
                <c:pt idx="2002">
                  <c:v>-0.13262695312501549</c:v>
                </c:pt>
                <c:pt idx="2003">
                  <c:v>0.29737304687498423</c:v>
                </c:pt>
                <c:pt idx="2004">
                  <c:v>0.60737304687498472</c:v>
                </c:pt>
                <c:pt idx="2005">
                  <c:v>0.72737304687498394</c:v>
                </c:pt>
                <c:pt idx="2006">
                  <c:v>1.1373730468749859</c:v>
                </c:pt>
                <c:pt idx="2007">
                  <c:v>1.6673730468749834</c:v>
                </c:pt>
                <c:pt idx="2008">
                  <c:v>1.5073730468749833</c:v>
                </c:pt>
                <c:pt idx="2009">
                  <c:v>1.0973730468749832</c:v>
                </c:pt>
                <c:pt idx="2010">
                  <c:v>0.46737304687498415</c:v>
                </c:pt>
                <c:pt idx="2011">
                  <c:v>-0.19262695312501599</c:v>
                </c:pt>
                <c:pt idx="2012">
                  <c:v>-0.65262695312501506</c:v>
                </c:pt>
                <c:pt idx="2013">
                  <c:v>-1.2426269531250167</c:v>
                </c:pt>
                <c:pt idx="2014">
                  <c:v>-1.5326269531250158</c:v>
                </c:pt>
                <c:pt idx="2015">
                  <c:v>-1.5126269531250163</c:v>
                </c:pt>
                <c:pt idx="2016">
                  <c:v>-1.4726269531250153</c:v>
                </c:pt>
                <c:pt idx="2017">
                  <c:v>-1.2126269531250156</c:v>
                </c:pt>
                <c:pt idx="2018">
                  <c:v>-0.55262695312501542</c:v>
                </c:pt>
                <c:pt idx="2019">
                  <c:v>0.1273730468749843</c:v>
                </c:pt>
                <c:pt idx="2020">
                  <c:v>0.65737304687498366</c:v>
                </c:pt>
                <c:pt idx="2021">
                  <c:v>0.99737304687498529</c:v>
                </c:pt>
                <c:pt idx="2022">
                  <c:v>1.1573730468749854</c:v>
                </c:pt>
                <c:pt idx="2023">
                  <c:v>1.177373046874985</c:v>
                </c:pt>
                <c:pt idx="2024">
                  <c:v>1.0973730468749832</c:v>
                </c:pt>
                <c:pt idx="2025">
                  <c:v>0.65737304687498366</c:v>
                </c:pt>
                <c:pt idx="2026">
                  <c:v>0.54737304687498423</c:v>
                </c:pt>
                <c:pt idx="2027">
                  <c:v>0.10737304687498472</c:v>
                </c:pt>
                <c:pt idx="2028">
                  <c:v>-0.14262695312501528</c:v>
                </c:pt>
                <c:pt idx="2029">
                  <c:v>-4.2626953125015632E-2</c:v>
                </c:pt>
                <c:pt idx="2030">
                  <c:v>0.15737304687498366</c:v>
                </c:pt>
                <c:pt idx="2031">
                  <c:v>-0.2426269531250167</c:v>
                </c:pt>
                <c:pt idx="2032">
                  <c:v>-0.88262695312501549</c:v>
                </c:pt>
                <c:pt idx="2033">
                  <c:v>-1.0526269531250154</c:v>
                </c:pt>
                <c:pt idx="2034">
                  <c:v>-1.2726269531250161</c:v>
                </c:pt>
                <c:pt idx="2035">
                  <c:v>-1.5426269531250156</c:v>
                </c:pt>
                <c:pt idx="2036">
                  <c:v>-1.4526269531250158</c:v>
                </c:pt>
                <c:pt idx="2037">
                  <c:v>-1.1126269531250159</c:v>
                </c:pt>
                <c:pt idx="2038">
                  <c:v>-0.51262695312501627</c:v>
                </c:pt>
                <c:pt idx="2039">
                  <c:v>0.46737304687498415</c:v>
                </c:pt>
                <c:pt idx="2040">
                  <c:v>1.2573730468749833</c:v>
                </c:pt>
                <c:pt idx="2041">
                  <c:v>2.057373046874984</c:v>
                </c:pt>
                <c:pt idx="2042">
                  <c:v>2.1673730468749834</c:v>
                </c:pt>
                <c:pt idx="2043">
                  <c:v>1.7273730468749857</c:v>
                </c:pt>
                <c:pt idx="2044">
                  <c:v>1.4973730468749853</c:v>
                </c:pt>
                <c:pt idx="2045">
                  <c:v>0.70737304687498437</c:v>
                </c:pt>
                <c:pt idx="2046">
                  <c:v>1.7373046874984865E-2</c:v>
                </c:pt>
                <c:pt idx="2047">
                  <c:v>-0.35262695312501613</c:v>
                </c:pt>
                <c:pt idx="2048">
                  <c:v>-0.72262695312501535</c:v>
                </c:pt>
                <c:pt idx="2049">
                  <c:v>-1.2426269531250167</c:v>
                </c:pt>
                <c:pt idx="2050">
                  <c:v>-1.8626269531250159</c:v>
                </c:pt>
                <c:pt idx="2051">
                  <c:v>-2.1626269531250166</c:v>
                </c:pt>
                <c:pt idx="2052">
                  <c:v>-2.0426269531250156</c:v>
                </c:pt>
                <c:pt idx="2053">
                  <c:v>-1.4726269531250153</c:v>
                </c:pt>
                <c:pt idx="2054">
                  <c:v>-0.32262695312501499</c:v>
                </c:pt>
                <c:pt idx="2055">
                  <c:v>0.86737304687498451</c:v>
                </c:pt>
                <c:pt idx="2056">
                  <c:v>1.5073730468749833</c:v>
                </c:pt>
                <c:pt idx="2057">
                  <c:v>1.3173730468749856</c:v>
                </c:pt>
                <c:pt idx="2058">
                  <c:v>0.96737304687498415</c:v>
                </c:pt>
                <c:pt idx="2059">
                  <c:v>0.92737304687498501</c:v>
                </c:pt>
                <c:pt idx="2060">
                  <c:v>0.85737304687498472</c:v>
                </c:pt>
                <c:pt idx="2061">
                  <c:v>0.84737304687498494</c:v>
                </c:pt>
                <c:pt idx="2062">
                  <c:v>0.49737304687498352</c:v>
                </c:pt>
                <c:pt idx="2063">
                  <c:v>-0.10262695312501613</c:v>
                </c:pt>
                <c:pt idx="2064">
                  <c:v>-0.50262695312501648</c:v>
                </c:pt>
                <c:pt idx="2065">
                  <c:v>-0.70262695312501577</c:v>
                </c:pt>
                <c:pt idx="2066">
                  <c:v>-0.78262695312501585</c:v>
                </c:pt>
                <c:pt idx="2067">
                  <c:v>-0.66262695312501663</c:v>
                </c:pt>
                <c:pt idx="2068">
                  <c:v>-0.56262695312501521</c:v>
                </c:pt>
                <c:pt idx="2069">
                  <c:v>-0.48262695312501513</c:v>
                </c:pt>
                <c:pt idx="2070">
                  <c:v>-0.4326269531250162</c:v>
                </c:pt>
                <c:pt idx="2071">
                  <c:v>-7.2626953125014992E-2</c:v>
                </c:pt>
                <c:pt idx="2072">
                  <c:v>0.14737304687498387</c:v>
                </c:pt>
                <c:pt idx="2073">
                  <c:v>0.20737304687498437</c:v>
                </c:pt>
                <c:pt idx="2074">
                  <c:v>0.41737304687498344</c:v>
                </c:pt>
                <c:pt idx="2075">
                  <c:v>0.57737304687498359</c:v>
                </c:pt>
                <c:pt idx="2076">
                  <c:v>0.55737304687498401</c:v>
                </c:pt>
                <c:pt idx="2077">
                  <c:v>0.11737304687498451</c:v>
                </c:pt>
                <c:pt idx="2078">
                  <c:v>-0.47262695312501535</c:v>
                </c:pt>
                <c:pt idx="2079">
                  <c:v>-0.61262695312501592</c:v>
                </c:pt>
                <c:pt idx="2080">
                  <c:v>-0.35262695312501613</c:v>
                </c:pt>
                <c:pt idx="2081">
                  <c:v>6.73730468749838E-2</c:v>
                </c:pt>
                <c:pt idx="2082">
                  <c:v>0.43737304687498479</c:v>
                </c:pt>
                <c:pt idx="2083">
                  <c:v>0.64737304687498387</c:v>
                </c:pt>
                <c:pt idx="2084">
                  <c:v>0.63737304687498408</c:v>
                </c:pt>
                <c:pt idx="2085">
                  <c:v>0.59737304687498494</c:v>
                </c:pt>
                <c:pt idx="2086">
                  <c:v>0.35737304687498472</c:v>
                </c:pt>
                <c:pt idx="2087">
                  <c:v>0.28737304687498444</c:v>
                </c:pt>
                <c:pt idx="2088">
                  <c:v>-0.33262695312501656</c:v>
                </c:pt>
                <c:pt idx="2089">
                  <c:v>-1.0426269531250156</c:v>
                </c:pt>
                <c:pt idx="2090">
                  <c:v>-1.4026269531250151</c:v>
                </c:pt>
                <c:pt idx="2091">
                  <c:v>-1.2426269531250167</c:v>
                </c:pt>
                <c:pt idx="2092">
                  <c:v>-0.79262695312501563</c:v>
                </c:pt>
                <c:pt idx="2093">
                  <c:v>2.7373046874984652E-2</c:v>
                </c:pt>
                <c:pt idx="2094">
                  <c:v>0.53737304687498444</c:v>
                </c:pt>
                <c:pt idx="2095">
                  <c:v>0.52737304687498465</c:v>
                </c:pt>
                <c:pt idx="2096">
                  <c:v>0.55737304687498401</c:v>
                </c:pt>
                <c:pt idx="2097">
                  <c:v>0.58737304687498337</c:v>
                </c:pt>
                <c:pt idx="2098">
                  <c:v>0.63737304687498408</c:v>
                </c:pt>
                <c:pt idx="2099">
                  <c:v>0.60737304687498472</c:v>
                </c:pt>
                <c:pt idx="2100">
                  <c:v>0.40737304687498366</c:v>
                </c:pt>
                <c:pt idx="2101">
                  <c:v>0.21737304687498415</c:v>
                </c:pt>
                <c:pt idx="2102">
                  <c:v>-0.14262695312501528</c:v>
                </c:pt>
                <c:pt idx="2103">
                  <c:v>-0.42262695312501641</c:v>
                </c:pt>
                <c:pt idx="2104">
                  <c:v>-0.42262695312501641</c:v>
                </c:pt>
                <c:pt idx="2105">
                  <c:v>-0.14262695312501528</c:v>
                </c:pt>
                <c:pt idx="2106">
                  <c:v>0.10737304687498472</c:v>
                </c:pt>
                <c:pt idx="2107">
                  <c:v>4.7373046874984226E-2</c:v>
                </c:pt>
                <c:pt idx="2108">
                  <c:v>-7.2626953125014992E-2</c:v>
                </c:pt>
                <c:pt idx="2109">
                  <c:v>-0.19262695312501599</c:v>
                </c:pt>
                <c:pt idx="2110">
                  <c:v>-0.42262695312501641</c:v>
                </c:pt>
                <c:pt idx="2111">
                  <c:v>-0.89262695312501528</c:v>
                </c:pt>
                <c:pt idx="2112">
                  <c:v>-0.82262695312501499</c:v>
                </c:pt>
                <c:pt idx="2113">
                  <c:v>-0.27262695312501606</c:v>
                </c:pt>
                <c:pt idx="2114">
                  <c:v>0.16737304687498344</c:v>
                </c:pt>
                <c:pt idx="2115">
                  <c:v>0.41737304687498344</c:v>
                </c:pt>
                <c:pt idx="2116">
                  <c:v>0.64737304687498387</c:v>
                </c:pt>
                <c:pt idx="2117">
                  <c:v>0.58737304687498337</c:v>
                </c:pt>
                <c:pt idx="2118">
                  <c:v>0.6273730468749843</c:v>
                </c:pt>
                <c:pt idx="2119">
                  <c:v>0.91737304687498344</c:v>
                </c:pt>
                <c:pt idx="2120">
                  <c:v>0.85737304687498472</c:v>
                </c:pt>
                <c:pt idx="2121">
                  <c:v>0.22737304687498394</c:v>
                </c:pt>
                <c:pt idx="2122">
                  <c:v>-0.23262695312501513</c:v>
                </c:pt>
                <c:pt idx="2123">
                  <c:v>-0.78262695312501585</c:v>
                </c:pt>
                <c:pt idx="2124">
                  <c:v>-0.82262695312501499</c:v>
                </c:pt>
                <c:pt idx="2125">
                  <c:v>-0.53262695312501585</c:v>
                </c:pt>
                <c:pt idx="2126">
                  <c:v>1.7373046874984865E-2</c:v>
                </c:pt>
                <c:pt idx="2127">
                  <c:v>0.33737304687498337</c:v>
                </c:pt>
                <c:pt idx="2128">
                  <c:v>0.10737304687498472</c:v>
                </c:pt>
                <c:pt idx="2129">
                  <c:v>-9.2626953125016342E-2</c:v>
                </c:pt>
                <c:pt idx="2130">
                  <c:v>-0.22262695312501535</c:v>
                </c:pt>
                <c:pt idx="2131">
                  <c:v>-0.16262695312501663</c:v>
                </c:pt>
                <c:pt idx="2132">
                  <c:v>-0.27262695312501606</c:v>
                </c:pt>
                <c:pt idx="2133">
                  <c:v>-0.65262695312501506</c:v>
                </c:pt>
                <c:pt idx="2134">
                  <c:v>-0.75262695312501648</c:v>
                </c:pt>
                <c:pt idx="2135">
                  <c:v>-0.38262695312501549</c:v>
                </c:pt>
                <c:pt idx="2136">
                  <c:v>0.26737304687498487</c:v>
                </c:pt>
                <c:pt idx="2137">
                  <c:v>1.4873730468749837</c:v>
                </c:pt>
                <c:pt idx="2138">
                  <c:v>1.5373730468749844</c:v>
                </c:pt>
                <c:pt idx="2139">
                  <c:v>0.73737304687498373</c:v>
                </c:pt>
                <c:pt idx="2140">
                  <c:v>0.39737304687498387</c:v>
                </c:pt>
                <c:pt idx="2141">
                  <c:v>0.26737304687498487</c:v>
                </c:pt>
                <c:pt idx="2142">
                  <c:v>-6.2626953125015206E-2</c:v>
                </c:pt>
                <c:pt idx="2143">
                  <c:v>-0.40262695312501506</c:v>
                </c:pt>
                <c:pt idx="2144">
                  <c:v>-0.57262695312501499</c:v>
                </c:pt>
                <c:pt idx="2145">
                  <c:v>-0.64262695312501528</c:v>
                </c:pt>
                <c:pt idx="2146">
                  <c:v>-0.75262695312501648</c:v>
                </c:pt>
                <c:pt idx="2147">
                  <c:v>-0.89262695312501528</c:v>
                </c:pt>
                <c:pt idx="2148">
                  <c:v>-0.94262695312501599</c:v>
                </c:pt>
                <c:pt idx="2149">
                  <c:v>-0.7426269531250167</c:v>
                </c:pt>
                <c:pt idx="2150">
                  <c:v>-0.33262695312501656</c:v>
                </c:pt>
                <c:pt idx="2151">
                  <c:v>0.16737304687498344</c:v>
                </c:pt>
                <c:pt idx="2152">
                  <c:v>0.36737304687498451</c:v>
                </c:pt>
                <c:pt idx="2153">
                  <c:v>0.41737304687498344</c:v>
                </c:pt>
                <c:pt idx="2154">
                  <c:v>0.46737304687498415</c:v>
                </c:pt>
                <c:pt idx="2155">
                  <c:v>0.40737304687498366</c:v>
                </c:pt>
                <c:pt idx="2156">
                  <c:v>0.29737304687498423</c:v>
                </c:pt>
                <c:pt idx="2157">
                  <c:v>0.32737304687498359</c:v>
                </c:pt>
                <c:pt idx="2158">
                  <c:v>0.79737304687498423</c:v>
                </c:pt>
                <c:pt idx="2159">
                  <c:v>1.7473730468749853</c:v>
                </c:pt>
                <c:pt idx="2160">
                  <c:v>1.2573730468749833</c:v>
                </c:pt>
                <c:pt idx="2161">
                  <c:v>0.16737304687498344</c:v>
                </c:pt>
                <c:pt idx="2162">
                  <c:v>-0.66262695312501663</c:v>
                </c:pt>
                <c:pt idx="2163">
                  <c:v>-0.96262695312501556</c:v>
                </c:pt>
                <c:pt idx="2164">
                  <c:v>-1.0426269531250156</c:v>
                </c:pt>
                <c:pt idx="2165">
                  <c:v>-1.1626269531250166</c:v>
                </c:pt>
                <c:pt idx="2166">
                  <c:v>-1.0526269531250154</c:v>
                </c:pt>
                <c:pt idx="2167">
                  <c:v>-0.89262695312501528</c:v>
                </c:pt>
                <c:pt idx="2168">
                  <c:v>-0.70262695312501577</c:v>
                </c:pt>
                <c:pt idx="2169">
                  <c:v>-0.63262695312501549</c:v>
                </c:pt>
                <c:pt idx="2170">
                  <c:v>-0.4926269531250167</c:v>
                </c:pt>
                <c:pt idx="2171">
                  <c:v>-0.33262695312501656</c:v>
                </c:pt>
                <c:pt idx="2172">
                  <c:v>0.21737304687498415</c:v>
                </c:pt>
                <c:pt idx="2173">
                  <c:v>0.68737304687498479</c:v>
                </c:pt>
                <c:pt idx="2174">
                  <c:v>0.82737304687498359</c:v>
                </c:pt>
                <c:pt idx="2175">
                  <c:v>0.91737304687498344</c:v>
                </c:pt>
                <c:pt idx="2176">
                  <c:v>1.1373730468749859</c:v>
                </c:pt>
                <c:pt idx="2177">
                  <c:v>1.5073730468749833</c:v>
                </c:pt>
                <c:pt idx="2178">
                  <c:v>1.1173730468749827</c:v>
                </c:pt>
                <c:pt idx="2179">
                  <c:v>0.63737304687498408</c:v>
                </c:pt>
                <c:pt idx="2180">
                  <c:v>0.10737304687498472</c:v>
                </c:pt>
                <c:pt idx="2181">
                  <c:v>-0.34262695312501634</c:v>
                </c:pt>
                <c:pt idx="2182">
                  <c:v>-0.83262695312501656</c:v>
                </c:pt>
                <c:pt idx="2183">
                  <c:v>-1.2926269531250156</c:v>
                </c:pt>
                <c:pt idx="2184">
                  <c:v>-1.5626269531250152</c:v>
                </c:pt>
                <c:pt idx="2185">
                  <c:v>-1.5926269531250163</c:v>
                </c:pt>
                <c:pt idx="2186">
                  <c:v>-1.6426269531250153</c:v>
                </c:pt>
                <c:pt idx="2187">
                  <c:v>-1.5426269531250156</c:v>
                </c:pt>
                <c:pt idx="2188">
                  <c:v>-1.1726269531250164</c:v>
                </c:pt>
                <c:pt idx="2189">
                  <c:v>-0.58262695312501656</c:v>
                </c:pt>
                <c:pt idx="2190">
                  <c:v>0.38737304687498408</c:v>
                </c:pt>
                <c:pt idx="2191">
                  <c:v>1.0173730468749849</c:v>
                </c:pt>
                <c:pt idx="2192">
                  <c:v>1.557373046874984</c:v>
                </c:pt>
                <c:pt idx="2193">
                  <c:v>1.8973730468749839</c:v>
                </c:pt>
                <c:pt idx="2194">
                  <c:v>2.307373046874984</c:v>
                </c:pt>
                <c:pt idx="2195">
                  <c:v>1.927373046874985</c:v>
                </c:pt>
                <c:pt idx="2196">
                  <c:v>1.9073730468749854</c:v>
                </c:pt>
                <c:pt idx="2197">
                  <c:v>1.0473730468749824</c:v>
                </c:pt>
                <c:pt idx="2198">
                  <c:v>-0.57262695312501499</c:v>
                </c:pt>
                <c:pt idx="2199">
                  <c:v>-1.3926269531250153</c:v>
                </c:pt>
                <c:pt idx="2200">
                  <c:v>-1.7826269531250158</c:v>
                </c:pt>
                <c:pt idx="2201">
                  <c:v>-1.9726269531250153</c:v>
                </c:pt>
                <c:pt idx="2202">
                  <c:v>-1.9126269531250166</c:v>
                </c:pt>
                <c:pt idx="2203">
                  <c:v>-1.6726269531250164</c:v>
                </c:pt>
                <c:pt idx="2204">
                  <c:v>-1.3926269531250153</c:v>
                </c:pt>
                <c:pt idx="2205">
                  <c:v>-0.82262695312501499</c:v>
                </c:pt>
                <c:pt idx="2206">
                  <c:v>-0.1226269531250157</c:v>
                </c:pt>
                <c:pt idx="2207">
                  <c:v>0.41737304687498344</c:v>
                </c:pt>
                <c:pt idx="2208">
                  <c:v>0.60737304687498472</c:v>
                </c:pt>
                <c:pt idx="2209">
                  <c:v>0.41737304687498344</c:v>
                </c:pt>
                <c:pt idx="2210">
                  <c:v>0.46737304687498415</c:v>
                </c:pt>
                <c:pt idx="2211">
                  <c:v>0.69737304687498458</c:v>
                </c:pt>
                <c:pt idx="2212">
                  <c:v>1.0373730468749844</c:v>
                </c:pt>
                <c:pt idx="2213">
                  <c:v>1.7573730468749833</c:v>
                </c:pt>
                <c:pt idx="2214">
                  <c:v>1.677373046874985</c:v>
                </c:pt>
                <c:pt idx="2215">
                  <c:v>0.79737304687498423</c:v>
                </c:pt>
                <c:pt idx="2216">
                  <c:v>0.2573730468749833</c:v>
                </c:pt>
                <c:pt idx="2217">
                  <c:v>-0.29262695312501563</c:v>
                </c:pt>
                <c:pt idx="2218">
                  <c:v>-0.78262695312501585</c:v>
                </c:pt>
                <c:pt idx="2219">
                  <c:v>-1.0926269531250163</c:v>
                </c:pt>
                <c:pt idx="2220">
                  <c:v>-1.4626269531250156</c:v>
                </c:pt>
                <c:pt idx="2221">
                  <c:v>-1.5426269531250156</c:v>
                </c:pt>
                <c:pt idx="2222">
                  <c:v>-1.2826269531250158</c:v>
                </c:pt>
                <c:pt idx="2223">
                  <c:v>-0.85262695312501613</c:v>
                </c:pt>
                <c:pt idx="2224">
                  <c:v>-0.33262695312501656</c:v>
                </c:pt>
                <c:pt idx="2225">
                  <c:v>7.3730468749833022E-3</c:v>
                </c:pt>
                <c:pt idx="2226">
                  <c:v>0.21737304687498415</c:v>
                </c:pt>
                <c:pt idx="2227">
                  <c:v>0.26737304687498487</c:v>
                </c:pt>
                <c:pt idx="2228">
                  <c:v>0.2573730468749833</c:v>
                </c:pt>
                <c:pt idx="2229">
                  <c:v>0.48737304687498373</c:v>
                </c:pt>
                <c:pt idx="2230">
                  <c:v>0.51737304687498487</c:v>
                </c:pt>
                <c:pt idx="2231">
                  <c:v>0.82737304687498359</c:v>
                </c:pt>
                <c:pt idx="2232">
                  <c:v>0.96737304687498415</c:v>
                </c:pt>
                <c:pt idx="2233">
                  <c:v>0.97737304687498572</c:v>
                </c:pt>
                <c:pt idx="2234">
                  <c:v>0.77737304687498465</c:v>
                </c:pt>
                <c:pt idx="2235">
                  <c:v>0.40737304687498366</c:v>
                </c:pt>
                <c:pt idx="2236">
                  <c:v>0.19737304687498458</c:v>
                </c:pt>
                <c:pt idx="2237">
                  <c:v>-0.26262695312501627</c:v>
                </c:pt>
                <c:pt idx="2238">
                  <c:v>-0.69262695312501599</c:v>
                </c:pt>
                <c:pt idx="2239">
                  <c:v>-0.9326269531250162</c:v>
                </c:pt>
                <c:pt idx="2240">
                  <c:v>-1.2026269531250158</c:v>
                </c:pt>
                <c:pt idx="2241">
                  <c:v>-1.4626269531250156</c:v>
                </c:pt>
                <c:pt idx="2242">
                  <c:v>-1.3026269531250154</c:v>
                </c:pt>
                <c:pt idx="2243">
                  <c:v>-0.77262695312501606</c:v>
                </c:pt>
                <c:pt idx="2244">
                  <c:v>-9.2626953125016342E-2</c:v>
                </c:pt>
                <c:pt idx="2245">
                  <c:v>0.28737304687498444</c:v>
                </c:pt>
                <c:pt idx="2246">
                  <c:v>0.66737304687498344</c:v>
                </c:pt>
                <c:pt idx="2247">
                  <c:v>0.8773730468749843</c:v>
                </c:pt>
                <c:pt idx="2248">
                  <c:v>1.0773730468749836</c:v>
                </c:pt>
                <c:pt idx="2249">
                  <c:v>1.187373046874983</c:v>
                </c:pt>
                <c:pt idx="2250">
                  <c:v>0.71737304687498415</c:v>
                </c:pt>
                <c:pt idx="2251">
                  <c:v>0.11737304687498451</c:v>
                </c:pt>
                <c:pt idx="2252">
                  <c:v>-0.45262695312501577</c:v>
                </c:pt>
                <c:pt idx="2253">
                  <c:v>-0.59262695312501634</c:v>
                </c:pt>
                <c:pt idx="2254">
                  <c:v>-0.64262695312501528</c:v>
                </c:pt>
                <c:pt idx="2255">
                  <c:v>-0.45262695312501577</c:v>
                </c:pt>
                <c:pt idx="2256">
                  <c:v>-0.34262695312501634</c:v>
                </c:pt>
                <c:pt idx="2257">
                  <c:v>-0.20262695312501577</c:v>
                </c:pt>
                <c:pt idx="2258">
                  <c:v>-2.2626953125016058E-2</c:v>
                </c:pt>
                <c:pt idx="2259">
                  <c:v>0.14737304687498387</c:v>
                </c:pt>
                <c:pt idx="2260">
                  <c:v>0.19737304687498458</c:v>
                </c:pt>
                <c:pt idx="2261">
                  <c:v>0.40737304687498366</c:v>
                </c:pt>
                <c:pt idx="2262">
                  <c:v>0.54737304687498423</c:v>
                </c:pt>
                <c:pt idx="2263">
                  <c:v>0.55737304687498401</c:v>
                </c:pt>
                <c:pt idx="2264">
                  <c:v>0.18737304687498479</c:v>
                </c:pt>
                <c:pt idx="2265">
                  <c:v>-0.22262695312501535</c:v>
                </c:pt>
                <c:pt idx="2266">
                  <c:v>-0.4926269531250167</c:v>
                </c:pt>
                <c:pt idx="2267">
                  <c:v>-0.77262695312501606</c:v>
                </c:pt>
                <c:pt idx="2268">
                  <c:v>-0.9326269531250162</c:v>
                </c:pt>
                <c:pt idx="2269">
                  <c:v>-0.77262695312501606</c:v>
                </c:pt>
                <c:pt idx="2270">
                  <c:v>-0.33262695312501656</c:v>
                </c:pt>
                <c:pt idx="2271">
                  <c:v>0.40737304687498366</c:v>
                </c:pt>
                <c:pt idx="2272">
                  <c:v>1.0973730468749832</c:v>
                </c:pt>
                <c:pt idx="2273">
                  <c:v>1.3173730468749856</c:v>
                </c:pt>
                <c:pt idx="2274">
                  <c:v>1.1573730468749854</c:v>
                </c:pt>
                <c:pt idx="2275">
                  <c:v>0.73737304687498373</c:v>
                </c:pt>
                <c:pt idx="2276">
                  <c:v>0.20737304687498437</c:v>
                </c:pt>
                <c:pt idx="2277">
                  <c:v>-0.1826269531250162</c:v>
                </c:pt>
                <c:pt idx="2278">
                  <c:v>-0.4326269531250162</c:v>
                </c:pt>
                <c:pt idx="2279">
                  <c:v>-0.40262695312501506</c:v>
                </c:pt>
                <c:pt idx="2280">
                  <c:v>-0.28262695312501585</c:v>
                </c:pt>
                <c:pt idx="2281">
                  <c:v>-0.27262695312501606</c:v>
                </c:pt>
                <c:pt idx="2282">
                  <c:v>-0.28262695312501585</c:v>
                </c:pt>
                <c:pt idx="2283">
                  <c:v>-0.44262695312501599</c:v>
                </c:pt>
                <c:pt idx="2284">
                  <c:v>-0.67262695312501641</c:v>
                </c:pt>
                <c:pt idx="2285">
                  <c:v>-0.46262695312501556</c:v>
                </c:pt>
                <c:pt idx="2286">
                  <c:v>-0.11262695312501592</c:v>
                </c:pt>
                <c:pt idx="2287">
                  <c:v>0.2573730468749833</c:v>
                </c:pt>
                <c:pt idx="2288">
                  <c:v>0.5673730468749838</c:v>
                </c:pt>
                <c:pt idx="2289">
                  <c:v>0.6273730468749843</c:v>
                </c:pt>
                <c:pt idx="2290">
                  <c:v>0.54737304687498423</c:v>
                </c:pt>
                <c:pt idx="2291">
                  <c:v>0.35737304687498472</c:v>
                </c:pt>
                <c:pt idx="2292">
                  <c:v>0.1273730468749843</c:v>
                </c:pt>
                <c:pt idx="2293">
                  <c:v>0.22737304687498394</c:v>
                </c:pt>
                <c:pt idx="2294">
                  <c:v>0.44737304687498458</c:v>
                </c:pt>
                <c:pt idx="2295">
                  <c:v>0.5073730468749833</c:v>
                </c:pt>
                <c:pt idx="2296">
                  <c:v>0.18737304687498479</c:v>
                </c:pt>
                <c:pt idx="2297">
                  <c:v>-0.4926269531250167</c:v>
                </c:pt>
                <c:pt idx="2298">
                  <c:v>-0.82262695312501499</c:v>
                </c:pt>
                <c:pt idx="2299">
                  <c:v>-0.85262695312501613</c:v>
                </c:pt>
                <c:pt idx="2300">
                  <c:v>-0.54262695312501563</c:v>
                </c:pt>
                <c:pt idx="2301">
                  <c:v>7.3730468749833022E-3</c:v>
                </c:pt>
                <c:pt idx="2302">
                  <c:v>0.36737304687498451</c:v>
                </c:pt>
                <c:pt idx="2303">
                  <c:v>0.49737304687498352</c:v>
                </c:pt>
                <c:pt idx="2304">
                  <c:v>0.78737304687498444</c:v>
                </c:pt>
                <c:pt idx="2305">
                  <c:v>0.79737304687498423</c:v>
                </c:pt>
                <c:pt idx="2306">
                  <c:v>0.54737304687498423</c:v>
                </c:pt>
                <c:pt idx="2307">
                  <c:v>0.15737304687498366</c:v>
                </c:pt>
                <c:pt idx="2308">
                  <c:v>-0.30262695312501542</c:v>
                </c:pt>
                <c:pt idx="2309">
                  <c:v>-0.94262695312501599</c:v>
                </c:pt>
                <c:pt idx="2310">
                  <c:v>-1.192626953125016</c:v>
                </c:pt>
                <c:pt idx="2311">
                  <c:v>-0.9326269531250162</c:v>
                </c:pt>
                <c:pt idx="2312">
                  <c:v>-0.6226269531250157</c:v>
                </c:pt>
                <c:pt idx="2313">
                  <c:v>-0.16262695312501663</c:v>
                </c:pt>
                <c:pt idx="2314">
                  <c:v>0.40737304687498366</c:v>
                </c:pt>
                <c:pt idx="2315">
                  <c:v>0.90737304687498366</c:v>
                </c:pt>
                <c:pt idx="2316">
                  <c:v>0.51737304687498487</c:v>
                </c:pt>
                <c:pt idx="2317">
                  <c:v>0.45737304687498437</c:v>
                </c:pt>
                <c:pt idx="2318">
                  <c:v>0.40737304687498366</c:v>
                </c:pt>
                <c:pt idx="2319">
                  <c:v>0.24737304687498352</c:v>
                </c:pt>
                <c:pt idx="2320">
                  <c:v>-7.2626953125014992E-2</c:v>
                </c:pt>
                <c:pt idx="2321">
                  <c:v>-1.2626953125016271E-2</c:v>
                </c:pt>
                <c:pt idx="2322">
                  <c:v>0.41737304687498344</c:v>
                </c:pt>
                <c:pt idx="2323">
                  <c:v>0.58737304687498337</c:v>
                </c:pt>
                <c:pt idx="2324">
                  <c:v>0.65737304687498366</c:v>
                </c:pt>
                <c:pt idx="2325">
                  <c:v>0.35737304687498472</c:v>
                </c:pt>
                <c:pt idx="2326">
                  <c:v>-0.57262695312501499</c:v>
                </c:pt>
                <c:pt idx="2327">
                  <c:v>-1.2526269531250165</c:v>
                </c:pt>
                <c:pt idx="2328">
                  <c:v>-1.3726269531250157</c:v>
                </c:pt>
                <c:pt idx="2329">
                  <c:v>-1.0226269531250161</c:v>
                </c:pt>
                <c:pt idx="2330">
                  <c:v>-0.41262695312501663</c:v>
                </c:pt>
                <c:pt idx="2331">
                  <c:v>-0.29262695312501563</c:v>
                </c:pt>
                <c:pt idx="2332">
                  <c:v>-1.2626953125016271E-2</c:v>
                </c:pt>
                <c:pt idx="2333">
                  <c:v>0.48737304687498373</c:v>
                </c:pt>
                <c:pt idx="2334">
                  <c:v>0.85737304687498472</c:v>
                </c:pt>
                <c:pt idx="2335">
                  <c:v>1.0173730468749849</c:v>
                </c:pt>
                <c:pt idx="2336">
                  <c:v>0.91737304687498344</c:v>
                </c:pt>
                <c:pt idx="2337">
                  <c:v>0.22737304687498394</c:v>
                </c:pt>
                <c:pt idx="2338">
                  <c:v>-6.2626953125015206E-2</c:v>
                </c:pt>
                <c:pt idx="2339">
                  <c:v>0.14737304687498387</c:v>
                </c:pt>
                <c:pt idx="2340">
                  <c:v>0.29737304687498423</c:v>
                </c:pt>
                <c:pt idx="2341">
                  <c:v>-6.2626953125015206E-2</c:v>
                </c:pt>
                <c:pt idx="2342">
                  <c:v>-0.55262695312501542</c:v>
                </c:pt>
                <c:pt idx="2343">
                  <c:v>-0.86262695312501592</c:v>
                </c:pt>
                <c:pt idx="2344">
                  <c:v>-0.6226269531250157</c:v>
                </c:pt>
                <c:pt idx="2345">
                  <c:v>-8.2626953125016556E-2</c:v>
                </c:pt>
                <c:pt idx="2346">
                  <c:v>0.55737304687498401</c:v>
                </c:pt>
                <c:pt idx="2347">
                  <c:v>0.85737304687498472</c:v>
                </c:pt>
                <c:pt idx="2348">
                  <c:v>0.77737304687498465</c:v>
                </c:pt>
                <c:pt idx="2349">
                  <c:v>0.52737304687498465</c:v>
                </c:pt>
                <c:pt idx="2350">
                  <c:v>-1.2626953125016271E-2</c:v>
                </c:pt>
                <c:pt idx="2351">
                  <c:v>-0.41262695312501663</c:v>
                </c:pt>
                <c:pt idx="2352">
                  <c:v>-0.60262695312501613</c:v>
                </c:pt>
                <c:pt idx="2353">
                  <c:v>-0.50262695312501648</c:v>
                </c:pt>
                <c:pt idx="2354">
                  <c:v>-0.39262695312501528</c:v>
                </c:pt>
                <c:pt idx="2355">
                  <c:v>-0.34262695312501634</c:v>
                </c:pt>
                <c:pt idx="2356">
                  <c:v>-0.25262695312501648</c:v>
                </c:pt>
                <c:pt idx="2357">
                  <c:v>-0.23262695312501513</c:v>
                </c:pt>
                <c:pt idx="2358">
                  <c:v>-0.3726269531250157</c:v>
                </c:pt>
                <c:pt idx="2359">
                  <c:v>6.73730468749838E-2</c:v>
                </c:pt>
                <c:pt idx="2360">
                  <c:v>0.63737304687498408</c:v>
                </c:pt>
                <c:pt idx="2361">
                  <c:v>0.98737304687498373</c:v>
                </c:pt>
                <c:pt idx="2362">
                  <c:v>0.85737304687498472</c:v>
                </c:pt>
                <c:pt idx="2363">
                  <c:v>0.53737304687498444</c:v>
                </c:pt>
                <c:pt idx="2364">
                  <c:v>0.46737304687498415</c:v>
                </c:pt>
                <c:pt idx="2365">
                  <c:v>0.52737304687498465</c:v>
                </c:pt>
                <c:pt idx="2366">
                  <c:v>0.3773730468749843</c:v>
                </c:pt>
                <c:pt idx="2367">
                  <c:v>3.7373046874984439E-2</c:v>
                </c:pt>
                <c:pt idx="2368">
                  <c:v>-0.27262695312501606</c:v>
                </c:pt>
                <c:pt idx="2369">
                  <c:v>-0.79262695312501563</c:v>
                </c:pt>
                <c:pt idx="2370">
                  <c:v>-1.1126269531250159</c:v>
                </c:pt>
                <c:pt idx="2371">
                  <c:v>-1.0826269531250166</c:v>
                </c:pt>
                <c:pt idx="2372">
                  <c:v>-0.77262695312501606</c:v>
                </c:pt>
                <c:pt idx="2373">
                  <c:v>-0.40262695312501506</c:v>
                </c:pt>
                <c:pt idx="2374">
                  <c:v>3.7373046874984439E-2</c:v>
                </c:pt>
                <c:pt idx="2375">
                  <c:v>0.28737304687498444</c:v>
                </c:pt>
                <c:pt idx="2376">
                  <c:v>0.22737304687498394</c:v>
                </c:pt>
                <c:pt idx="2377">
                  <c:v>-2.2626953125016058E-2</c:v>
                </c:pt>
                <c:pt idx="2378">
                  <c:v>0.34737304687498494</c:v>
                </c:pt>
                <c:pt idx="2379">
                  <c:v>0.64737304687498387</c:v>
                </c:pt>
                <c:pt idx="2380">
                  <c:v>0.80737304687498401</c:v>
                </c:pt>
                <c:pt idx="2381">
                  <c:v>0.69737304687498458</c:v>
                </c:pt>
                <c:pt idx="2382">
                  <c:v>0.40737304687498366</c:v>
                </c:pt>
                <c:pt idx="2383">
                  <c:v>-0.20262695312501577</c:v>
                </c:pt>
                <c:pt idx="2384">
                  <c:v>-0.54262695312501563</c:v>
                </c:pt>
                <c:pt idx="2385">
                  <c:v>-0.7426269531250167</c:v>
                </c:pt>
                <c:pt idx="2386">
                  <c:v>-0.4926269531250167</c:v>
                </c:pt>
                <c:pt idx="2387">
                  <c:v>0.2573730468749833</c:v>
                </c:pt>
                <c:pt idx="2388">
                  <c:v>0.40737304687498366</c:v>
                </c:pt>
                <c:pt idx="2389">
                  <c:v>0.20737304687498437</c:v>
                </c:pt>
                <c:pt idx="2390">
                  <c:v>0.10737304687498472</c:v>
                </c:pt>
                <c:pt idx="2391">
                  <c:v>-6.2626953125015206E-2</c:v>
                </c:pt>
                <c:pt idx="2392">
                  <c:v>-0.35262695312501613</c:v>
                </c:pt>
                <c:pt idx="2393">
                  <c:v>-0.44262695312501599</c:v>
                </c:pt>
                <c:pt idx="2394">
                  <c:v>-0.41262695312501663</c:v>
                </c:pt>
                <c:pt idx="2395">
                  <c:v>-0.30262695312501542</c:v>
                </c:pt>
                <c:pt idx="2396">
                  <c:v>-0.1226269531250157</c:v>
                </c:pt>
                <c:pt idx="2397">
                  <c:v>4.7373046874984226E-2</c:v>
                </c:pt>
                <c:pt idx="2398">
                  <c:v>0.35737304687498472</c:v>
                </c:pt>
                <c:pt idx="2399">
                  <c:v>0.36737304687498451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65-4FD8-932D-CAC7280CE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73016"/>
        <c:axId val="652872232"/>
      </c:scatterChart>
      <c:valAx>
        <c:axId val="652873016"/>
        <c:scaling>
          <c:orientation val="minMax"/>
          <c:max val="12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時間 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872232"/>
        <c:crossesAt val="-20"/>
        <c:crossBetween val="midCat"/>
        <c:majorUnit val="30"/>
      </c:valAx>
      <c:valAx>
        <c:axId val="65287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水面変動 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87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6310344431623E-2"/>
          <c:y val="5.0925925925925923E-2"/>
          <c:w val="0.82568791453632351"/>
          <c:h val="0.76496135899679207"/>
        </c:manualLayout>
      </c:layout>
      <c:lineChart>
        <c:grouping val="standard"/>
        <c:varyColors val="0"/>
        <c:ser>
          <c:idx val="0"/>
          <c:order val="0"/>
          <c:tx>
            <c:strRef>
              <c:f>wav_up_nor!$B$2</c:f>
              <c:strCache>
                <c:ptCount val="1"/>
                <c:pt idx="0">
                  <c:v>H [m]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wav_up_nor!$B$3:$B$212</c:f>
              <c:numCache>
                <c:formatCode>General</c:formatCode>
                <c:ptCount val="210"/>
                <c:pt idx="0">
                  <c:v>2.0251000000000001</c:v>
                </c:pt>
                <c:pt idx="1">
                  <c:v>1.8834</c:v>
                </c:pt>
                <c:pt idx="2">
                  <c:v>2.1717</c:v>
                </c:pt>
                <c:pt idx="3">
                  <c:v>1.2988</c:v>
                </c:pt>
                <c:pt idx="4">
                  <c:v>1.2886</c:v>
                </c:pt>
                <c:pt idx="5">
                  <c:v>1.3694999999999999</c:v>
                </c:pt>
                <c:pt idx="6">
                  <c:v>1.4561999999999999</c:v>
                </c:pt>
                <c:pt idx="7">
                  <c:v>0.63109999999999999</c:v>
                </c:pt>
                <c:pt idx="8">
                  <c:v>1.1819</c:v>
                </c:pt>
                <c:pt idx="9">
                  <c:v>0.4703</c:v>
                </c:pt>
                <c:pt idx="10">
                  <c:v>2.1316999999999999</c:v>
                </c:pt>
                <c:pt idx="11">
                  <c:v>1.0782</c:v>
                </c:pt>
                <c:pt idx="12">
                  <c:v>2.5545</c:v>
                </c:pt>
                <c:pt idx="13">
                  <c:v>1.5964</c:v>
                </c:pt>
                <c:pt idx="14">
                  <c:v>0.27</c:v>
                </c:pt>
                <c:pt idx="15">
                  <c:v>0.34050000000000002</c:v>
                </c:pt>
                <c:pt idx="16">
                  <c:v>0.44700000000000001</c:v>
                </c:pt>
                <c:pt idx="17">
                  <c:v>1.0528</c:v>
                </c:pt>
                <c:pt idx="18">
                  <c:v>0.65249999999999997</c:v>
                </c:pt>
                <c:pt idx="19">
                  <c:v>0.94110000000000005</c:v>
                </c:pt>
                <c:pt idx="20">
                  <c:v>0.80049999999999999</c:v>
                </c:pt>
                <c:pt idx="21">
                  <c:v>0.68610000000000004</c:v>
                </c:pt>
                <c:pt idx="22">
                  <c:v>1.0666</c:v>
                </c:pt>
                <c:pt idx="23">
                  <c:v>1.3270999999999999</c:v>
                </c:pt>
                <c:pt idx="24">
                  <c:v>1.8205</c:v>
                </c:pt>
                <c:pt idx="25">
                  <c:v>0.4289</c:v>
                </c:pt>
                <c:pt idx="26">
                  <c:v>0.97409999999999997</c:v>
                </c:pt>
                <c:pt idx="27">
                  <c:v>1.3203</c:v>
                </c:pt>
                <c:pt idx="28">
                  <c:v>0.29389999999999999</c:v>
                </c:pt>
                <c:pt idx="29">
                  <c:v>1.0730999999999999</c:v>
                </c:pt>
                <c:pt idx="30">
                  <c:v>1.1492</c:v>
                </c:pt>
                <c:pt idx="31">
                  <c:v>2.5488</c:v>
                </c:pt>
                <c:pt idx="32">
                  <c:v>0.46860000000000002</c:v>
                </c:pt>
                <c:pt idx="33">
                  <c:v>1.1298999999999999</c:v>
                </c:pt>
                <c:pt idx="34">
                  <c:v>1.3855</c:v>
                </c:pt>
                <c:pt idx="35">
                  <c:v>0.3745</c:v>
                </c:pt>
                <c:pt idx="36">
                  <c:v>1.2749999999999999</c:v>
                </c:pt>
                <c:pt idx="37">
                  <c:v>1.4137999999999999</c:v>
                </c:pt>
                <c:pt idx="38">
                  <c:v>1.0176000000000001</c:v>
                </c:pt>
                <c:pt idx="39">
                  <c:v>0.55610000000000004</c:v>
                </c:pt>
                <c:pt idx="40">
                  <c:v>1.2850999999999999</c:v>
                </c:pt>
                <c:pt idx="41">
                  <c:v>0.58689999999999998</c:v>
                </c:pt>
                <c:pt idx="42">
                  <c:v>1.4690000000000001</c:v>
                </c:pt>
                <c:pt idx="43">
                  <c:v>1.4480999999999999</c:v>
                </c:pt>
                <c:pt idx="44">
                  <c:v>0.68010000000000004</c:v>
                </c:pt>
                <c:pt idx="45">
                  <c:v>2.5213999999999999</c:v>
                </c:pt>
                <c:pt idx="46">
                  <c:v>2.7313999999999998</c:v>
                </c:pt>
                <c:pt idx="47">
                  <c:v>0.89649999999999996</c:v>
                </c:pt>
                <c:pt idx="48">
                  <c:v>2.0398999999999998</c:v>
                </c:pt>
                <c:pt idx="49">
                  <c:v>1.8755999999999999</c:v>
                </c:pt>
                <c:pt idx="50">
                  <c:v>0.69730000000000003</c:v>
                </c:pt>
                <c:pt idx="51">
                  <c:v>0.81100000000000005</c:v>
                </c:pt>
                <c:pt idx="52">
                  <c:v>3.3959999999999999</c:v>
                </c:pt>
                <c:pt idx="53">
                  <c:v>0.81489999999999996</c:v>
                </c:pt>
                <c:pt idx="54">
                  <c:v>2.1082000000000001</c:v>
                </c:pt>
                <c:pt idx="55">
                  <c:v>0.47070000000000001</c:v>
                </c:pt>
                <c:pt idx="56">
                  <c:v>0.9032</c:v>
                </c:pt>
                <c:pt idx="57">
                  <c:v>1.4613</c:v>
                </c:pt>
                <c:pt idx="58">
                  <c:v>1.621</c:v>
                </c:pt>
                <c:pt idx="59">
                  <c:v>1.4597</c:v>
                </c:pt>
                <c:pt idx="60">
                  <c:v>0.214</c:v>
                </c:pt>
                <c:pt idx="61">
                  <c:v>2.2599</c:v>
                </c:pt>
                <c:pt idx="62">
                  <c:v>0.39610000000000001</c:v>
                </c:pt>
                <c:pt idx="63">
                  <c:v>2.4388000000000001</c:v>
                </c:pt>
                <c:pt idx="64">
                  <c:v>1.855</c:v>
                </c:pt>
                <c:pt idx="65">
                  <c:v>2.121</c:v>
                </c:pt>
                <c:pt idx="66">
                  <c:v>0.26860000000000001</c:v>
                </c:pt>
                <c:pt idx="67">
                  <c:v>2.1048</c:v>
                </c:pt>
                <c:pt idx="68">
                  <c:v>0.84930000000000005</c:v>
                </c:pt>
                <c:pt idx="69">
                  <c:v>1.3083</c:v>
                </c:pt>
                <c:pt idx="70">
                  <c:v>2.5522999999999998</c:v>
                </c:pt>
                <c:pt idx="71">
                  <c:v>2.09</c:v>
                </c:pt>
                <c:pt idx="72">
                  <c:v>0.88119999999999998</c:v>
                </c:pt>
                <c:pt idx="73">
                  <c:v>2.4895999999999998</c:v>
                </c:pt>
                <c:pt idx="74">
                  <c:v>2.4702999999999999</c:v>
                </c:pt>
                <c:pt idx="75">
                  <c:v>1.9678</c:v>
                </c:pt>
                <c:pt idx="76">
                  <c:v>1.5073000000000001</c:v>
                </c:pt>
                <c:pt idx="77">
                  <c:v>3.6779000000000002</c:v>
                </c:pt>
                <c:pt idx="78">
                  <c:v>1.7946</c:v>
                </c:pt>
                <c:pt idx="79">
                  <c:v>1.3769</c:v>
                </c:pt>
                <c:pt idx="80">
                  <c:v>2.6198999999999999</c:v>
                </c:pt>
                <c:pt idx="81">
                  <c:v>1.7561</c:v>
                </c:pt>
                <c:pt idx="82">
                  <c:v>2.3132000000000001</c:v>
                </c:pt>
                <c:pt idx="83">
                  <c:v>1.7211000000000001</c:v>
                </c:pt>
                <c:pt idx="84">
                  <c:v>3.1305000000000001</c:v>
                </c:pt>
                <c:pt idx="85">
                  <c:v>1.7996000000000001</c:v>
                </c:pt>
                <c:pt idx="86">
                  <c:v>2.4491999999999998</c:v>
                </c:pt>
                <c:pt idx="87">
                  <c:v>2.5447000000000002</c:v>
                </c:pt>
                <c:pt idx="88">
                  <c:v>1.8662000000000001</c:v>
                </c:pt>
                <c:pt idx="89">
                  <c:v>1.7663</c:v>
                </c:pt>
                <c:pt idx="90">
                  <c:v>1.8986000000000001</c:v>
                </c:pt>
                <c:pt idx="91">
                  <c:v>1.1241000000000001</c:v>
                </c:pt>
                <c:pt idx="92">
                  <c:v>3.165</c:v>
                </c:pt>
                <c:pt idx="93">
                  <c:v>2.5228000000000002</c:v>
                </c:pt>
                <c:pt idx="94">
                  <c:v>2.8136000000000001</c:v>
                </c:pt>
                <c:pt idx="95">
                  <c:v>2.5693999999999999</c:v>
                </c:pt>
                <c:pt idx="96">
                  <c:v>0.7661</c:v>
                </c:pt>
                <c:pt idx="97">
                  <c:v>0.99270000000000003</c:v>
                </c:pt>
                <c:pt idx="98">
                  <c:v>1.708</c:v>
                </c:pt>
                <c:pt idx="99">
                  <c:v>0.75019999999999998</c:v>
                </c:pt>
                <c:pt idx="100">
                  <c:v>1.6286</c:v>
                </c:pt>
                <c:pt idx="101">
                  <c:v>1.1893</c:v>
                </c:pt>
                <c:pt idx="102">
                  <c:v>2.1152000000000002</c:v>
                </c:pt>
                <c:pt idx="103">
                  <c:v>1.4411</c:v>
                </c:pt>
                <c:pt idx="104">
                  <c:v>1.2675000000000001</c:v>
                </c:pt>
                <c:pt idx="105">
                  <c:v>1.0526</c:v>
                </c:pt>
                <c:pt idx="106">
                  <c:v>2.6768000000000001</c:v>
                </c:pt>
                <c:pt idx="107">
                  <c:v>0.32519999999999999</c:v>
                </c:pt>
                <c:pt idx="108">
                  <c:v>1.3758999999999999</c:v>
                </c:pt>
                <c:pt idx="109">
                  <c:v>0.35730000000000001</c:v>
                </c:pt>
                <c:pt idx="110">
                  <c:v>1.9809000000000001</c:v>
                </c:pt>
                <c:pt idx="111">
                  <c:v>2.5436000000000001</c:v>
                </c:pt>
                <c:pt idx="112">
                  <c:v>2.1816</c:v>
                </c:pt>
                <c:pt idx="113">
                  <c:v>1.0555000000000001</c:v>
                </c:pt>
                <c:pt idx="114">
                  <c:v>0.83750000000000002</c:v>
                </c:pt>
                <c:pt idx="115">
                  <c:v>1.7036</c:v>
                </c:pt>
                <c:pt idx="116">
                  <c:v>1.3267</c:v>
                </c:pt>
                <c:pt idx="117">
                  <c:v>1.9805999999999999</c:v>
                </c:pt>
                <c:pt idx="118">
                  <c:v>2.0589</c:v>
                </c:pt>
                <c:pt idx="119">
                  <c:v>1.0403</c:v>
                </c:pt>
                <c:pt idx="120">
                  <c:v>1.256</c:v>
                </c:pt>
                <c:pt idx="121">
                  <c:v>1.2269000000000001</c:v>
                </c:pt>
                <c:pt idx="122">
                  <c:v>1.8429</c:v>
                </c:pt>
                <c:pt idx="123">
                  <c:v>1.1817</c:v>
                </c:pt>
                <c:pt idx="124">
                  <c:v>0.57069999999999999</c:v>
                </c:pt>
                <c:pt idx="125">
                  <c:v>1.8858999999999999</c:v>
                </c:pt>
                <c:pt idx="126">
                  <c:v>1.0668</c:v>
                </c:pt>
                <c:pt idx="127">
                  <c:v>2.2909000000000002</c:v>
                </c:pt>
                <c:pt idx="128">
                  <c:v>2.2542</c:v>
                </c:pt>
                <c:pt idx="129">
                  <c:v>1.4213</c:v>
                </c:pt>
                <c:pt idx="130">
                  <c:v>0.63149999999999995</c:v>
                </c:pt>
                <c:pt idx="131">
                  <c:v>1.9277</c:v>
                </c:pt>
                <c:pt idx="132">
                  <c:v>2.7016</c:v>
                </c:pt>
                <c:pt idx="133">
                  <c:v>0.46460000000000001</c:v>
                </c:pt>
                <c:pt idx="134">
                  <c:v>1.2549999999999999</c:v>
                </c:pt>
                <c:pt idx="135">
                  <c:v>3.2917000000000001</c:v>
                </c:pt>
                <c:pt idx="136">
                  <c:v>2.7534000000000001</c:v>
                </c:pt>
                <c:pt idx="137">
                  <c:v>1.1308</c:v>
                </c:pt>
                <c:pt idx="138">
                  <c:v>2.3229000000000002</c:v>
                </c:pt>
                <c:pt idx="139">
                  <c:v>3.5607000000000002</c:v>
                </c:pt>
                <c:pt idx="140">
                  <c:v>2.3681999999999999</c:v>
                </c:pt>
                <c:pt idx="141">
                  <c:v>0.62819999999999998</c:v>
                </c:pt>
                <c:pt idx="142">
                  <c:v>2.0127999999999999</c:v>
                </c:pt>
                <c:pt idx="143">
                  <c:v>1.4432</c:v>
                </c:pt>
                <c:pt idx="144">
                  <c:v>1.8077000000000001</c:v>
                </c:pt>
                <c:pt idx="145">
                  <c:v>3.2103000000000002</c:v>
                </c:pt>
                <c:pt idx="146">
                  <c:v>2.2261000000000002</c:v>
                </c:pt>
                <c:pt idx="147">
                  <c:v>0.60150000000000003</c:v>
                </c:pt>
                <c:pt idx="148">
                  <c:v>3.0525000000000002</c:v>
                </c:pt>
                <c:pt idx="149">
                  <c:v>2.9308000000000001</c:v>
                </c:pt>
                <c:pt idx="150">
                  <c:v>1.4378</c:v>
                </c:pt>
                <c:pt idx="151">
                  <c:v>0.91080000000000005</c:v>
                </c:pt>
                <c:pt idx="152">
                  <c:v>1.4735</c:v>
                </c:pt>
                <c:pt idx="153">
                  <c:v>0.22159999999999999</c:v>
                </c:pt>
                <c:pt idx="154">
                  <c:v>0.51780000000000004</c:v>
                </c:pt>
                <c:pt idx="155">
                  <c:v>1.252</c:v>
                </c:pt>
                <c:pt idx="156">
                  <c:v>1.2455000000000001</c:v>
                </c:pt>
                <c:pt idx="157">
                  <c:v>0.55349999999999999</c:v>
                </c:pt>
                <c:pt idx="158">
                  <c:v>0.58850000000000002</c:v>
                </c:pt>
                <c:pt idx="159">
                  <c:v>1.1877</c:v>
                </c:pt>
                <c:pt idx="160">
                  <c:v>1.9568000000000001</c:v>
                </c:pt>
                <c:pt idx="161">
                  <c:v>1.4040999999999999</c:v>
                </c:pt>
                <c:pt idx="162">
                  <c:v>2.5287000000000002</c:v>
                </c:pt>
                <c:pt idx="163">
                  <c:v>1.6581999999999999</c:v>
                </c:pt>
                <c:pt idx="164">
                  <c:v>0.26419999999999999</c:v>
                </c:pt>
                <c:pt idx="165">
                  <c:v>1.9838</c:v>
                </c:pt>
                <c:pt idx="166">
                  <c:v>1.1028</c:v>
                </c:pt>
                <c:pt idx="167">
                  <c:v>1.4493</c:v>
                </c:pt>
                <c:pt idx="168">
                  <c:v>2.5105</c:v>
                </c:pt>
                <c:pt idx="169">
                  <c:v>2.9748000000000001</c:v>
                </c:pt>
                <c:pt idx="170">
                  <c:v>3.5592000000000001</c:v>
                </c:pt>
                <c:pt idx="171">
                  <c:v>1.8252999999999999</c:v>
                </c:pt>
                <c:pt idx="172">
                  <c:v>0.4405</c:v>
                </c:pt>
                <c:pt idx="173">
                  <c:v>1.5527</c:v>
                </c:pt>
                <c:pt idx="174">
                  <c:v>3.9845999999999999</c:v>
                </c:pt>
                <c:pt idx="175">
                  <c:v>3.8050000000000002</c:v>
                </c:pt>
                <c:pt idx="176">
                  <c:v>3.1356000000000002</c:v>
                </c:pt>
                <c:pt idx="177">
                  <c:v>1.0841000000000001</c:v>
                </c:pt>
                <c:pt idx="178">
                  <c:v>3.0724</c:v>
                </c:pt>
                <c:pt idx="179">
                  <c:v>3.3083999999999998</c:v>
                </c:pt>
                <c:pt idx="180">
                  <c:v>1.3451</c:v>
                </c:pt>
                <c:pt idx="181">
                  <c:v>1.7392000000000001</c:v>
                </c:pt>
                <c:pt idx="182">
                  <c:v>4.3987999999999996</c:v>
                </c:pt>
                <c:pt idx="183">
                  <c:v>2.3530000000000002</c:v>
                </c:pt>
                <c:pt idx="184">
                  <c:v>1.2262</c:v>
                </c:pt>
                <c:pt idx="185">
                  <c:v>2.1147</c:v>
                </c:pt>
                <c:pt idx="186">
                  <c:v>1.1313</c:v>
                </c:pt>
                <c:pt idx="187">
                  <c:v>1.1032</c:v>
                </c:pt>
                <c:pt idx="188">
                  <c:v>1.8250999999999999</c:v>
                </c:pt>
                <c:pt idx="189">
                  <c:v>1.1325000000000001</c:v>
                </c:pt>
                <c:pt idx="190">
                  <c:v>2.6678999999999999</c:v>
                </c:pt>
                <c:pt idx="191">
                  <c:v>2.9468000000000001</c:v>
                </c:pt>
                <c:pt idx="192">
                  <c:v>3.1543000000000001</c:v>
                </c:pt>
                <c:pt idx="193">
                  <c:v>4.2972000000000001</c:v>
                </c:pt>
                <c:pt idx="194">
                  <c:v>3.4518</c:v>
                </c:pt>
                <c:pt idx="195">
                  <c:v>2.4889000000000001</c:v>
                </c:pt>
                <c:pt idx="196">
                  <c:v>1.9063000000000001</c:v>
                </c:pt>
                <c:pt idx="197">
                  <c:v>1.5752999999999999</c:v>
                </c:pt>
                <c:pt idx="198">
                  <c:v>1.9925999999999999</c:v>
                </c:pt>
                <c:pt idx="199">
                  <c:v>1.5384</c:v>
                </c:pt>
                <c:pt idx="200">
                  <c:v>2.0453999999999999</c:v>
                </c:pt>
                <c:pt idx="201">
                  <c:v>1.0279</c:v>
                </c:pt>
                <c:pt idx="202">
                  <c:v>2.0939000000000001</c:v>
                </c:pt>
                <c:pt idx="203">
                  <c:v>1.0867</c:v>
                </c:pt>
                <c:pt idx="204">
                  <c:v>1.1838</c:v>
                </c:pt>
                <c:pt idx="205">
                  <c:v>1.4987999999999999</c:v>
                </c:pt>
                <c:pt idx="206">
                  <c:v>2.1852999999999998</c:v>
                </c:pt>
                <c:pt idx="207">
                  <c:v>0.34489999999999998</c:v>
                </c:pt>
                <c:pt idx="208">
                  <c:v>1.5537000000000001</c:v>
                </c:pt>
                <c:pt idx="209">
                  <c:v>0.85929999999999995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B-4229-BB2B-D2A1A2AB7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797728"/>
        <c:axId val="720798120"/>
      </c:lineChart>
      <c:lineChart>
        <c:grouping val="standard"/>
        <c:varyColors val="0"/>
        <c:ser>
          <c:idx val="1"/>
          <c:order val="1"/>
          <c:tx>
            <c:strRef>
              <c:f>wav_up_nor!$C$2</c:f>
              <c:strCache>
                <c:ptCount val="1"/>
                <c:pt idx="0">
                  <c:v>T [s]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wav_up_nor!$C$3:$C$212</c:f>
              <c:numCache>
                <c:formatCode>General</c:formatCode>
                <c:ptCount val="210"/>
                <c:pt idx="0">
                  <c:v>7.2393999999999998</c:v>
                </c:pt>
                <c:pt idx="1">
                  <c:v>6.3685999999999998</c:v>
                </c:pt>
                <c:pt idx="2">
                  <c:v>4.3765000000000001</c:v>
                </c:pt>
                <c:pt idx="3">
                  <c:v>6.2279</c:v>
                </c:pt>
                <c:pt idx="4">
                  <c:v>6.1218000000000004</c:v>
                </c:pt>
                <c:pt idx="5">
                  <c:v>3.53</c:v>
                </c:pt>
                <c:pt idx="6">
                  <c:v>6.5396000000000001</c:v>
                </c:pt>
                <c:pt idx="7">
                  <c:v>3.3730000000000002</c:v>
                </c:pt>
                <c:pt idx="8">
                  <c:v>7.6981000000000002</c:v>
                </c:pt>
                <c:pt idx="9">
                  <c:v>3.3490000000000002</c:v>
                </c:pt>
                <c:pt idx="10">
                  <c:v>6.6471</c:v>
                </c:pt>
                <c:pt idx="11">
                  <c:v>5.7316000000000003</c:v>
                </c:pt>
                <c:pt idx="12">
                  <c:v>4.9078999999999997</c:v>
                </c:pt>
                <c:pt idx="13">
                  <c:v>5.9257</c:v>
                </c:pt>
                <c:pt idx="14">
                  <c:v>1.8369</c:v>
                </c:pt>
                <c:pt idx="15">
                  <c:v>2.3698999999999999</c:v>
                </c:pt>
                <c:pt idx="16">
                  <c:v>3.157</c:v>
                </c:pt>
                <c:pt idx="17">
                  <c:v>4.0735000000000001</c:v>
                </c:pt>
                <c:pt idx="18">
                  <c:v>3.3875999999999999</c:v>
                </c:pt>
                <c:pt idx="19">
                  <c:v>2.532</c:v>
                </c:pt>
                <c:pt idx="20">
                  <c:v>2.5327000000000002</c:v>
                </c:pt>
                <c:pt idx="21">
                  <c:v>5.4760999999999997</c:v>
                </c:pt>
                <c:pt idx="22">
                  <c:v>2.8871000000000002</c:v>
                </c:pt>
                <c:pt idx="23">
                  <c:v>5.4435000000000002</c:v>
                </c:pt>
                <c:pt idx="24">
                  <c:v>4.2478999999999996</c:v>
                </c:pt>
                <c:pt idx="25">
                  <c:v>1.87</c:v>
                </c:pt>
                <c:pt idx="26">
                  <c:v>3.7081</c:v>
                </c:pt>
                <c:pt idx="27">
                  <c:v>4.0163000000000002</c:v>
                </c:pt>
                <c:pt idx="28">
                  <c:v>1.7312000000000001</c:v>
                </c:pt>
                <c:pt idx="29">
                  <c:v>3.3351000000000002</c:v>
                </c:pt>
                <c:pt idx="30">
                  <c:v>3.5245000000000002</c:v>
                </c:pt>
                <c:pt idx="31">
                  <c:v>8.1877999999999993</c:v>
                </c:pt>
                <c:pt idx="32">
                  <c:v>5.9859</c:v>
                </c:pt>
                <c:pt idx="33">
                  <c:v>3.6252</c:v>
                </c:pt>
                <c:pt idx="34">
                  <c:v>5.0194999999999999</c:v>
                </c:pt>
                <c:pt idx="35">
                  <c:v>1.7647999999999999</c:v>
                </c:pt>
                <c:pt idx="36">
                  <c:v>4.6875</c:v>
                </c:pt>
                <c:pt idx="37">
                  <c:v>9.0447000000000006</c:v>
                </c:pt>
                <c:pt idx="38">
                  <c:v>4.3025000000000002</c:v>
                </c:pt>
                <c:pt idx="39">
                  <c:v>3.1888999999999998</c:v>
                </c:pt>
                <c:pt idx="40">
                  <c:v>4.2466999999999997</c:v>
                </c:pt>
                <c:pt idx="41">
                  <c:v>2.4447999999999999</c:v>
                </c:pt>
                <c:pt idx="42">
                  <c:v>6.7055999999999996</c:v>
                </c:pt>
                <c:pt idx="43">
                  <c:v>2.9996</c:v>
                </c:pt>
                <c:pt idx="44">
                  <c:v>3.1316000000000002</c:v>
                </c:pt>
                <c:pt idx="45">
                  <c:v>6.2550999999999997</c:v>
                </c:pt>
                <c:pt idx="46">
                  <c:v>8.2916000000000007</c:v>
                </c:pt>
                <c:pt idx="47">
                  <c:v>6.3861999999999997</c:v>
                </c:pt>
                <c:pt idx="48">
                  <c:v>7.0795000000000003</c:v>
                </c:pt>
                <c:pt idx="49">
                  <c:v>6.1298000000000004</c:v>
                </c:pt>
                <c:pt idx="50">
                  <c:v>3.2191999999999998</c:v>
                </c:pt>
                <c:pt idx="51">
                  <c:v>3.4790999999999999</c:v>
                </c:pt>
                <c:pt idx="52">
                  <c:v>7.4268999999999998</c:v>
                </c:pt>
                <c:pt idx="53">
                  <c:v>4.1817000000000002</c:v>
                </c:pt>
                <c:pt idx="54">
                  <c:v>7.0742000000000003</c:v>
                </c:pt>
                <c:pt idx="55">
                  <c:v>1.8539000000000001</c:v>
                </c:pt>
                <c:pt idx="56">
                  <c:v>5.2843999999999998</c:v>
                </c:pt>
                <c:pt idx="57">
                  <c:v>5.1509</c:v>
                </c:pt>
                <c:pt idx="58">
                  <c:v>9.5289999999999999</c:v>
                </c:pt>
                <c:pt idx="59">
                  <c:v>7.8886000000000003</c:v>
                </c:pt>
                <c:pt idx="60">
                  <c:v>1.9071</c:v>
                </c:pt>
                <c:pt idx="61">
                  <c:v>5.3807999999999998</c:v>
                </c:pt>
                <c:pt idx="62">
                  <c:v>2.4546000000000001</c:v>
                </c:pt>
                <c:pt idx="63">
                  <c:v>6.5773999999999999</c:v>
                </c:pt>
                <c:pt idx="64">
                  <c:v>4.6836000000000002</c:v>
                </c:pt>
                <c:pt idx="65">
                  <c:v>6.8463000000000003</c:v>
                </c:pt>
                <c:pt idx="66">
                  <c:v>1.7663</c:v>
                </c:pt>
                <c:pt idx="67">
                  <c:v>8.0744000000000007</c:v>
                </c:pt>
                <c:pt idx="68">
                  <c:v>4.4471999999999996</c:v>
                </c:pt>
                <c:pt idx="69">
                  <c:v>4.2839999999999998</c:v>
                </c:pt>
                <c:pt idx="70">
                  <c:v>7.5696000000000003</c:v>
                </c:pt>
                <c:pt idx="71">
                  <c:v>7.7329999999999997</c:v>
                </c:pt>
                <c:pt idx="72">
                  <c:v>2.9521999999999999</c:v>
                </c:pt>
                <c:pt idx="73">
                  <c:v>7.8388999999999998</c:v>
                </c:pt>
                <c:pt idx="74">
                  <c:v>7.7426000000000004</c:v>
                </c:pt>
                <c:pt idx="75">
                  <c:v>6.5965999999999996</c:v>
                </c:pt>
                <c:pt idx="76">
                  <c:v>6.6627999999999998</c:v>
                </c:pt>
                <c:pt idx="77">
                  <c:v>7.0621999999999998</c:v>
                </c:pt>
                <c:pt idx="78">
                  <c:v>6.1173000000000002</c:v>
                </c:pt>
                <c:pt idx="79">
                  <c:v>7.0989000000000004</c:v>
                </c:pt>
                <c:pt idx="80">
                  <c:v>6.1218000000000004</c:v>
                </c:pt>
                <c:pt idx="81">
                  <c:v>9.2071000000000005</c:v>
                </c:pt>
                <c:pt idx="82">
                  <c:v>8.4616000000000007</c:v>
                </c:pt>
                <c:pt idx="83">
                  <c:v>10.3607</c:v>
                </c:pt>
                <c:pt idx="84">
                  <c:v>7.3944000000000001</c:v>
                </c:pt>
                <c:pt idx="85">
                  <c:v>4.0917000000000003</c:v>
                </c:pt>
                <c:pt idx="86">
                  <c:v>8.6658000000000008</c:v>
                </c:pt>
                <c:pt idx="87">
                  <c:v>8.1681000000000008</c:v>
                </c:pt>
                <c:pt idx="88">
                  <c:v>7.4157999999999999</c:v>
                </c:pt>
                <c:pt idx="89">
                  <c:v>7.9695999999999998</c:v>
                </c:pt>
                <c:pt idx="90">
                  <c:v>6.4741</c:v>
                </c:pt>
                <c:pt idx="91">
                  <c:v>4.516</c:v>
                </c:pt>
                <c:pt idx="92">
                  <c:v>8.4274000000000004</c:v>
                </c:pt>
                <c:pt idx="93">
                  <c:v>9.8000000000000007</c:v>
                </c:pt>
                <c:pt idx="94">
                  <c:v>6.6040000000000001</c:v>
                </c:pt>
                <c:pt idx="95">
                  <c:v>5.3227000000000002</c:v>
                </c:pt>
                <c:pt idx="96">
                  <c:v>5.1127000000000002</c:v>
                </c:pt>
                <c:pt idx="97">
                  <c:v>5.0429000000000004</c:v>
                </c:pt>
                <c:pt idx="98">
                  <c:v>8.1155000000000008</c:v>
                </c:pt>
                <c:pt idx="99">
                  <c:v>3.5164</c:v>
                </c:pt>
                <c:pt idx="100">
                  <c:v>8.4334000000000007</c:v>
                </c:pt>
                <c:pt idx="101">
                  <c:v>3.8953000000000002</c:v>
                </c:pt>
                <c:pt idx="102">
                  <c:v>6.4234</c:v>
                </c:pt>
                <c:pt idx="103">
                  <c:v>11.3643</c:v>
                </c:pt>
                <c:pt idx="104">
                  <c:v>7.1193999999999997</c:v>
                </c:pt>
                <c:pt idx="105">
                  <c:v>7.4329999999999998</c:v>
                </c:pt>
                <c:pt idx="106">
                  <c:v>8.4074000000000009</c:v>
                </c:pt>
                <c:pt idx="107">
                  <c:v>1.3929</c:v>
                </c:pt>
                <c:pt idx="108">
                  <c:v>3.2696999999999998</c:v>
                </c:pt>
                <c:pt idx="109">
                  <c:v>1.9838</c:v>
                </c:pt>
                <c:pt idx="110">
                  <c:v>5.3994999999999997</c:v>
                </c:pt>
                <c:pt idx="111">
                  <c:v>8.5526999999999997</c:v>
                </c:pt>
                <c:pt idx="112">
                  <c:v>6.4337999999999997</c:v>
                </c:pt>
                <c:pt idx="113">
                  <c:v>4.4702000000000002</c:v>
                </c:pt>
                <c:pt idx="114">
                  <c:v>2.4310999999999998</c:v>
                </c:pt>
                <c:pt idx="115">
                  <c:v>6.4455999999999998</c:v>
                </c:pt>
                <c:pt idx="116">
                  <c:v>7.2443999999999997</c:v>
                </c:pt>
                <c:pt idx="117">
                  <c:v>4.3704999999999998</c:v>
                </c:pt>
                <c:pt idx="118">
                  <c:v>8.0618999999999996</c:v>
                </c:pt>
                <c:pt idx="119">
                  <c:v>3.6615000000000002</c:v>
                </c:pt>
                <c:pt idx="120">
                  <c:v>3.5813999999999999</c:v>
                </c:pt>
                <c:pt idx="121">
                  <c:v>4.5312000000000001</c:v>
                </c:pt>
                <c:pt idx="122">
                  <c:v>7.9425999999999997</c:v>
                </c:pt>
                <c:pt idx="123">
                  <c:v>7.1288</c:v>
                </c:pt>
                <c:pt idx="124">
                  <c:v>3.6804999999999999</c:v>
                </c:pt>
                <c:pt idx="125">
                  <c:v>4.6989000000000001</c:v>
                </c:pt>
                <c:pt idx="126">
                  <c:v>2.7206000000000001</c:v>
                </c:pt>
                <c:pt idx="127">
                  <c:v>6.8006000000000002</c:v>
                </c:pt>
                <c:pt idx="128">
                  <c:v>7.0685000000000002</c:v>
                </c:pt>
                <c:pt idx="129">
                  <c:v>6.7915999999999999</c:v>
                </c:pt>
                <c:pt idx="130">
                  <c:v>2.3776000000000002</c:v>
                </c:pt>
                <c:pt idx="131">
                  <c:v>4.2805</c:v>
                </c:pt>
                <c:pt idx="132">
                  <c:v>5.2089999999999996</c:v>
                </c:pt>
                <c:pt idx="133">
                  <c:v>3.8422000000000001</c:v>
                </c:pt>
                <c:pt idx="134">
                  <c:v>3.4195000000000002</c:v>
                </c:pt>
                <c:pt idx="135">
                  <c:v>6.1714000000000002</c:v>
                </c:pt>
                <c:pt idx="136">
                  <c:v>8.9122000000000003</c:v>
                </c:pt>
                <c:pt idx="137">
                  <c:v>3.6625999999999999</c:v>
                </c:pt>
                <c:pt idx="138">
                  <c:v>8.2932000000000006</c:v>
                </c:pt>
                <c:pt idx="139">
                  <c:v>7.8802000000000003</c:v>
                </c:pt>
                <c:pt idx="140">
                  <c:v>8.1412999999999993</c:v>
                </c:pt>
                <c:pt idx="141">
                  <c:v>3.8332000000000002</c:v>
                </c:pt>
                <c:pt idx="142">
                  <c:v>7.8044000000000002</c:v>
                </c:pt>
                <c:pt idx="143">
                  <c:v>6.4882</c:v>
                </c:pt>
                <c:pt idx="144">
                  <c:v>3.0916999999999999</c:v>
                </c:pt>
                <c:pt idx="145">
                  <c:v>7.3983999999999996</c:v>
                </c:pt>
                <c:pt idx="146">
                  <c:v>10.3485</c:v>
                </c:pt>
                <c:pt idx="147">
                  <c:v>2.7061000000000002</c:v>
                </c:pt>
                <c:pt idx="148">
                  <c:v>7.3076999999999996</c:v>
                </c:pt>
                <c:pt idx="149">
                  <c:v>8.7645</c:v>
                </c:pt>
                <c:pt idx="150">
                  <c:v>6.6904000000000003</c:v>
                </c:pt>
                <c:pt idx="151">
                  <c:v>2.9561000000000002</c:v>
                </c:pt>
                <c:pt idx="152">
                  <c:v>5.6680000000000001</c:v>
                </c:pt>
                <c:pt idx="153">
                  <c:v>1.7048000000000001</c:v>
                </c:pt>
                <c:pt idx="154">
                  <c:v>2.6636000000000002</c:v>
                </c:pt>
                <c:pt idx="155">
                  <c:v>6.1721000000000004</c:v>
                </c:pt>
                <c:pt idx="156">
                  <c:v>4.9744999999999999</c:v>
                </c:pt>
                <c:pt idx="157">
                  <c:v>4.4898999999999996</c:v>
                </c:pt>
                <c:pt idx="158">
                  <c:v>2.6707000000000001</c:v>
                </c:pt>
                <c:pt idx="159">
                  <c:v>4.4173999999999998</c:v>
                </c:pt>
                <c:pt idx="160">
                  <c:v>4.5670000000000002</c:v>
                </c:pt>
                <c:pt idx="161">
                  <c:v>3.0139</c:v>
                </c:pt>
                <c:pt idx="162">
                  <c:v>8.0618999999999996</c:v>
                </c:pt>
                <c:pt idx="163">
                  <c:v>8.0929000000000002</c:v>
                </c:pt>
                <c:pt idx="164">
                  <c:v>2.8557000000000001</c:v>
                </c:pt>
                <c:pt idx="165">
                  <c:v>7.8045</c:v>
                </c:pt>
                <c:pt idx="166">
                  <c:v>5.2396000000000003</c:v>
                </c:pt>
                <c:pt idx="167">
                  <c:v>9.6974</c:v>
                </c:pt>
                <c:pt idx="168">
                  <c:v>8.1964000000000006</c:v>
                </c:pt>
                <c:pt idx="169">
                  <c:v>8.4402000000000008</c:v>
                </c:pt>
                <c:pt idx="170">
                  <c:v>8.4213000000000005</c:v>
                </c:pt>
                <c:pt idx="171">
                  <c:v>3.9483999999999999</c:v>
                </c:pt>
                <c:pt idx="172">
                  <c:v>2.2496999999999998</c:v>
                </c:pt>
                <c:pt idx="173">
                  <c:v>4.5980999999999996</c:v>
                </c:pt>
                <c:pt idx="174">
                  <c:v>8.6525999999999996</c:v>
                </c:pt>
                <c:pt idx="175">
                  <c:v>10.107100000000001</c:v>
                </c:pt>
                <c:pt idx="176">
                  <c:v>9.6281999999999996</c:v>
                </c:pt>
                <c:pt idx="177">
                  <c:v>3.0352999999999999</c:v>
                </c:pt>
                <c:pt idx="178">
                  <c:v>6.7907999999999999</c:v>
                </c:pt>
                <c:pt idx="179">
                  <c:v>8.2535000000000007</c:v>
                </c:pt>
                <c:pt idx="180">
                  <c:v>5.1947000000000001</c:v>
                </c:pt>
                <c:pt idx="181">
                  <c:v>4.6612</c:v>
                </c:pt>
                <c:pt idx="182">
                  <c:v>7.8742999999999999</c:v>
                </c:pt>
                <c:pt idx="183">
                  <c:v>8.5236999999999998</c:v>
                </c:pt>
                <c:pt idx="184">
                  <c:v>4.7582000000000004</c:v>
                </c:pt>
                <c:pt idx="185">
                  <c:v>6.0652999999999997</c:v>
                </c:pt>
                <c:pt idx="186">
                  <c:v>6.2976000000000001</c:v>
                </c:pt>
                <c:pt idx="187">
                  <c:v>4.0271999999999997</c:v>
                </c:pt>
                <c:pt idx="188">
                  <c:v>6.1749999999999998</c:v>
                </c:pt>
                <c:pt idx="189">
                  <c:v>4.8105000000000002</c:v>
                </c:pt>
                <c:pt idx="190">
                  <c:v>7.5376000000000003</c:v>
                </c:pt>
                <c:pt idx="191">
                  <c:v>10.4701</c:v>
                </c:pt>
                <c:pt idx="192">
                  <c:v>8.9991000000000003</c:v>
                </c:pt>
                <c:pt idx="193">
                  <c:v>8.3118999999999996</c:v>
                </c:pt>
                <c:pt idx="194">
                  <c:v>9.3740000000000006</c:v>
                </c:pt>
                <c:pt idx="195">
                  <c:v>9.6332000000000004</c:v>
                </c:pt>
                <c:pt idx="196">
                  <c:v>6.9396000000000004</c:v>
                </c:pt>
                <c:pt idx="197">
                  <c:v>6.1653000000000002</c:v>
                </c:pt>
                <c:pt idx="198">
                  <c:v>7.9253</c:v>
                </c:pt>
                <c:pt idx="199">
                  <c:v>7.3425000000000002</c:v>
                </c:pt>
                <c:pt idx="200">
                  <c:v>6.1494</c:v>
                </c:pt>
                <c:pt idx="201">
                  <c:v>3.8712</c:v>
                </c:pt>
                <c:pt idx="202">
                  <c:v>5.4984000000000002</c:v>
                </c:pt>
                <c:pt idx="203">
                  <c:v>3.1322000000000001</c:v>
                </c:pt>
                <c:pt idx="204">
                  <c:v>3.4203999999999999</c:v>
                </c:pt>
                <c:pt idx="205">
                  <c:v>6.8578000000000001</c:v>
                </c:pt>
                <c:pt idx="206">
                  <c:v>7.5340999999999996</c:v>
                </c:pt>
                <c:pt idx="207">
                  <c:v>1.5724</c:v>
                </c:pt>
                <c:pt idx="208">
                  <c:v>4.8</c:v>
                </c:pt>
                <c:pt idx="209">
                  <c:v>5.0251999999999999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B-4229-BB2B-D2A1A2AB7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798904"/>
        <c:axId val="720798512"/>
      </c:lineChart>
      <c:catAx>
        <c:axId val="7207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個々波の番号（出現順）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079812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2079812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波高 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0797728"/>
        <c:crosses val="autoZero"/>
        <c:crossBetween val="between"/>
      </c:valAx>
      <c:valAx>
        <c:axId val="720798512"/>
        <c:scaling>
          <c:orientation val="minMax"/>
          <c:max val="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周期 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0798904"/>
        <c:crosses val="max"/>
        <c:crossBetween val="between"/>
      </c:valAx>
      <c:catAx>
        <c:axId val="720798904"/>
        <c:scaling>
          <c:orientation val="minMax"/>
        </c:scaling>
        <c:delete val="1"/>
        <c:axPos val="b"/>
        <c:majorTickMark val="out"/>
        <c:minorTickMark val="none"/>
        <c:tickLblPos val="nextTo"/>
        <c:crossAx val="72079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506643625232106"/>
          <c:y val="7.4652230971128594E-2"/>
          <c:w val="0.24985694794545638"/>
          <c:h val="7.8125546806649154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6310344431623E-2"/>
          <c:y val="5.0925925925925923E-2"/>
          <c:w val="0.82568791453632351"/>
          <c:h val="0.76496135899679207"/>
        </c:manualLayout>
      </c:layout>
      <c:lineChart>
        <c:grouping val="standard"/>
        <c:varyColors val="0"/>
        <c:ser>
          <c:idx val="0"/>
          <c:order val="0"/>
          <c:tx>
            <c:strRef>
              <c:f>wav_up_sort!$B$2</c:f>
              <c:strCache>
                <c:ptCount val="1"/>
                <c:pt idx="0">
                  <c:v>H [m]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wav_up_sort!$B$3:$B$212</c:f>
              <c:numCache>
                <c:formatCode>General</c:formatCode>
                <c:ptCount val="210"/>
                <c:pt idx="0">
                  <c:v>4.3987999999999996</c:v>
                </c:pt>
                <c:pt idx="1">
                  <c:v>4.2972000000000001</c:v>
                </c:pt>
                <c:pt idx="2">
                  <c:v>3.9845999999999999</c:v>
                </c:pt>
                <c:pt idx="3">
                  <c:v>3.8050000000000002</c:v>
                </c:pt>
                <c:pt idx="4">
                  <c:v>3.6779000000000002</c:v>
                </c:pt>
                <c:pt idx="5">
                  <c:v>3.5607000000000002</c:v>
                </c:pt>
                <c:pt idx="6">
                  <c:v>3.5592000000000001</c:v>
                </c:pt>
                <c:pt idx="7">
                  <c:v>3.4518</c:v>
                </c:pt>
                <c:pt idx="8">
                  <c:v>3.3959999999999999</c:v>
                </c:pt>
                <c:pt idx="9">
                  <c:v>3.3083999999999998</c:v>
                </c:pt>
                <c:pt idx="10">
                  <c:v>3.2917000000000001</c:v>
                </c:pt>
                <c:pt idx="11">
                  <c:v>3.2103000000000002</c:v>
                </c:pt>
                <c:pt idx="12">
                  <c:v>3.165</c:v>
                </c:pt>
                <c:pt idx="13">
                  <c:v>3.1543000000000001</c:v>
                </c:pt>
                <c:pt idx="14">
                  <c:v>3.1356000000000002</c:v>
                </c:pt>
                <c:pt idx="15">
                  <c:v>3.1305000000000001</c:v>
                </c:pt>
                <c:pt idx="16">
                  <c:v>3.0724</c:v>
                </c:pt>
                <c:pt idx="17">
                  <c:v>3.0525000000000002</c:v>
                </c:pt>
                <c:pt idx="18">
                  <c:v>2.9748000000000001</c:v>
                </c:pt>
                <c:pt idx="19">
                  <c:v>2.9468000000000001</c:v>
                </c:pt>
                <c:pt idx="20">
                  <c:v>2.9308000000000001</c:v>
                </c:pt>
                <c:pt idx="21">
                  <c:v>2.8136000000000001</c:v>
                </c:pt>
                <c:pt idx="22">
                  <c:v>2.7534000000000001</c:v>
                </c:pt>
                <c:pt idx="23">
                  <c:v>2.7313999999999998</c:v>
                </c:pt>
                <c:pt idx="24">
                  <c:v>2.7016</c:v>
                </c:pt>
                <c:pt idx="25">
                  <c:v>2.6768000000000001</c:v>
                </c:pt>
                <c:pt idx="26">
                  <c:v>2.6678999999999999</c:v>
                </c:pt>
                <c:pt idx="27">
                  <c:v>2.6198999999999999</c:v>
                </c:pt>
                <c:pt idx="28">
                  <c:v>2.5693999999999999</c:v>
                </c:pt>
                <c:pt idx="29">
                  <c:v>2.5545</c:v>
                </c:pt>
                <c:pt idx="30">
                  <c:v>2.5522999999999998</c:v>
                </c:pt>
                <c:pt idx="31">
                  <c:v>2.5488</c:v>
                </c:pt>
                <c:pt idx="32">
                  <c:v>2.5447000000000002</c:v>
                </c:pt>
                <c:pt idx="33">
                  <c:v>2.5436000000000001</c:v>
                </c:pt>
                <c:pt idx="34">
                  <c:v>2.5287000000000002</c:v>
                </c:pt>
                <c:pt idx="35">
                  <c:v>2.5228000000000002</c:v>
                </c:pt>
                <c:pt idx="36">
                  <c:v>2.5213999999999999</c:v>
                </c:pt>
                <c:pt idx="37">
                  <c:v>2.5105</c:v>
                </c:pt>
                <c:pt idx="38">
                  <c:v>2.4895999999999998</c:v>
                </c:pt>
                <c:pt idx="39">
                  <c:v>2.4889000000000001</c:v>
                </c:pt>
                <c:pt idx="40">
                  <c:v>2.4702999999999999</c:v>
                </c:pt>
                <c:pt idx="41">
                  <c:v>2.4491999999999998</c:v>
                </c:pt>
                <c:pt idx="42">
                  <c:v>2.4388000000000001</c:v>
                </c:pt>
                <c:pt idx="43">
                  <c:v>2.3681999999999999</c:v>
                </c:pt>
                <c:pt idx="44">
                  <c:v>2.3530000000000002</c:v>
                </c:pt>
                <c:pt idx="45">
                  <c:v>2.3229000000000002</c:v>
                </c:pt>
                <c:pt idx="46">
                  <c:v>2.3132000000000001</c:v>
                </c:pt>
                <c:pt idx="47">
                  <c:v>2.2909000000000002</c:v>
                </c:pt>
                <c:pt idx="48">
                  <c:v>2.2599</c:v>
                </c:pt>
                <c:pt idx="49">
                  <c:v>2.2542</c:v>
                </c:pt>
                <c:pt idx="50">
                  <c:v>2.2261000000000002</c:v>
                </c:pt>
                <c:pt idx="51">
                  <c:v>2.1852999999999998</c:v>
                </c:pt>
                <c:pt idx="52">
                  <c:v>2.1816</c:v>
                </c:pt>
                <c:pt idx="53">
                  <c:v>2.1717</c:v>
                </c:pt>
                <c:pt idx="54">
                  <c:v>2.1316999999999999</c:v>
                </c:pt>
                <c:pt idx="55">
                  <c:v>2.121</c:v>
                </c:pt>
                <c:pt idx="56">
                  <c:v>2.1152000000000002</c:v>
                </c:pt>
                <c:pt idx="57">
                  <c:v>2.1147</c:v>
                </c:pt>
                <c:pt idx="58">
                  <c:v>2.1082000000000001</c:v>
                </c:pt>
                <c:pt idx="59">
                  <c:v>2.1048</c:v>
                </c:pt>
                <c:pt idx="60">
                  <c:v>2.0939000000000001</c:v>
                </c:pt>
                <c:pt idx="61">
                  <c:v>2.09</c:v>
                </c:pt>
                <c:pt idx="62">
                  <c:v>2.0589</c:v>
                </c:pt>
                <c:pt idx="63">
                  <c:v>2.0453999999999999</c:v>
                </c:pt>
                <c:pt idx="64">
                  <c:v>2.0398999999999998</c:v>
                </c:pt>
                <c:pt idx="65">
                  <c:v>2.0251000000000001</c:v>
                </c:pt>
                <c:pt idx="66">
                  <c:v>2.0127999999999999</c:v>
                </c:pt>
                <c:pt idx="67">
                  <c:v>1.9925999999999999</c:v>
                </c:pt>
                <c:pt idx="68">
                  <c:v>1.9838</c:v>
                </c:pt>
                <c:pt idx="69">
                  <c:v>1.9809000000000001</c:v>
                </c:pt>
                <c:pt idx="70">
                  <c:v>1.9805999999999999</c:v>
                </c:pt>
                <c:pt idx="71">
                  <c:v>1.9678</c:v>
                </c:pt>
                <c:pt idx="72">
                  <c:v>1.9568000000000001</c:v>
                </c:pt>
                <c:pt idx="73">
                  <c:v>1.9277</c:v>
                </c:pt>
                <c:pt idx="74">
                  <c:v>1.9063000000000001</c:v>
                </c:pt>
                <c:pt idx="75">
                  <c:v>1.8986000000000001</c:v>
                </c:pt>
                <c:pt idx="76">
                  <c:v>1.8858999999999999</c:v>
                </c:pt>
                <c:pt idx="77">
                  <c:v>1.8834</c:v>
                </c:pt>
                <c:pt idx="78">
                  <c:v>1.8755999999999999</c:v>
                </c:pt>
                <c:pt idx="79">
                  <c:v>1.8662000000000001</c:v>
                </c:pt>
                <c:pt idx="80">
                  <c:v>1.855</c:v>
                </c:pt>
                <c:pt idx="81">
                  <c:v>1.8429</c:v>
                </c:pt>
                <c:pt idx="82">
                  <c:v>1.8252999999999999</c:v>
                </c:pt>
                <c:pt idx="83">
                  <c:v>1.8250999999999999</c:v>
                </c:pt>
                <c:pt idx="84">
                  <c:v>1.8205</c:v>
                </c:pt>
                <c:pt idx="85">
                  <c:v>1.8077000000000001</c:v>
                </c:pt>
                <c:pt idx="86">
                  <c:v>1.7996000000000001</c:v>
                </c:pt>
                <c:pt idx="87">
                  <c:v>1.7946</c:v>
                </c:pt>
                <c:pt idx="88">
                  <c:v>1.7663</c:v>
                </c:pt>
                <c:pt idx="89">
                  <c:v>1.7561</c:v>
                </c:pt>
                <c:pt idx="90">
                  <c:v>1.7392000000000001</c:v>
                </c:pt>
                <c:pt idx="91">
                  <c:v>1.7211000000000001</c:v>
                </c:pt>
                <c:pt idx="92">
                  <c:v>1.708</c:v>
                </c:pt>
                <c:pt idx="93">
                  <c:v>1.7036</c:v>
                </c:pt>
                <c:pt idx="94">
                  <c:v>1.6581999999999999</c:v>
                </c:pt>
                <c:pt idx="95">
                  <c:v>1.6286</c:v>
                </c:pt>
                <c:pt idx="96">
                  <c:v>1.621</c:v>
                </c:pt>
                <c:pt idx="97">
                  <c:v>1.5964</c:v>
                </c:pt>
                <c:pt idx="98">
                  <c:v>1.5752999999999999</c:v>
                </c:pt>
                <c:pt idx="99">
                  <c:v>1.5537000000000001</c:v>
                </c:pt>
                <c:pt idx="100">
                  <c:v>1.5527</c:v>
                </c:pt>
                <c:pt idx="101">
                  <c:v>1.5384</c:v>
                </c:pt>
                <c:pt idx="102">
                  <c:v>1.5073000000000001</c:v>
                </c:pt>
                <c:pt idx="103">
                  <c:v>1.4987999999999999</c:v>
                </c:pt>
                <c:pt idx="104">
                  <c:v>1.4735</c:v>
                </c:pt>
                <c:pt idx="105">
                  <c:v>1.4690000000000001</c:v>
                </c:pt>
                <c:pt idx="106">
                  <c:v>1.4613</c:v>
                </c:pt>
                <c:pt idx="107">
                  <c:v>1.4597</c:v>
                </c:pt>
                <c:pt idx="108">
                  <c:v>1.4561999999999999</c:v>
                </c:pt>
                <c:pt idx="109">
                  <c:v>1.4493</c:v>
                </c:pt>
                <c:pt idx="110">
                  <c:v>1.4480999999999999</c:v>
                </c:pt>
                <c:pt idx="111">
                  <c:v>1.4432</c:v>
                </c:pt>
                <c:pt idx="112">
                  <c:v>1.4411</c:v>
                </c:pt>
                <c:pt idx="113">
                  <c:v>1.4378</c:v>
                </c:pt>
                <c:pt idx="114">
                  <c:v>1.4213</c:v>
                </c:pt>
                <c:pt idx="115">
                  <c:v>1.4137999999999999</c:v>
                </c:pt>
                <c:pt idx="116">
                  <c:v>1.4040999999999999</c:v>
                </c:pt>
                <c:pt idx="117">
                  <c:v>1.3855</c:v>
                </c:pt>
                <c:pt idx="118">
                  <c:v>1.3769</c:v>
                </c:pt>
                <c:pt idx="119">
                  <c:v>1.3758999999999999</c:v>
                </c:pt>
                <c:pt idx="120">
                  <c:v>1.3694999999999999</c:v>
                </c:pt>
                <c:pt idx="121">
                  <c:v>1.3451</c:v>
                </c:pt>
                <c:pt idx="122">
                  <c:v>1.3270999999999999</c:v>
                </c:pt>
                <c:pt idx="123">
                  <c:v>1.3267</c:v>
                </c:pt>
                <c:pt idx="124">
                  <c:v>1.3203</c:v>
                </c:pt>
                <c:pt idx="125">
                  <c:v>1.3083</c:v>
                </c:pt>
                <c:pt idx="126">
                  <c:v>1.2988</c:v>
                </c:pt>
                <c:pt idx="127">
                  <c:v>1.2886</c:v>
                </c:pt>
                <c:pt idx="128">
                  <c:v>1.2850999999999999</c:v>
                </c:pt>
                <c:pt idx="129">
                  <c:v>1.2749999999999999</c:v>
                </c:pt>
                <c:pt idx="130">
                  <c:v>1.2675000000000001</c:v>
                </c:pt>
                <c:pt idx="131">
                  <c:v>1.256</c:v>
                </c:pt>
                <c:pt idx="132">
                  <c:v>1.2549999999999999</c:v>
                </c:pt>
                <c:pt idx="133">
                  <c:v>1.252</c:v>
                </c:pt>
                <c:pt idx="134">
                  <c:v>1.2455000000000001</c:v>
                </c:pt>
                <c:pt idx="135">
                  <c:v>1.2269000000000001</c:v>
                </c:pt>
                <c:pt idx="136">
                  <c:v>1.2262</c:v>
                </c:pt>
                <c:pt idx="137">
                  <c:v>1.1893</c:v>
                </c:pt>
                <c:pt idx="138">
                  <c:v>1.1877</c:v>
                </c:pt>
                <c:pt idx="139">
                  <c:v>1.1838</c:v>
                </c:pt>
                <c:pt idx="140">
                  <c:v>1.1819</c:v>
                </c:pt>
                <c:pt idx="141">
                  <c:v>1.1817</c:v>
                </c:pt>
                <c:pt idx="142">
                  <c:v>1.1492</c:v>
                </c:pt>
                <c:pt idx="143">
                  <c:v>1.1325000000000001</c:v>
                </c:pt>
                <c:pt idx="144">
                  <c:v>1.1313</c:v>
                </c:pt>
                <c:pt idx="145">
                  <c:v>1.1308</c:v>
                </c:pt>
                <c:pt idx="146">
                  <c:v>1.1298999999999999</c:v>
                </c:pt>
                <c:pt idx="147">
                  <c:v>1.1241000000000001</c:v>
                </c:pt>
                <c:pt idx="148">
                  <c:v>1.1032</c:v>
                </c:pt>
                <c:pt idx="149">
                  <c:v>1.1028</c:v>
                </c:pt>
                <c:pt idx="150">
                  <c:v>1.0867</c:v>
                </c:pt>
                <c:pt idx="151">
                  <c:v>1.0841000000000001</c:v>
                </c:pt>
                <c:pt idx="152">
                  <c:v>1.0782</c:v>
                </c:pt>
                <c:pt idx="153">
                  <c:v>1.0730999999999999</c:v>
                </c:pt>
                <c:pt idx="154">
                  <c:v>1.0668</c:v>
                </c:pt>
                <c:pt idx="155">
                  <c:v>1.0666</c:v>
                </c:pt>
                <c:pt idx="156">
                  <c:v>1.0555000000000001</c:v>
                </c:pt>
                <c:pt idx="157">
                  <c:v>1.0528</c:v>
                </c:pt>
                <c:pt idx="158">
                  <c:v>1.0526</c:v>
                </c:pt>
                <c:pt idx="159">
                  <c:v>1.0403</c:v>
                </c:pt>
                <c:pt idx="160">
                  <c:v>1.0279</c:v>
                </c:pt>
                <c:pt idx="161">
                  <c:v>1.0176000000000001</c:v>
                </c:pt>
                <c:pt idx="162">
                  <c:v>0.99270000000000003</c:v>
                </c:pt>
                <c:pt idx="163">
                  <c:v>0.97409999999999997</c:v>
                </c:pt>
                <c:pt idx="164">
                  <c:v>0.94110000000000005</c:v>
                </c:pt>
                <c:pt idx="165">
                  <c:v>0.91080000000000005</c:v>
                </c:pt>
                <c:pt idx="166">
                  <c:v>0.9032</c:v>
                </c:pt>
                <c:pt idx="167">
                  <c:v>0.89649999999999996</c:v>
                </c:pt>
                <c:pt idx="168">
                  <c:v>0.88119999999999998</c:v>
                </c:pt>
                <c:pt idx="169">
                  <c:v>0.85929999999999995</c:v>
                </c:pt>
                <c:pt idx="170">
                  <c:v>0.84930000000000005</c:v>
                </c:pt>
                <c:pt idx="171">
                  <c:v>0.83750000000000002</c:v>
                </c:pt>
                <c:pt idx="172">
                  <c:v>0.81489999999999996</c:v>
                </c:pt>
                <c:pt idx="173">
                  <c:v>0.81100000000000005</c:v>
                </c:pt>
                <c:pt idx="174">
                  <c:v>0.80049999999999999</c:v>
                </c:pt>
                <c:pt idx="175">
                  <c:v>0.7661</c:v>
                </c:pt>
                <c:pt idx="176">
                  <c:v>0.75019999999999998</c:v>
                </c:pt>
                <c:pt idx="177">
                  <c:v>0.69730000000000003</c:v>
                </c:pt>
                <c:pt idx="178">
                  <c:v>0.68610000000000004</c:v>
                </c:pt>
                <c:pt idx="179">
                  <c:v>0.68010000000000004</c:v>
                </c:pt>
                <c:pt idx="180">
                  <c:v>0.65249999999999997</c:v>
                </c:pt>
                <c:pt idx="181">
                  <c:v>0.63149999999999995</c:v>
                </c:pt>
                <c:pt idx="182">
                  <c:v>0.63109999999999999</c:v>
                </c:pt>
                <c:pt idx="183">
                  <c:v>0.62819999999999998</c:v>
                </c:pt>
                <c:pt idx="184">
                  <c:v>0.60150000000000003</c:v>
                </c:pt>
                <c:pt idx="185">
                  <c:v>0.58850000000000002</c:v>
                </c:pt>
                <c:pt idx="186">
                  <c:v>0.58689999999999998</c:v>
                </c:pt>
                <c:pt idx="187">
                  <c:v>0.57069999999999999</c:v>
                </c:pt>
                <c:pt idx="188">
                  <c:v>0.55610000000000004</c:v>
                </c:pt>
                <c:pt idx="189">
                  <c:v>0.55349999999999999</c:v>
                </c:pt>
                <c:pt idx="190">
                  <c:v>0.51780000000000004</c:v>
                </c:pt>
                <c:pt idx="191">
                  <c:v>0.47070000000000001</c:v>
                </c:pt>
                <c:pt idx="192">
                  <c:v>0.4703</c:v>
                </c:pt>
                <c:pt idx="193">
                  <c:v>0.46860000000000002</c:v>
                </c:pt>
                <c:pt idx="194">
                  <c:v>0.46460000000000001</c:v>
                </c:pt>
                <c:pt idx="195">
                  <c:v>0.44700000000000001</c:v>
                </c:pt>
                <c:pt idx="196">
                  <c:v>0.4405</c:v>
                </c:pt>
                <c:pt idx="197">
                  <c:v>0.4289</c:v>
                </c:pt>
                <c:pt idx="198">
                  <c:v>0.39610000000000001</c:v>
                </c:pt>
                <c:pt idx="199">
                  <c:v>0.3745</c:v>
                </c:pt>
                <c:pt idx="200">
                  <c:v>0.35730000000000001</c:v>
                </c:pt>
                <c:pt idx="201">
                  <c:v>0.34489999999999998</c:v>
                </c:pt>
                <c:pt idx="202">
                  <c:v>0.34050000000000002</c:v>
                </c:pt>
                <c:pt idx="203">
                  <c:v>0.32519999999999999</c:v>
                </c:pt>
                <c:pt idx="204">
                  <c:v>0.29389999999999999</c:v>
                </c:pt>
                <c:pt idx="205">
                  <c:v>0.27</c:v>
                </c:pt>
                <c:pt idx="206">
                  <c:v>0.26860000000000001</c:v>
                </c:pt>
                <c:pt idx="207">
                  <c:v>0.26419999999999999</c:v>
                </c:pt>
                <c:pt idx="208">
                  <c:v>0.22159999999999999</c:v>
                </c:pt>
                <c:pt idx="209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B-4F53-8098-1D8931FBD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98752"/>
        <c:axId val="652599144"/>
      </c:lineChart>
      <c:lineChart>
        <c:grouping val="standard"/>
        <c:varyColors val="0"/>
        <c:ser>
          <c:idx val="1"/>
          <c:order val="1"/>
          <c:tx>
            <c:strRef>
              <c:f>wav_up_sort!$C$2</c:f>
              <c:strCache>
                <c:ptCount val="1"/>
                <c:pt idx="0">
                  <c:v>T [s]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wav_up_sort!$C$3:$C$212</c:f>
              <c:numCache>
                <c:formatCode>General</c:formatCode>
                <c:ptCount val="210"/>
                <c:pt idx="0">
                  <c:v>7.8742999999999999</c:v>
                </c:pt>
                <c:pt idx="1">
                  <c:v>8.3118999999999996</c:v>
                </c:pt>
                <c:pt idx="2">
                  <c:v>8.6525999999999996</c:v>
                </c:pt>
                <c:pt idx="3">
                  <c:v>10.107100000000001</c:v>
                </c:pt>
                <c:pt idx="4">
                  <c:v>7.0621999999999998</c:v>
                </c:pt>
                <c:pt idx="5">
                  <c:v>7.8802000000000003</c:v>
                </c:pt>
                <c:pt idx="6">
                  <c:v>8.4213000000000005</c:v>
                </c:pt>
                <c:pt idx="7">
                  <c:v>9.3740000000000006</c:v>
                </c:pt>
                <c:pt idx="8">
                  <c:v>7.4268999999999998</c:v>
                </c:pt>
                <c:pt idx="9">
                  <c:v>8.2535000000000007</c:v>
                </c:pt>
                <c:pt idx="10">
                  <c:v>6.1714000000000002</c:v>
                </c:pt>
                <c:pt idx="11">
                  <c:v>7.3983999999999996</c:v>
                </c:pt>
                <c:pt idx="12">
                  <c:v>8.4274000000000004</c:v>
                </c:pt>
                <c:pt idx="13">
                  <c:v>8.9991000000000003</c:v>
                </c:pt>
                <c:pt idx="14">
                  <c:v>9.6281999999999996</c:v>
                </c:pt>
                <c:pt idx="15">
                  <c:v>7.3944000000000001</c:v>
                </c:pt>
                <c:pt idx="16">
                  <c:v>6.7907999999999999</c:v>
                </c:pt>
                <c:pt idx="17">
                  <c:v>7.3076999999999996</c:v>
                </c:pt>
                <c:pt idx="18">
                  <c:v>8.4402000000000008</c:v>
                </c:pt>
                <c:pt idx="19">
                  <c:v>10.4701</c:v>
                </c:pt>
                <c:pt idx="20">
                  <c:v>8.7645</c:v>
                </c:pt>
                <c:pt idx="21">
                  <c:v>6.6040000000000001</c:v>
                </c:pt>
                <c:pt idx="22">
                  <c:v>8.9122000000000003</c:v>
                </c:pt>
                <c:pt idx="23">
                  <c:v>8.2916000000000007</c:v>
                </c:pt>
                <c:pt idx="24">
                  <c:v>5.2089999999999996</c:v>
                </c:pt>
                <c:pt idx="25">
                  <c:v>8.4074000000000009</c:v>
                </c:pt>
                <c:pt idx="26">
                  <c:v>7.5376000000000003</c:v>
                </c:pt>
                <c:pt idx="27">
                  <c:v>6.1218000000000004</c:v>
                </c:pt>
                <c:pt idx="28">
                  <c:v>5.3227000000000002</c:v>
                </c:pt>
                <c:pt idx="29">
                  <c:v>4.9078999999999997</c:v>
                </c:pt>
                <c:pt idx="30">
                  <c:v>7.5696000000000003</c:v>
                </c:pt>
                <c:pt idx="31">
                  <c:v>8.1877999999999993</c:v>
                </c:pt>
                <c:pt idx="32">
                  <c:v>8.1681000000000008</c:v>
                </c:pt>
                <c:pt idx="33">
                  <c:v>8.5526999999999997</c:v>
                </c:pt>
                <c:pt idx="34">
                  <c:v>8.0618999999999996</c:v>
                </c:pt>
                <c:pt idx="35">
                  <c:v>9.8000000000000007</c:v>
                </c:pt>
                <c:pt idx="36">
                  <c:v>6.2550999999999997</c:v>
                </c:pt>
                <c:pt idx="37">
                  <c:v>8.1964000000000006</c:v>
                </c:pt>
                <c:pt idx="38">
                  <c:v>7.8388999999999998</c:v>
                </c:pt>
                <c:pt idx="39">
                  <c:v>9.6332000000000004</c:v>
                </c:pt>
                <c:pt idx="40">
                  <c:v>7.7426000000000004</c:v>
                </c:pt>
                <c:pt idx="41">
                  <c:v>8.6658000000000008</c:v>
                </c:pt>
                <c:pt idx="42">
                  <c:v>6.5773999999999999</c:v>
                </c:pt>
                <c:pt idx="43">
                  <c:v>8.1412999999999993</c:v>
                </c:pt>
                <c:pt idx="44">
                  <c:v>8.5236999999999998</c:v>
                </c:pt>
                <c:pt idx="45">
                  <c:v>8.2932000000000006</c:v>
                </c:pt>
                <c:pt idx="46">
                  <c:v>8.4616000000000007</c:v>
                </c:pt>
                <c:pt idx="47">
                  <c:v>6.8006000000000002</c:v>
                </c:pt>
                <c:pt idx="48">
                  <c:v>5.3807999999999998</c:v>
                </c:pt>
                <c:pt idx="49">
                  <c:v>7.0685000000000002</c:v>
                </c:pt>
                <c:pt idx="50">
                  <c:v>10.3485</c:v>
                </c:pt>
                <c:pt idx="51">
                  <c:v>7.5340999999999996</c:v>
                </c:pt>
                <c:pt idx="52">
                  <c:v>6.4337999999999997</c:v>
                </c:pt>
                <c:pt idx="53">
                  <c:v>4.3765000000000001</c:v>
                </c:pt>
                <c:pt idx="54">
                  <c:v>6.6471</c:v>
                </c:pt>
                <c:pt idx="55">
                  <c:v>6.8463000000000003</c:v>
                </c:pt>
                <c:pt idx="56">
                  <c:v>6.4234</c:v>
                </c:pt>
                <c:pt idx="57">
                  <c:v>6.0652999999999997</c:v>
                </c:pt>
                <c:pt idx="58">
                  <c:v>7.0742000000000003</c:v>
                </c:pt>
                <c:pt idx="59">
                  <c:v>8.0744000000000007</c:v>
                </c:pt>
                <c:pt idx="60">
                  <c:v>5.4984000000000002</c:v>
                </c:pt>
                <c:pt idx="61">
                  <c:v>7.7329999999999997</c:v>
                </c:pt>
                <c:pt idx="62">
                  <c:v>8.0618999999999996</c:v>
                </c:pt>
                <c:pt idx="63">
                  <c:v>6.1494</c:v>
                </c:pt>
                <c:pt idx="64">
                  <c:v>7.0795000000000003</c:v>
                </c:pt>
                <c:pt idx="65">
                  <c:v>7.2393999999999998</c:v>
                </c:pt>
                <c:pt idx="66">
                  <c:v>7.8044000000000002</c:v>
                </c:pt>
                <c:pt idx="67">
                  <c:v>7.9253</c:v>
                </c:pt>
                <c:pt idx="68">
                  <c:v>7.8045</c:v>
                </c:pt>
                <c:pt idx="69">
                  <c:v>5.3994999999999997</c:v>
                </c:pt>
                <c:pt idx="70">
                  <c:v>4.3704999999999998</c:v>
                </c:pt>
                <c:pt idx="71">
                  <c:v>6.5965999999999996</c:v>
                </c:pt>
                <c:pt idx="72">
                  <c:v>4.5670000000000002</c:v>
                </c:pt>
                <c:pt idx="73">
                  <c:v>4.2805</c:v>
                </c:pt>
                <c:pt idx="74">
                  <c:v>6.9396000000000004</c:v>
                </c:pt>
                <c:pt idx="75">
                  <c:v>6.4741</c:v>
                </c:pt>
                <c:pt idx="76">
                  <c:v>4.6989000000000001</c:v>
                </c:pt>
                <c:pt idx="77">
                  <c:v>6.3685999999999998</c:v>
                </c:pt>
                <c:pt idx="78">
                  <c:v>6.1298000000000004</c:v>
                </c:pt>
                <c:pt idx="79">
                  <c:v>7.4157999999999999</c:v>
                </c:pt>
                <c:pt idx="80">
                  <c:v>4.6836000000000002</c:v>
                </c:pt>
                <c:pt idx="81">
                  <c:v>7.9425999999999997</c:v>
                </c:pt>
                <c:pt idx="82">
                  <c:v>3.9483999999999999</c:v>
                </c:pt>
                <c:pt idx="83">
                  <c:v>6.1749999999999998</c:v>
                </c:pt>
                <c:pt idx="84">
                  <c:v>4.2478999999999996</c:v>
                </c:pt>
                <c:pt idx="85">
                  <c:v>3.0916999999999999</c:v>
                </c:pt>
                <c:pt idx="86">
                  <c:v>4.0917000000000003</c:v>
                </c:pt>
                <c:pt idx="87">
                  <c:v>6.1173000000000002</c:v>
                </c:pt>
                <c:pt idx="88">
                  <c:v>7.9695999999999998</c:v>
                </c:pt>
                <c:pt idx="89">
                  <c:v>9.2071000000000005</c:v>
                </c:pt>
                <c:pt idx="90">
                  <c:v>4.6612</c:v>
                </c:pt>
                <c:pt idx="91">
                  <c:v>10.3607</c:v>
                </c:pt>
                <c:pt idx="92">
                  <c:v>8.1155000000000008</c:v>
                </c:pt>
                <c:pt idx="93">
                  <c:v>6.4455999999999998</c:v>
                </c:pt>
                <c:pt idx="94">
                  <c:v>8.0929000000000002</c:v>
                </c:pt>
                <c:pt idx="95">
                  <c:v>8.4334000000000007</c:v>
                </c:pt>
                <c:pt idx="96">
                  <c:v>9.5289999999999999</c:v>
                </c:pt>
                <c:pt idx="97">
                  <c:v>5.9257</c:v>
                </c:pt>
                <c:pt idx="98">
                  <c:v>6.1653000000000002</c:v>
                </c:pt>
                <c:pt idx="99">
                  <c:v>4.8</c:v>
                </c:pt>
                <c:pt idx="100">
                  <c:v>4.5980999999999996</c:v>
                </c:pt>
                <c:pt idx="101">
                  <c:v>7.3425000000000002</c:v>
                </c:pt>
                <c:pt idx="102">
                  <c:v>6.6627999999999998</c:v>
                </c:pt>
                <c:pt idx="103">
                  <c:v>6.8578000000000001</c:v>
                </c:pt>
                <c:pt idx="104">
                  <c:v>5.6680000000000001</c:v>
                </c:pt>
                <c:pt idx="105">
                  <c:v>6.7055999999999996</c:v>
                </c:pt>
                <c:pt idx="106">
                  <c:v>5.1509</c:v>
                </c:pt>
                <c:pt idx="107">
                  <c:v>7.8886000000000003</c:v>
                </c:pt>
                <c:pt idx="108">
                  <c:v>6.5396000000000001</c:v>
                </c:pt>
                <c:pt idx="109">
                  <c:v>9.6974</c:v>
                </c:pt>
                <c:pt idx="110">
                  <c:v>2.9996</c:v>
                </c:pt>
                <c:pt idx="111">
                  <c:v>6.4882</c:v>
                </c:pt>
                <c:pt idx="112">
                  <c:v>11.3643</c:v>
                </c:pt>
                <c:pt idx="113">
                  <c:v>6.6904000000000003</c:v>
                </c:pt>
                <c:pt idx="114">
                  <c:v>6.7915999999999999</c:v>
                </c:pt>
                <c:pt idx="115">
                  <c:v>9.0447000000000006</c:v>
                </c:pt>
                <c:pt idx="116">
                  <c:v>3.0139</c:v>
                </c:pt>
                <c:pt idx="117">
                  <c:v>5.0194999999999999</c:v>
                </c:pt>
                <c:pt idx="118">
                  <c:v>7.0989000000000004</c:v>
                </c:pt>
                <c:pt idx="119">
                  <c:v>3.2696999999999998</c:v>
                </c:pt>
                <c:pt idx="120">
                  <c:v>3.53</c:v>
                </c:pt>
                <c:pt idx="121">
                  <c:v>5.1947000000000001</c:v>
                </c:pt>
                <c:pt idx="122">
                  <c:v>5.4435000000000002</c:v>
                </c:pt>
                <c:pt idx="123">
                  <c:v>7.2443999999999997</c:v>
                </c:pt>
                <c:pt idx="124">
                  <c:v>4.0163000000000002</c:v>
                </c:pt>
                <c:pt idx="125">
                  <c:v>4.2839999999999998</c:v>
                </c:pt>
                <c:pt idx="126">
                  <c:v>6.2279</c:v>
                </c:pt>
                <c:pt idx="127">
                  <c:v>6.1218000000000004</c:v>
                </c:pt>
                <c:pt idx="128">
                  <c:v>4.2466999999999997</c:v>
                </c:pt>
                <c:pt idx="129">
                  <c:v>4.6875</c:v>
                </c:pt>
                <c:pt idx="130">
                  <c:v>7.1193999999999997</c:v>
                </c:pt>
                <c:pt idx="131">
                  <c:v>3.5813999999999999</c:v>
                </c:pt>
                <c:pt idx="132">
                  <c:v>3.4195000000000002</c:v>
                </c:pt>
                <c:pt idx="133">
                  <c:v>6.1721000000000004</c:v>
                </c:pt>
                <c:pt idx="134">
                  <c:v>4.9744999999999999</c:v>
                </c:pt>
                <c:pt idx="135">
                  <c:v>4.5312000000000001</c:v>
                </c:pt>
                <c:pt idx="136">
                  <c:v>4.7582000000000004</c:v>
                </c:pt>
                <c:pt idx="137">
                  <c:v>3.8953000000000002</c:v>
                </c:pt>
                <c:pt idx="138">
                  <c:v>4.4173999999999998</c:v>
                </c:pt>
                <c:pt idx="139">
                  <c:v>3.4203999999999999</c:v>
                </c:pt>
                <c:pt idx="140">
                  <c:v>7.6981000000000002</c:v>
                </c:pt>
                <c:pt idx="141">
                  <c:v>7.1288</c:v>
                </c:pt>
                <c:pt idx="142">
                  <c:v>3.5245000000000002</c:v>
                </c:pt>
                <c:pt idx="143">
                  <c:v>4.8105000000000002</c:v>
                </c:pt>
                <c:pt idx="144">
                  <c:v>6.2976000000000001</c:v>
                </c:pt>
                <c:pt idx="145">
                  <c:v>3.6625999999999999</c:v>
                </c:pt>
                <c:pt idx="146">
                  <c:v>3.6252</c:v>
                </c:pt>
                <c:pt idx="147">
                  <c:v>4.516</c:v>
                </c:pt>
                <c:pt idx="148">
                  <c:v>4.0271999999999997</c:v>
                </c:pt>
                <c:pt idx="149">
                  <c:v>5.2396000000000003</c:v>
                </c:pt>
                <c:pt idx="150">
                  <c:v>3.1322000000000001</c:v>
                </c:pt>
                <c:pt idx="151">
                  <c:v>3.0352999999999999</c:v>
                </c:pt>
                <c:pt idx="152">
                  <c:v>5.7316000000000003</c:v>
                </c:pt>
                <c:pt idx="153">
                  <c:v>3.3351000000000002</c:v>
                </c:pt>
                <c:pt idx="154">
                  <c:v>2.7206000000000001</c:v>
                </c:pt>
                <c:pt idx="155">
                  <c:v>2.8871000000000002</c:v>
                </c:pt>
                <c:pt idx="156">
                  <c:v>4.4702000000000002</c:v>
                </c:pt>
                <c:pt idx="157">
                  <c:v>4.0735000000000001</c:v>
                </c:pt>
                <c:pt idx="158">
                  <c:v>7.4329999999999998</c:v>
                </c:pt>
                <c:pt idx="159">
                  <c:v>3.6615000000000002</c:v>
                </c:pt>
                <c:pt idx="160">
                  <c:v>3.8712</c:v>
                </c:pt>
                <c:pt idx="161">
                  <c:v>4.3025000000000002</c:v>
                </c:pt>
                <c:pt idx="162">
                  <c:v>5.0429000000000004</c:v>
                </c:pt>
                <c:pt idx="163">
                  <c:v>3.7081</c:v>
                </c:pt>
                <c:pt idx="164">
                  <c:v>2.532</c:v>
                </c:pt>
                <c:pt idx="165">
                  <c:v>2.9561000000000002</c:v>
                </c:pt>
                <c:pt idx="166">
                  <c:v>5.2843999999999998</c:v>
                </c:pt>
                <c:pt idx="167">
                  <c:v>6.3861999999999997</c:v>
                </c:pt>
                <c:pt idx="168">
                  <c:v>2.9521999999999999</c:v>
                </c:pt>
                <c:pt idx="169">
                  <c:v>5.0251999999999999</c:v>
                </c:pt>
                <c:pt idx="170">
                  <c:v>4.4471999999999996</c:v>
                </c:pt>
                <c:pt idx="171">
                  <c:v>2.4310999999999998</c:v>
                </c:pt>
                <c:pt idx="172">
                  <c:v>4.1817000000000002</c:v>
                </c:pt>
                <c:pt idx="173">
                  <c:v>3.4790999999999999</c:v>
                </c:pt>
                <c:pt idx="174">
                  <c:v>2.5327000000000002</c:v>
                </c:pt>
                <c:pt idx="175">
                  <c:v>5.1127000000000002</c:v>
                </c:pt>
                <c:pt idx="176">
                  <c:v>3.5164</c:v>
                </c:pt>
                <c:pt idx="177">
                  <c:v>3.2191999999999998</c:v>
                </c:pt>
                <c:pt idx="178">
                  <c:v>5.4760999999999997</c:v>
                </c:pt>
                <c:pt idx="179">
                  <c:v>3.1316000000000002</c:v>
                </c:pt>
                <c:pt idx="180">
                  <c:v>3.3875999999999999</c:v>
                </c:pt>
                <c:pt idx="181">
                  <c:v>2.3776000000000002</c:v>
                </c:pt>
                <c:pt idx="182">
                  <c:v>3.3730000000000002</c:v>
                </c:pt>
                <c:pt idx="183">
                  <c:v>3.8332000000000002</c:v>
                </c:pt>
                <c:pt idx="184">
                  <c:v>2.7061000000000002</c:v>
                </c:pt>
                <c:pt idx="185">
                  <c:v>2.6707000000000001</c:v>
                </c:pt>
                <c:pt idx="186">
                  <c:v>2.4447999999999999</c:v>
                </c:pt>
                <c:pt idx="187">
                  <c:v>3.6804999999999999</c:v>
                </c:pt>
                <c:pt idx="188">
                  <c:v>3.1888999999999998</c:v>
                </c:pt>
                <c:pt idx="189">
                  <c:v>4.4898999999999996</c:v>
                </c:pt>
                <c:pt idx="190">
                  <c:v>2.6636000000000002</c:v>
                </c:pt>
                <c:pt idx="191">
                  <c:v>1.8539000000000001</c:v>
                </c:pt>
                <c:pt idx="192">
                  <c:v>3.3490000000000002</c:v>
                </c:pt>
                <c:pt idx="193">
                  <c:v>5.9859</c:v>
                </c:pt>
                <c:pt idx="194">
                  <c:v>3.8422000000000001</c:v>
                </c:pt>
                <c:pt idx="195">
                  <c:v>3.157</c:v>
                </c:pt>
                <c:pt idx="196">
                  <c:v>2.2496999999999998</c:v>
                </c:pt>
                <c:pt idx="197">
                  <c:v>1.87</c:v>
                </c:pt>
                <c:pt idx="198">
                  <c:v>2.4546000000000001</c:v>
                </c:pt>
                <c:pt idx="199">
                  <c:v>1.7647999999999999</c:v>
                </c:pt>
                <c:pt idx="200">
                  <c:v>1.9838</c:v>
                </c:pt>
                <c:pt idx="201">
                  <c:v>1.5724</c:v>
                </c:pt>
                <c:pt idx="202">
                  <c:v>2.3698999999999999</c:v>
                </c:pt>
                <c:pt idx="203">
                  <c:v>1.3929</c:v>
                </c:pt>
                <c:pt idx="204">
                  <c:v>1.7312000000000001</c:v>
                </c:pt>
                <c:pt idx="205">
                  <c:v>1.8369</c:v>
                </c:pt>
                <c:pt idx="206">
                  <c:v>1.7663</c:v>
                </c:pt>
                <c:pt idx="207">
                  <c:v>2.8557000000000001</c:v>
                </c:pt>
                <c:pt idx="208">
                  <c:v>1.7048000000000001</c:v>
                </c:pt>
                <c:pt idx="209">
                  <c:v>1.9071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B-4F53-8098-1D8931FBD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99928"/>
        <c:axId val="652599536"/>
      </c:lineChart>
      <c:catAx>
        <c:axId val="65259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個々波の番号（</a:t>
                </a:r>
                <a:r>
                  <a:rPr lang="ja-JP" altLang="en-US"/>
                  <a:t>波高の大きい順</a:t>
                </a:r>
                <a:r>
                  <a:rPr lang="ja-JP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59914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259914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波高 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598752"/>
        <c:crosses val="autoZero"/>
        <c:crossBetween val="between"/>
      </c:valAx>
      <c:valAx>
        <c:axId val="652599536"/>
        <c:scaling>
          <c:orientation val="minMax"/>
          <c:max val="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周期 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599928"/>
        <c:crosses val="max"/>
        <c:crossBetween val="between"/>
      </c:valAx>
      <c:catAx>
        <c:axId val="652599928"/>
        <c:scaling>
          <c:orientation val="minMax"/>
        </c:scaling>
        <c:delete val="1"/>
        <c:axPos val="b"/>
        <c:majorTickMark val="out"/>
        <c:minorTickMark val="none"/>
        <c:tickLblPos val="nextTo"/>
        <c:crossAx val="652599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52094655000294"/>
          <c:y val="7.4652230971128594E-2"/>
          <c:w val="0.24796300883395839"/>
          <c:h val="7.8125546806649154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6310344431623E-2"/>
          <c:y val="5.0925925925925923E-2"/>
          <c:w val="0.82568791453632351"/>
          <c:h val="0.76496135899679207"/>
        </c:manualLayout>
      </c:layout>
      <c:lineChart>
        <c:grouping val="standard"/>
        <c:varyColors val="0"/>
        <c:ser>
          <c:idx val="0"/>
          <c:order val="0"/>
          <c:tx>
            <c:strRef>
              <c:f>wav_up_sort_avg!$B$2</c:f>
              <c:strCache>
                <c:ptCount val="1"/>
                <c:pt idx="0">
                  <c:v>H[m]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8409086672469757E-2"/>
                  <c:y val="-4.28255602665051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C6-4C82-B710-BD6CC5302DC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1478619332614951"/>
                      <c:h val="7.24537037037036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DC6-4C82-B710-BD6CC5302DCA}"/>
                </c:ext>
              </c:extLst>
            </c:dLbl>
            <c:dLbl>
              <c:idx val="20"/>
              <c:layout>
                <c:manualLayout>
                  <c:x val="3.4090904006963733E-2"/>
                  <c:y val="-7.692307692307692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7A-410C-B7E0-9639D907310F}"/>
                </c:ext>
              </c:extLst>
            </c:dLbl>
            <c:dLbl>
              <c:idx val="69"/>
              <c:layout>
                <c:manualLayout>
                  <c:x val="3.7878782229959634E-2"/>
                  <c:y val="-9.134615384615389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7A-410C-B7E0-9639D907310F}"/>
                </c:ext>
              </c:extLst>
            </c:dLbl>
            <c:dLbl>
              <c:idx val="209"/>
              <c:layout>
                <c:manualLayout>
                  <c:x val="-9.6590894686397241E-2"/>
                  <c:y val="-0.15384615384615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7A-410C-B7E0-9639D907310F}"/>
                </c:ext>
              </c:extLst>
            </c:dLbl>
            <c:numFmt formatCode="#,##0.00_);[Red]\(#,##0.00\)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wav_up_sort_avg!$B$3:$B$212</c:f>
              <c:numCache>
                <c:formatCode>General</c:formatCode>
                <c:ptCount val="210"/>
                <c:pt idx="0">
                  <c:v>4.3987999999999996</c:v>
                </c:pt>
                <c:pt idx="1">
                  <c:v>4.3479999999999999</c:v>
                </c:pt>
                <c:pt idx="2">
                  <c:v>4.226866666666667</c:v>
                </c:pt>
                <c:pt idx="3">
                  <c:v>4.1214000000000004</c:v>
                </c:pt>
                <c:pt idx="4">
                  <c:v>4.0327000000000002</c:v>
                </c:pt>
                <c:pt idx="5">
                  <c:v>3.9540333333333337</c:v>
                </c:pt>
                <c:pt idx="6">
                  <c:v>3.8976285714285721</c:v>
                </c:pt>
                <c:pt idx="7">
                  <c:v>3.8419000000000003</c:v>
                </c:pt>
                <c:pt idx="8">
                  <c:v>3.7923555555555555</c:v>
                </c:pt>
                <c:pt idx="9">
                  <c:v>3.74396</c:v>
                </c:pt>
                <c:pt idx="10">
                  <c:v>3.7028454545454541</c:v>
                </c:pt>
                <c:pt idx="11">
                  <c:v>3.6617999999999995</c:v>
                </c:pt>
                <c:pt idx="12">
                  <c:v>3.623584615384615</c:v>
                </c:pt>
                <c:pt idx="13">
                  <c:v>3.590064285714285</c:v>
                </c:pt>
                <c:pt idx="14">
                  <c:v>3.5597666666666661</c:v>
                </c:pt>
                <c:pt idx="15">
                  <c:v>3.5329374999999992</c:v>
                </c:pt>
                <c:pt idx="16">
                  <c:v>3.5058470588235289</c:v>
                </c:pt>
                <c:pt idx="17">
                  <c:v>3.4806611111111105</c:v>
                </c:pt>
                <c:pt idx="18">
                  <c:v>3.4540368421052623</c:v>
                </c:pt>
                <c:pt idx="19">
                  <c:v>3.4286749999999993</c:v>
                </c:pt>
                <c:pt idx="20">
                  <c:v>3.4049666666666658</c:v>
                </c:pt>
                <c:pt idx="21">
                  <c:v>3.3780863636363629</c:v>
                </c:pt>
                <c:pt idx="22">
                  <c:v>3.3509260869565209</c:v>
                </c:pt>
                <c:pt idx="23">
                  <c:v>3.325112499999999</c:v>
                </c:pt>
                <c:pt idx="24">
                  <c:v>3.300171999999999</c:v>
                </c:pt>
                <c:pt idx="25">
                  <c:v>3.2761961538461528</c:v>
                </c:pt>
                <c:pt idx="26">
                  <c:v>3.2536666666666658</c:v>
                </c:pt>
                <c:pt idx="27">
                  <c:v>3.231032142857142</c:v>
                </c:pt>
                <c:pt idx="28">
                  <c:v>3.2082172413793097</c:v>
                </c:pt>
                <c:pt idx="29">
                  <c:v>3.1864266666666663</c:v>
                </c:pt>
                <c:pt idx="30">
                  <c:v>3.1659709677419352</c:v>
                </c:pt>
                <c:pt idx="31">
                  <c:v>3.1466843749999995</c:v>
                </c:pt>
                <c:pt idx="32">
                  <c:v>3.128442424242424</c:v>
                </c:pt>
                <c:pt idx="33">
                  <c:v>3.1112411764705881</c:v>
                </c:pt>
                <c:pt idx="34">
                  <c:v>3.0945971428571424</c:v>
                </c:pt>
                <c:pt idx="35">
                  <c:v>3.0787138888888888</c:v>
                </c:pt>
                <c:pt idx="36">
                  <c:v>3.0636513513513512</c:v>
                </c:pt>
                <c:pt idx="37">
                  <c:v>3.0490947368421049</c:v>
                </c:pt>
                <c:pt idx="38">
                  <c:v>3.0347487179487174</c:v>
                </c:pt>
                <c:pt idx="39">
                  <c:v>3.0211024999999996</c:v>
                </c:pt>
                <c:pt idx="40">
                  <c:v>3.0076682926829261</c:v>
                </c:pt>
                <c:pt idx="41">
                  <c:v>2.9943714285714282</c:v>
                </c:pt>
                <c:pt idx="42">
                  <c:v>2.9814511627906972</c:v>
                </c:pt>
                <c:pt idx="43">
                  <c:v>2.9675136363636359</c:v>
                </c:pt>
                <c:pt idx="44">
                  <c:v>2.9538577777777775</c:v>
                </c:pt>
                <c:pt idx="45">
                  <c:v>2.9401413043478262</c:v>
                </c:pt>
                <c:pt idx="46">
                  <c:v>2.9268021276595744</c:v>
                </c:pt>
                <c:pt idx="47">
                  <c:v>2.9135541666666662</c:v>
                </c:pt>
                <c:pt idx="48">
                  <c:v>2.9002142857142852</c:v>
                </c:pt>
                <c:pt idx="49">
                  <c:v>2.8872939999999994</c:v>
                </c:pt>
                <c:pt idx="50">
                  <c:v>2.8743294117647054</c:v>
                </c:pt>
                <c:pt idx="51">
                  <c:v>2.8610788461538457</c:v>
                </c:pt>
                <c:pt idx="52">
                  <c:v>2.8482584905660375</c:v>
                </c:pt>
                <c:pt idx="53">
                  <c:v>2.835729629629629</c:v>
                </c:pt>
                <c:pt idx="54">
                  <c:v>2.8229290909090903</c:v>
                </c:pt>
                <c:pt idx="55">
                  <c:v>2.8103946428571427</c:v>
                </c:pt>
                <c:pt idx="56">
                  <c:v>2.7981982456140346</c:v>
                </c:pt>
                <c:pt idx="57">
                  <c:v>2.7864137931034478</c:v>
                </c:pt>
                <c:pt idx="58">
                  <c:v>2.7749186440677964</c:v>
                </c:pt>
                <c:pt idx="59">
                  <c:v>2.7637499999999999</c:v>
                </c:pt>
                <c:pt idx="60">
                  <c:v>2.7527688524590159</c:v>
                </c:pt>
                <c:pt idx="61">
                  <c:v>2.7420790322580642</c:v>
                </c:pt>
                <c:pt idx="62">
                  <c:v>2.7312349206349205</c:v>
                </c:pt>
                <c:pt idx="63">
                  <c:v>2.7205187499999997</c:v>
                </c:pt>
                <c:pt idx="64">
                  <c:v>2.7100476923076919</c:v>
                </c:pt>
                <c:pt idx="65">
                  <c:v>2.6996696969696967</c:v>
                </c:pt>
                <c:pt idx="66">
                  <c:v>2.6894179104477609</c:v>
                </c:pt>
                <c:pt idx="67">
                  <c:v>2.6791705882352939</c:v>
                </c:pt>
                <c:pt idx="68">
                  <c:v>2.6690927536231883</c:v>
                </c:pt>
                <c:pt idx="69">
                  <c:v>2.6592614285714284</c:v>
                </c:pt>
                <c:pt idx="70">
                  <c:v>2.6497028169014083</c:v>
                </c:pt>
                <c:pt idx="71">
                  <c:v>2.6402319444444444</c:v>
                </c:pt>
                <c:pt idx="72">
                  <c:v>2.6308698630136984</c:v>
                </c:pt>
                <c:pt idx="73">
                  <c:v>2.6213675675675674</c:v>
                </c:pt>
                <c:pt idx="74">
                  <c:v>2.6118333333333328</c:v>
                </c:pt>
                <c:pt idx="75">
                  <c:v>2.6024486842105254</c:v>
                </c:pt>
                <c:pt idx="76">
                  <c:v>2.5931428571428565</c:v>
                </c:pt>
                <c:pt idx="77">
                  <c:v>2.5840435897435889</c:v>
                </c:pt>
                <c:pt idx="78">
                  <c:v>2.5750759493670876</c:v>
                </c:pt>
                <c:pt idx="79">
                  <c:v>2.5662149999999988</c:v>
                </c:pt>
                <c:pt idx="80">
                  <c:v>2.5574345679012334</c:v>
                </c:pt>
                <c:pt idx="81">
                  <c:v>2.5487207317073159</c:v>
                </c:pt>
                <c:pt idx="82">
                  <c:v>2.5400048192771072</c:v>
                </c:pt>
                <c:pt idx="83">
                  <c:v>2.5314940476190464</c:v>
                </c:pt>
                <c:pt idx="84">
                  <c:v>2.5231294117647045</c:v>
                </c:pt>
                <c:pt idx="85">
                  <c:v>2.5148104651162781</c:v>
                </c:pt>
                <c:pt idx="86">
                  <c:v>2.5065896551724127</c:v>
                </c:pt>
                <c:pt idx="87">
                  <c:v>2.4984988636363625</c:v>
                </c:pt>
                <c:pt idx="88">
                  <c:v>2.4902719101123587</c:v>
                </c:pt>
                <c:pt idx="89">
                  <c:v>2.4821144444444436</c:v>
                </c:pt>
                <c:pt idx="90">
                  <c:v>2.4739505494505485</c:v>
                </c:pt>
                <c:pt idx="91">
                  <c:v>2.4657673913043472</c:v>
                </c:pt>
                <c:pt idx="92">
                  <c:v>2.4576193548387089</c:v>
                </c:pt>
                <c:pt idx="93">
                  <c:v>2.4495978723404246</c:v>
                </c:pt>
                <c:pt idx="94">
                  <c:v>2.4412673684210517</c:v>
                </c:pt>
                <c:pt idx="95">
                  <c:v>2.4328020833333324</c:v>
                </c:pt>
                <c:pt idx="96">
                  <c:v>2.4244329896907209</c:v>
                </c:pt>
                <c:pt idx="97">
                  <c:v>2.4159836734693871</c:v>
                </c:pt>
                <c:pt idx="98">
                  <c:v>2.4074919191919184</c:v>
                </c:pt>
                <c:pt idx="99">
                  <c:v>2.3989539999999989</c:v>
                </c:pt>
                <c:pt idx="100">
                  <c:v>2.3905752475247515</c:v>
                </c:pt>
                <c:pt idx="101">
                  <c:v>2.3822205882352931</c:v>
                </c:pt>
                <c:pt idx="102">
                  <c:v>2.3737262135922319</c:v>
                </c:pt>
                <c:pt idx="103">
                  <c:v>2.3653134615384603</c:v>
                </c:pt>
                <c:pt idx="104">
                  <c:v>2.3568199999999986</c:v>
                </c:pt>
                <c:pt idx="105">
                  <c:v>2.3484443396226404</c:v>
                </c:pt>
                <c:pt idx="106">
                  <c:v>2.3401532710280359</c:v>
                </c:pt>
                <c:pt idx="107">
                  <c:v>2.3320009259259247</c:v>
                </c:pt>
                <c:pt idx="108">
                  <c:v>2.3239660550458701</c:v>
                </c:pt>
                <c:pt idx="109">
                  <c:v>2.3160145454545442</c:v>
                </c:pt>
                <c:pt idx="110">
                  <c:v>2.308195495495494</c:v>
                </c:pt>
                <c:pt idx="111">
                  <c:v>2.3004723214285696</c:v>
                </c:pt>
                <c:pt idx="112">
                  <c:v>2.2928672566371664</c:v>
                </c:pt>
                <c:pt idx="113">
                  <c:v>2.2853666666666648</c:v>
                </c:pt>
                <c:pt idx="114">
                  <c:v>2.2778530434782591</c:v>
                </c:pt>
                <c:pt idx="115">
                  <c:v>2.2704043103448255</c:v>
                </c:pt>
                <c:pt idx="116">
                  <c:v>2.2629999999999981</c:v>
                </c:pt>
                <c:pt idx="117">
                  <c:v>2.2555635593220318</c:v>
                </c:pt>
                <c:pt idx="118">
                  <c:v>2.248179831932771</c:v>
                </c:pt>
                <c:pt idx="119">
                  <c:v>2.2409108333333312</c:v>
                </c:pt>
                <c:pt idx="120">
                  <c:v>2.2337090909090889</c:v>
                </c:pt>
                <c:pt idx="121">
                  <c:v>2.2264254098360636</c:v>
                </c:pt>
                <c:pt idx="122">
                  <c:v>2.2191138211382091</c:v>
                </c:pt>
                <c:pt idx="123">
                  <c:v>2.211916935483869</c:v>
                </c:pt>
                <c:pt idx="124">
                  <c:v>2.2047839999999979</c:v>
                </c:pt>
                <c:pt idx="125">
                  <c:v>2.1976690476190455</c:v>
                </c:pt>
                <c:pt idx="126">
                  <c:v>2.1905913385826747</c:v>
                </c:pt>
                <c:pt idx="127">
                  <c:v>2.1835445312499973</c:v>
                </c:pt>
                <c:pt idx="128">
                  <c:v>2.1765798449612377</c:v>
                </c:pt>
                <c:pt idx="129">
                  <c:v>2.1696446153846125</c:v>
                </c:pt>
                <c:pt idx="130">
                  <c:v>2.1627580152671726</c:v>
                </c:pt>
                <c:pt idx="131">
                  <c:v>2.1558886363636334</c:v>
                </c:pt>
                <c:pt idx="132">
                  <c:v>2.1491150375939818</c:v>
                </c:pt>
                <c:pt idx="133">
                  <c:v>2.1424201492537285</c:v>
                </c:pt>
                <c:pt idx="134">
                  <c:v>2.1357762962962932</c:v>
                </c:pt>
                <c:pt idx="135">
                  <c:v>2.1290933823529379</c:v>
                </c:pt>
                <c:pt idx="136">
                  <c:v>2.1225029197080261</c:v>
                </c:pt>
                <c:pt idx="137">
                  <c:v>2.1157405797101418</c:v>
                </c:pt>
                <c:pt idx="138">
                  <c:v>2.1090640287769755</c:v>
                </c:pt>
                <c:pt idx="139">
                  <c:v>2.1024549999999973</c:v>
                </c:pt>
                <c:pt idx="140">
                  <c:v>2.095926241134749</c:v>
                </c:pt>
                <c:pt idx="141">
                  <c:v>2.0894880281690109</c:v>
                </c:pt>
                <c:pt idx="142">
                  <c:v>2.0829125874125847</c:v>
                </c:pt>
                <c:pt idx="143">
                  <c:v>2.0763124999999971</c:v>
                </c:pt>
                <c:pt idx="144">
                  <c:v>2.0697951724137904</c:v>
                </c:pt>
                <c:pt idx="145">
                  <c:v>2.0633636986301345</c:v>
                </c:pt>
                <c:pt idx="146">
                  <c:v>2.0570136054421742</c:v>
                </c:pt>
                <c:pt idx="147">
                  <c:v>2.0507101351351325</c:v>
                </c:pt>
                <c:pt idx="148">
                  <c:v>2.0443510067114068</c:v>
                </c:pt>
                <c:pt idx="149">
                  <c:v>2.0380739999999977</c:v>
                </c:pt>
                <c:pt idx="150">
                  <c:v>2.0317735099337724</c:v>
                </c:pt>
                <c:pt idx="151">
                  <c:v>2.0255388157894711</c:v>
                </c:pt>
                <c:pt idx="152">
                  <c:v>2.0193470588235267</c:v>
                </c:pt>
                <c:pt idx="153">
                  <c:v>2.0132025974025951</c:v>
                </c:pt>
                <c:pt idx="154">
                  <c:v>2.0070967741935459</c:v>
                </c:pt>
                <c:pt idx="155">
                  <c:v>2.0010679487179464</c:v>
                </c:pt>
                <c:pt idx="156">
                  <c:v>1.9950452229299338</c:v>
                </c:pt>
                <c:pt idx="157">
                  <c:v>1.9890816455696176</c:v>
                </c:pt>
                <c:pt idx="158">
                  <c:v>1.9831918238993684</c:v>
                </c:pt>
                <c:pt idx="159">
                  <c:v>1.9772987499999974</c:v>
                </c:pt>
                <c:pt idx="160">
                  <c:v>1.9714018633540347</c:v>
                </c:pt>
                <c:pt idx="161">
                  <c:v>1.9655141975308617</c:v>
                </c:pt>
                <c:pt idx="162">
                  <c:v>1.9595460122699362</c:v>
                </c:pt>
                <c:pt idx="163">
                  <c:v>1.9535371951219489</c:v>
                </c:pt>
                <c:pt idx="164">
                  <c:v>1.9474012121212099</c:v>
                </c:pt>
                <c:pt idx="165">
                  <c:v>1.9411566265060218</c:v>
                </c:pt>
                <c:pt idx="166">
                  <c:v>1.9349413173652674</c:v>
                </c:pt>
                <c:pt idx="167">
                  <c:v>1.9287601190476171</c:v>
                </c:pt>
                <c:pt idx="168">
                  <c:v>1.9225615384615362</c:v>
                </c:pt>
                <c:pt idx="169">
                  <c:v>1.9163070588235274</c:v>
                </c:pt>
                <c:pt idx="170">
                  <c:v>1.9100672514619865</c:v>
                </c:pt>
                <c:pt idx="171">
                  <c:v>1.9038313953488353</c:v>
                </c:pt>
                <c:pt idx="172">
                  <c:v>1.8975369942196514</c:v>
                </c:pt>
                <c:pt idx="173">
                  <c:v>1.8912925287356301</c:v>
                </c:pt>
                <c:pt idx="174">
                  <c:v>1.8850594285714266</c:v>
                </c:pt>
                <c:pt idx="175">
                  <c:v>1.8787017045454526</c:v>
                </c:pt>
                <c:pt idx="176">
                  <c:v>1.872325988700563</c:v>
                </c:pt>
                <c:pt idx="177">
                  <c:v>1.8657247191011217</c:v>
                </c:pt>
                <c:pt idx="178">
                  <c:v>1.8591346368715065</c:v>
                </c:pt>
                <c:pt idx="179">
                  <c:v>1.8525844444444424</c:v>
                </c:pt>
                <c:pt idx="180">
                  <c:v>1.8459541436464066</c:v>
                </c:pt>
                <c:pt idx="181">
                  <c:v>1.8392813186813166</c:v>
                </c:pt>
                <c:pt idx="182">
                  <c:v>1.8326792349726757</c:v>
                </c:pt>
                <c:pt idx="183">
                  <c:v>1.826133152173911</c:v>
                </c:pt>
                <c:pt idx="184">
                  <c:v>1.8195135135135114</c:v>
                </c:pt>
                <c:pt idx="185">
                  <c:v>1.8128951612903206</c:v>
                </c:pt>
                <c:pt idx="186">
                  <c:v>1.8063390374331532</c:v>
                </c:pt>
                <c:pt idx="187">
                  <c:v>1.7997664893617003</c:v>
                </c:pt>
                <c:pt idx="188">
                  <c:v>1.7931862433862416</c:v>
                </c:pt>
                <c:pt idx="189">
                  <c:v>1.7866615789473665</c:v>
                </c:pt>
                <c:pt idx="190">
                  <c:v>1.780018324607328</c:v>
                </c:pt>
                <c:pt idx="191">
                  <c:v>1.7731989583333316</c:v>
                </c:pt>
                <c:pt idx="192">
                  <c:v>1.7664481865284958</c:v>
                </c:pt>
                <c:pt idx="193">
                  <c:v>1.7597582474226787</c:v>
                </c:pt>
                <c:pt idx="194">
                  <c:v>1.7531164102564085</c:v>
                </c:pt>
                <c:pt idx="195">
                  <c:v>1.7464525510204065</c:v>
                </c:pt>
                <c:pt idx="196">
                  <c:v>1.7398233502538054</c:v>
                </c:pt>
                <c:pt idx="197">
                  <c:v>1.7332025252525236</c:v>
                </c:pt>
                <c:pt idx="198">
                  <c:v>1.7264834170854255</c:v>
                </c:pt>
                <c:pt idx="199">
                  <c:v>1.7197234999999984</c:v>
                </c:pt>
                <c:pt idx="200">
                  <c:v>1.7129452736318391</c:v>
                </c:pt>
                <c:pt idx="201">
                  <c:v>1.7061727722772262</c:v>
                </c:pt>
                <c:pt idx="202">
                  <c:v>1.6994453201970428</c:v>
                </c:pt>
                <c:pt idx="203">
                  <c:v>1.6927088235294103</c:v>
                </c:pt>
                <c:pt idx="204">
                  <c:v>1.685885365853657</c:v>
                </c:pt>
                <c:pt idx="205">
                  <c:v>1.6790121359223285</c:v>
                </c:pt>
                <c:pt idx="206">
                  <c:v>1.6721985507246362</c:v>
                </c:pt>
                <c:pt idx="207">
                  <c:v>1.6654293269230753</c:v>
                </c:pt>
                <c:pt idx="208">
                  <c:v>1.6585210526315777</c:v>
                </c:pt>
                <c:pt idx="209">
                  <c:v>1.6516423809523795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6-4C82-B710-BD6CC530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686328"/>
        <c:axId val="715687896"/>
      </c:lineChart>
      <c:lineChart>
        <c:grouping val="standard"/>
        <c:varyColors val="0"/>
        <c:ser>
          <c:idx val="1"/>
          <c:order val="1"/>
          <c:tx>
            <c:strRef>
              <c:f>wav_up_sort_avg!$C$2</c:f>
              <c:strCache>
                <c:ptCount val="1"/>
                <c:pt idx="0">
                  <c:v>T[s]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3670360046772841E-3"/>
                  <c:y val="0.1011394609327679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C6-4C82-B710-BD6CC5302DCA}"/>
                </c:ext>
              </c:extLst>
            </c:dLbl>
            <c:dLbl>
              <c:idx val="20"/>
              <c:layout>
                <c:manualLayout>
                  <c:x val="5.6818173344939549E-2"/>
                  <c:y val="0.1249999999999999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7A-410C-B7E0-9639D907310F}"/>
                </c:ext>
              </c:extLst>
            </c:dLbl>
            <c:dLbl>
              <c:idx val="69"/>
              <c:layout>
                <c:manualLayout>
                  <c:x val="4.9242416898947608E-2"/>
                  <c:y val="0.1153846153846153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7A-410C-B7E0-9639D907310F}"/>
                </c:ext>
              </c:extLst>
            </c:dLbl>
            <c:dLbl>
              <c:idx val="209"/>
              <c:layout>
                <c:manualLayout>
                  <c:x val="-9.6590894686397241E-2"/>
                  <c:y val="9.134615384615384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7A-410C-B7E0-9639D907310F}"/>
                </c:ext>
              </c:extLst>
            </c:dLbl>
            <c:numFmt formatCode="#,##0.00_);[Red]\(#,##0.00\)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wav_up_sort_avg!$C$3:$C$212</c:f>
              <c:numCache>
                <c:formatCode>General</c:formatCode>
                <c:ptCount val="210"/>
                <c:pt idx="0">
                  <c:v>7.8742999999999999</c:v>
                </c:pt>
                <c:pt idx="1">
                  <c:v>8.0930999999999997</c:v>
                </c:pt>
                <c:pt idx="2">
                  <c:v>8.2796000000000003</c:v>
                </c:pt>
                <c:pt idx="3">
                  <c:v>8.7364750000000004</c:v>
                </c:pt>
                <c:pt idx="4">
                  <c:v>8.4016199999999994</c:v>
                </c:pt>
                <c:pt idx="5">
                  <c:v>8.3147166666666674</c:v>
                </c:pt>
                <c:pt idx="6">
                  <c:v>8.3299428571428571</c:v>
                </c:pt>
                <c:pt idx="7">
                  <c:v>8.4604499999999998</c:v>
                </c:pt>
                <c:pt idx="8">
                  <c:v>8.3456111111111113</c:v>
                </c:pt>
                <c:pt idx="9">
                  <c:v>8.3364000000000011</c:v>
                </c:pt>
                <c:pt idx="10">
                  <c:v>8.1395818181818189</c:v>
                </c:pt>
                <c:pt idx="11">
                  <c:v>8.0778166666666671</c:v>
                </c:pt>
                <c:pt idx="12">
                  <c:v>8.1047076923076933</c:v>
                </c:pt>
                <c:pt idx="13">
                  <c:v>8.1685928571428583</c:v>
                </c:pt>
                <c:pt idx="14">
                  <c:v>8.2659000000000002</c:v>
                </c:pt>
                <c:pt idx="15">
                  <c:v>8.2114312500000004</c:v>
                </c:pt>
                <c:pt idx="16">
                  <c:v>8.1278647058823523</c:v>
                </c:pt>
                <c:pt idx="17">
                  <c:v>8.0823</c:v>
                </c:pt>
                <c:pt idx="18">
                  <c:v>8.1011368421052641</c:v>
                </c:pt>
                <c:pt idx="19">
                  <c:v>8.2195850000000004</c:v>
                </c:pt>
                <c:pt idx="20">
                  <c:v>8.2455333333333343</c:v>
                </c:pt>
                <c:pt idx="21">
                  <c:v>8.1709181818181822</c:v>
                </c:pt>
                <c:pt idx="22">
                  <c:v>8.2031478260869584</c:v>
                </c:pt>
                <c:pt idx="23">
                  <c:v>8.2068333333333339</c:v>
                </c:pt>
                <c:pt idx="24">
                  <c:v>8.086920000000001</c:v>
                </c:pt>
                <c:pt idx="25">
                  <c:v>8.0992461538461544</c:v>
                </c:pt>
                <c:pt idx="26">
                  <c:v>8.078444444444445</c:v>
                </c:pt>
                <c:pt idx="27">
                  <c:v>8.0085642857142876</c:v>
                </c:pt>
                <c:pt idx="28">
                  <c:v>7.9159482758620703</c:v>
                </c:pt>
                <c:pt idx="29">
                  <c:v>7.8156800000000013</c:v>
                </c:pt>
                <c:pt idx="30">
                  <c:v>7.8077419354838726</c:v>
                </c:pt>
                <c:pt idx="31">
                  <c:v>7.8196187500000018</c:v>
                </c:pt>
                <c:pt idx="32">
                  <c:v>7.830178787878789</c:v>
                </c:pt>
                <c:pt idx="33">
                  <c:v>7.8514294117647072</c:v>
                </c:pt>
                <c:pt idx="34">
                  <c:v>7.8574428571428578</c:v>
                </c:pt>
                <c:pt idx="35">
                  <c:v>7.9114027777777789</c:v>
                </c:pt>
                <c:pt idx="36">
                  <c:v>7.8666378378378399</c:v>
                </c:pt>
                <c:pt idx="37">
                  <c:v>7.875315789473686</c:v>
                </c:pt>
                <c:pt idx="38">
                  <c:v>7.874382051282053</c:v>
                </c:pt>
                <c:pt idx="39">
                  <c:v>7.9183525000000019</c:v>
                </c:pt>
                <c:pt idx="40">
                  <c:v>7.9140658536585375</c:v>
                </c:pt>
                <c:pt idx="41">
                  <c:v>7.9319642857142867</c:v>
                </c:pt>
                <c:pt idx="42">
                  <c:v>7.9004627906976754</c:v>
                </c:pt>
                <c:pt idx="43">
                  <c:v>7.9059363636363651</c:v>
                </c:pt>
                <c:pt idx="44">
                  <c:v>7.9196644444444457</c:v>
                </c:pt>
                <c:pt idx="45">
                  <c:v>7.9277847826086978</c:v>
                </c:pt>
                <c:pt idx="46">
                  <c:v>7.9391425531914903</c:v>
                </c:pt>
                <c:pt idx="47">
                  <c:v>7.9154229166666674</c:v>
                </c:pt>
                <c:pt idx="48">
                  <c:v>7.8636959183673483</c:v>
                </c:pt>
                <c:pt idx="49">
                  <c:v>7.8477920000000019</c:v>
                </c:pt>
                <c:pt idx="50">
                  <c:v>7.8968254901960799</c:v>
                </c:pt>
                <c:pt idx="51">
                  <c:v>7.8898500000000018</c:v>
                </c:pt>
                <c:pt idx="52">
                  <c:v>7.8623773584905683</c:v>
                </c:pt>
                <c:pt idx="53">
                  <c:v>7.797824074074077</c:v>
                </c:pt>
                <c:pt idx="54">
                  <c:v>7.7769018181818215</c:v>
                </c:pt>
                <c:pt idx="55">
                  <c:v>7.7602839285714316</c:v>
                </c:pt>
                <c:pt idx="56">
                  <c:v>7.7368298245614069</c:v>
                </c:pt>
                <c:pt idx="57">
                  <c:v>7.7080103448275885</c:v>
                </c:pt>
                <c:pt idx="58">
                  <c:v>7.6972677966101726</c:v>
                </c:pt>
                <c:pt idx="59">
                  <c:v>7.7035533333333364</c:v>
                </c:pt>
                <c:pt idx="60">
                  <c:v>7.6674032786885276</c:v>
                </c:pt>
                <c:pt idx="61">
                  <c:v>7.6684612903225844</c:v>
                </c:pt>
                <c:pt idx="62">
                  <c:v>7.6747063492063523</c:v>
                </c:pt>
                <c:pt idx="63">
                  <c:v>7.6508734375000031</c:v>
                </c:pt>
                <c:pt idx="64">
                  <c:v>7.6420830769230799</c:v>
                </c:pt>
                <c:pt idx="65">
                  <c:v>7.6359818181818211</c:v>
                </c:pt>
                <c:pt idx="66">
                  <c:v>7.6384955223880624</c:v>
                </c:pt>
                <c:pt idx="67">
                  <c:v>7.6427132352941198</c:v>
                </c:pt>
                <c:pt idx="68">
                  <c:v>7.645057971014495</c:v>
                </c:pt>
                <c:pt idx="69">
                  <c:v>7.6129785714285729</c:v>
                </c:pt>
                <c:pt idx="70">
                  <c:v>7.567309859154931</c:v>
                </c:pt>
                <c:pt idx="71">
                  <c:v>7.5538277777777791</c:v>
                </c:pt>
                <c:pt idx="72">
                  <c:v>7.5129123287671247</c:v>
                </c:pt>
                <c:pt idx="73">
                  <c:v>7.469231081081082</c:v>
                </c:pt>
                <c:pt idx="74">
                  <c:v>7.4621693333333345</c:v>
                </c:pt>
                <c:pt idx="75">
                  <c:v>7.449168421052633</c:v>
                </c:pt>
                <c:pt idx="76">
                  <c:v>7.4134506493506507</c:v>
                </c:pt>
                <c:pt idx="77">
                  <c:v>7.4000551282051292</c:v>
                </c:pt>
                <c:pt idx="78">
                  <c:v>7.3839759493670902</c:v>
                </c:pt>
                <c:pt idx="79">
                  <c:v>7.3843737500000017</c:v>
                </c:pt>
                <c:pt idx="80">
                  <c:v>7.3510308641975319</c:v>
                </c:pt>
                <c:pt idx="81">
                  <c:v>7.3582451219512199</c:v>
                </c:pt>
                <c:pt idx="82">
                  <c:v>7.3171626506024099</c:v>
                </c:pt>
                <c:pt idx="83">
                  <c:v>7.3035654761904762</c:v>
                </c:pt>
                <c:pt idx="84">
                  <c:v>7.2676164705882353</c:v>
                </c:pt>
                <c:pt idx="85">
                  <c:v>7.2190593023255802</c:v>
                </c:pt>
                <c:pt idx="86">
                  <c:v>7.1831126436781592</c:v>
                </c:pt>
                <c:pt idx="87">
                  <c:v>7.1710011363636346</c:v>
                </c:pt>
                <c:pt idx="88">
                  <c:v>7.1799741573033691</c:v>
                </c:pt>
                <c:pt idx="89">
                  <c:v>7.2024977777777757</c:v>
                </c:pt>
                <c:pt idx="90">
                  <c:v>7.1745714285714266</c:v>
                </c:pt>
                <c:pt idx="91">
                  <c:v>7.2092032608695629</c:v>
                </c:pt>
                <c:pt idx="92">
                  <c:v>7.2189483870967717</c:v>
                </c:pt>
                <c:pt idx="93">
                  <c:v>7.2107212765957431</c:v>
                </c:pt>
                <c:pt idx="94">
                  <c:v>7.2200073684210508</c:v>
                </c:pt>
                <c:pt idx="95">
                  <c:v>7.2326468749999977</c:v>
                </c:pt>
                <c:pt idx="96">
                  <c:v>7.2563206185566989</c:v>
                </c:pt>
                <c:pt idx="97">
                  <c:v>7.2427428571428552</c:v>
                </c:pt>
                <c:pt idx="98">
                  <c:v>7.2318595959595937</c:v>
                </c:pt>
                <c:pt idx="99">
                  <c:v>7.2075409999999973</c:v>
                </c:pt>
                <c:pt idx="100">
                  <c:v>7.1817049504950479</c:v>
                </c:pt>
                <c:pt idx="101">
                  <c:v>7.1832813725490174</c:v>
                </c:pt>
                <c:pt idx="102">
                  <c:v>7.1782281553398031</c:v>
                </c:pt>
                <c:pt idx="103">
                  <c:v>7.1751471153846129</c:v>
                </c:pt>
                <c:pt idx="104">
                  <c:v>7.1607933333333307</c:v>
                </c:pt>
                <c:pt idx="105">
                  <c:v>7.1564990566037707</c:v>
                </c:pt>
                <c:pt idx="106">
                  <c:v>7.137755140186913</c:v>
                </c:pt>
                <c:pt idx="107">
                  <c:v>7.1447074074074051</c:v>
                </c:pt>
                <c:pt idx="108">
                  <c:v>7.1391559633027493</c:v>
                </c:pt>
                <c:pt idx="109">
                  <c:v>7.1624127272727245</c:v>
                </c:pt>
                <c:pt idx="110">
                  <c:v>7.1249099099099071</c:v>
                </c:pt>
                <c:pt idx="111">
                  <c:v>7.1192249999999975</c:v>
                </c:pt>
                <c:pt idx="112">
                  <c:v>7.1567920353982268</c:v>
                </c:pt>
                <c:pt idx="113">
                  <c:v>7.152700877192979</c:v>
                </c:pt>
                <c:pt idx="114">
                  <c:v>7.1495608695652137</c:v>
                </c:pt>
                <c:pt idx="115">
                  <c:v>7.165898275862066</c:v>
                </c:pt>
                <c:pt idx="116">
                  <c:v>7.1304111111111084</c:v>
                </c:pt>
                <c:pt idx="117">
                  <c:v>7.1125220338983022</c:v>
                </c:pt>
                <c:pt idx="118">
                  <c:v>7.112407563025207</c:v>
                </c:pt>
                <c:pt idx="119">
                  <c:v>7.0803849999999962</c:v>
                </c:pt>
                <c:pt idx="120">
                  <c:v>7.0510429752066077</c:v>
                </c:pt>
                <c:pt idx="121">
                  <c:v>7.0358270491803241</c:v>
                </c:pt>
                <c:pt idx="122">
                  <c:v>7.0228813008130047</c:v>
                </c:pt>
                <c:pt idx="123">
                  <c:v>7.0246677419354802</c:v>
                </c:pt>
                <c:pt idx="124">
                  <c:v>7.0006007999999964</c:v>
                </c:pt>
                <c:pt idx="125">
                  <c:v>6.9790404761904723</c:v>
                </c:pt>
                <c:pt idx="126">
                  <c:v>6.9731259842519648</c:v>
                </c:pt>
                <c:pt idx="127">
                  <c:v>6.9664749999999964</c:v>
                </c:pt>
                <c:pt idx="128">
                  <c:v>6.9453914728682138</c:v>
                </c:pt>
                <c:pt idx="129">
                  <c:v>6.9280230769230737</c:v>
                </c:pt>
                <c:pt idx="130">
                  <c:v>6.9294839694656458</c:v>
                </c:pt>
                <c:pt idx="131">
                  <c:v>6.9041196969696941</c:v>
                </c:pt>
                <c:pt idx="132">
                  <c:v>6.8779195488721774</c:v>
                </c:pt>
                <c:pt idx="133">
                  <c:v>6.8726522388059674</c:v>
                </c:pt>
                <c:pt idx="134">
                  <c:v>6.8585918518518492</c:v>
                </c:pt>
                <c:pt idx="135">
                  <c:v>6.8414786764705857</c:v>
                </c:pt>
                <c:pt idx="136">
                  <c:v>6.8262722627737205</c:v>
                </c:pt>
                <c:pt idx="137">
                  <c:v>6.8050333333333306</c:v>
                </c:pt>
                <c:pt idx="138">
                  <c:v>6.7878561151079113</c:v>
                </c:pt>
                <c:pt idx="139">
                  <c:v>6.7638028571428546</c:v>
                </c:pt>
                <c:pt idx="140">
                  <c:v>6.7704290780141818</c:v>
                </c:pt>
                <c:pt idx="141">
                  <c:v>6.7729528169014053</c:v>
                </c:pt>
                <c:pt idx="142">
                  <c:v>6.7502363636363611</c:v>
                </c:pt>
                <c:pt idx="143">
                  <c:v>6.7367659722222193</c:v>
                </c:pt>
                <c:pt idx="144">
                  <c:v>6.7337372413793082</c:v>
                </c:pt>
                <c:pt idx="145">
                  <c:v>6.7127020547945175</c:v>
                </c:pt>
                <c:pt idx="146">
                  <c:v>6.6916986394557796</c:v>
                </c:pt>
                <c:pt idx="147">
                  <c:v>6.6769979729729698</c:v>
                </c:pt>
                <c:pt idx="148">
                  <c:v>6.6592140939597284</c:v>
                </c:pt>
                <c:pt idx="149">
                  <c:v>6.6497499999999965</c:v>
                </c:pt>
                <c:pt idx="150">
                  <c:v>6.6264549668874144</c:v>
                </c:pt>
                <c:pt idx="151">
                  <c:v>6.6028289473684181</c:v>
                </c:pt>
                <c:pt idx="152">
                  <c:v>6.5971346405228726</c:v>
                </c:pt>
                <c:pt idx="153">
                  <c:v>6.5759525974025941</c:v>
                </c:pt>
                <c:pt idx="154">
                  <c:v>6.5510793548387065</c:v>
                </c:pt>
                <c:pt idx="155">
                  <c:v>6.5275923076923048</c:v>
                </c:pt>
                <c:pt idx="156">
                  <c:v>6.5144878980891692</c:v>
                </c:pt>
                <c:pt idx="157">
                  <c:v>6.4990386075949331</c:v>
                </c:pt>
                <c:pt idx="158">
                  <c:v>6.5049125786163486</c:v>
                </c:pt>
                <c:pt idx="159">
                  <c:v>6.4871412499999961</c:v>
                </c:pt>
                <c:pt idx="160">
                  <c:v>6.4708931677018597</c:v>
                </c:pt>
                <c:pt idx="161">
                  <c:v>6.4575080246913545</c:v>
                </c:pt>
                <c:pt idx="162">
                  <c:v>6.4488294478527566</c:v>
                </c:pt>
                <c:pt idx="163">
                  <c:v>6.4321176829268261</c:v>
                </c:pt>
                <c:pt idx="164">
                  <c:v>6.4084806060606025</c:v>
                </c:pt>
                <c:pt idx="165">
                  <c:v>6.3876831325301175</c:v>
                </c:pt>
                <c:pt idx="166">
                  <c:v>6.3810766467065836</c:v>
                </c:pt>
                <c:pt idx="167">
                  <c:v>6.3811071428571395</c:v>
                </c:pt>
                <c:pt idx="168">
                  <c:v>6.3608177514792859</c:v>
                </c:pt>
                <c:pt idx="169">
                  <c:v>6.3529611764705844</c:v>
                </c:pt>
                <c:pt idx="170">
                  <c:v>6.3418163742690021</c:v>
                </c:pt>
                <c:pt idx="171">
                  <c:v>6.3190796511627871</c:v>
                </c:pt>
                <c:pt idx="172">
                  <c:v>6.3067248554913267</c:v>
                </c:pt>
                <c:pt idx="173">
                  <c:v>6.2904741379310316</c:v>
                </c:pt>
                <c:pt idx="174">
                  <c:v>6.2690011428571406</c:v>
                </c:pt>
                <c:pt idx="175">
                  <c:v>6.262431249999997</c:v>
                </c:pt>
                <c:pt idx="176">
                  <c:v>6.2469169491525394</c:v>
                </c:pt>
                <c:pt idx="177">
                  <c:v>6.2299073033707835</c:v>
                </c:pt>
                <c:pt idx="178">
                  <c:v>6.2256960893854725</c:v>
                </c:pt>
                <c:pt idx="179">
                  <c:v>6.208506666666664</c:v>
                </c:pt>
                <c:pt idx="180">
                  <c:v>6.1929215469613226</c:v>
                </c:pt>
                <c:pt idx="181">
                  <c:v>6.1719582417582393</c:v>
                </c:pt>
                <c:pt idx="182">
                  <c:v>6.1566633879781394</c:v>
                </c:pt>
                <c:pt idx="183">
                  <c:v>6.1440358695652151</c:v>
                </c:pt>
                <c:pt idx="184">
                  <c:v>6.1254524324324304</c:v>
                </c:pt>
                <c:pt idx="185">
                  <c:v>6.1068784946236541</c:v>
                </c:pt>
                <c:pt idx="186">
                  <c:v>6.0872951871657728</c:v>
                </c:pt>
                <c:pt idx="187">
                  <c:v>6.0744930851063801</c:v>
                </c:pt>
                <c:pt idx="188">
                  <c:v>6.0592253968253944</c:v>
                </c:pt>
                <c:pt idx="189">
                  <c:v>6.0509657894736826</c:v>
                </c:pt>
                <c:pt idx="190">
                  <c:v>6.033230890052355</c:v>
                </c:pt>
                <c:pt idx="191">
                  <c:v>6.0114635416666653</c:v>
                </c:pt>
                <c:pt idx="192">
                  <c:v>5.9976683937823818</c:v>
                </c:pt>
                <c:pt idx="193">
                  <c:v>5.9976077319587606</c:v>
                </c:pt>
                <c:pt idx="194">
                  <c:v>5.9865543589743577</c:v>
                </c:pt>
                <c:pt idx="195">
                  <c:v>5.9721178571428553</c:v>
                </c:pt>
                <c:pt idx="196">
                  <c:v>5.9532223350253792</c:v>
                </c:pt>
                <c:pt idx="197">
                  <c:v>5.9325999999999981</c:v>
                </c:pt>
                <c:pt idx="198">
                  <c:v>5.9151226130653249</c:v>
                </c:pt>
                <c:pt idx="199">
                  <c:v>5.8943709999999978</c:v>
                </c:pt>
                <c:pt idx="200">
                  <c:v>5.8749154228855698</c:v>
                </c:pt>
                <c:pt idx="201">
                  <c:v>5.8536158415841557</c:v>
                </c:pt>
                <c:pt idx="202">
                  <c:v>5.8364546798029524</c:v>
                </c:pt>
                <c:pt idx="203">
                  <c:v>5.8146725490196056</c:v>
                </c:pt>
                <c:pt idx="204">
                  <c:v>5.7947531707317044</c:v>
                </c:pt>
                <c:pt idx="205">
                  <c:v>5.775540291262133</c:v>
                </c:pt>
                <c:pt idx="206">
                  <c:v>5.7561719806763261</c:v>
                </c:pt>
                <c:pt idx="207">
                  <c:v>5.7422274038461518</c:v>
                </c:pt>
                <c:pt idx="208">
                  <c:v>5.7229095693779879</c:v>
                </c:pt>
                <c:pt idx="209">
                  <c:v>5.7047390476190447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C6-4C82-B710-BD6CC530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682408"/>
        <c:axId val="715689856"/>
      </c:lineChart>
      <c:catAx>
        <c:axId val="71568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個々波の番号（</a:t>
                </a:r>
                <a:r>
                  <a:rPr lang="ja-JP" altLang="en-US"/>
                  <a:t>波高の大きい順</a:t>
                </a:r>
                <a:r>
                  <a:rPr lang="ja-JP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568789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1568789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波高 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5686328"/>
        <c:crosses val="autoZero"/>
        <c:crossBetween val="between"/>
      </c:valAx>
      <c:valAx>
        <c:axId val="715689856"/>
        <c:scaling>
          <c:orientation val="minMax"/>
          <c:max val="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周期 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5682408"/>
        <c:crosses val="max"/>
        <c:crossBetween val="between"/>
      </c:valAx>
      <c:catAx>
        <c:axId val="715682408"/>
        <c:scaling>
          <c:orientation val="minMax"/>
        </c:scaling>
        <c:delete val="1"/>
        <c:axPos val="b"/>
        <c:majorTickMark val="out"/>
        <c:minorTickMark val="none"/>
        <c:tickLblPos val="nextTo"/>
        <c:crossAx val="715689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52094655000294"/>
          <c:y val="7.4652230971128594E-2"/>
          <c:w val="0.2290236177189785"/>
          <c:h val="7.8125546806649154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7051618547682"/>
          <c:y val="6.6319626713327501E-2"/>
          <c:w val="0.84035170603674536"/>
          <c:h val="0.648401501895596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wav_up_histogram!$H$3</c:f>
              <c:strCache>
                <c:ptCount val="1"/>
                <c:pt idx="0">
                  <c:v>n/N/D(H/Hbar)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wav_up_histogram!$E$4:$E$16</c:f>
              <c:numCache>
                <c:formatCode>General</c:formatCode>
                <c:ptCount val="13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</c:numCache>
            </c:numRef>
          </c:cat>
          <c:val>
            <c:numRef>
              <c:f>wav_up_histogram!$H$4:$H$15</c:f>
              <c:numCache>
                <c:formatCode>General</c:formatCode>
                <c:ptCount val="12"/>
                <c:pt idx="0">
                  <c:v>0.22857142857142856</c:v>
                </c:pt>
                <c:pt idx="1">
                  <c:v>0.49523809523809526</c:v>
                </c:pt>
                <c:pt idx="2">
                  <c:v>0.70476190476190481</c:v>
                </c:pt>
                <c:pt idx="3">
                  <c:v>0.76190476190476186</c:v>
                </c:pt>
                <c:pt idx="4">
                  <c:v>0.62857142857142856</c:v>
                </c:pt>
                <c:pt idx="5">
                  <c:v>0.41904761904761906</c:v>
                </c:pt>
                <c:pt idx="6">
                  <c:v>0.3619047619047619</c:v>
                </c:pt>
                <c:pt idx="7">
                  <c:v>0.20952380952380953</c:v>
                </c:pt>
                <c:pt idx="8">
                  <c:v>0.11428571428571428</c:v>
                </c:pt>
                <c:pt idx="9">
                  <c:v>3.8095238095238099E-2</c:v>
                </c:pt>
                <c:pt idx="10">
                  <c:v>3.8095238095238099E-2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8-4861-BD73-F2FB936AC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31061704"/>
        <c:axId val="531060064"/>
      </c:barChart>
      <c:lineChart>
        <c:grouping val="standard"/>
        <c:varyColors val="0"/>
        <c:ser>
          <c:idx val="2"/>
          <c:order val="1"/>
          <c:tx>
            <c:strRef>
              <c:f>wav_up_histogram!$I$3</c:f>
              <c:strCache>
                <c:ptCount val="1"/>
                <c:pt idx="0">
                  <c:v>p(H/Hbar)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wav_up_histogram!$D$4:$D$16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</c:numCache>
            </c:numRef>
          </c:cat>
          <c:val>
            <c:numRef>
              <c:f>wav_up_histogram!$I$4:$I$15</c:f>
              <c:numCache>
                <c:formatCode>General</c:formatCode>
                <c:ptCount val="12"/>
                <c:pt idx="0">
                  <c:v>0.1939546941128068</c:v>
                </c:pt>
                <c:pt idx="1">
                  <c:v>0.52745424092828774</c:v>
                </c:pt>
                <c:pt idx="2">
                  <c:v>0.72237052331931295</c:v>
                </c:pt>
                <c:pt idx="3">
                  <c:v>0.75331700063930296</c:v>
                </c:pt>
                <c:pt idx="4">
                  <c:v>0.65399615313157011</c:v>
                </c:pt>
                <c:pt idx="5">
                  <c:v>0.48926208777540547</c:v>
                </c:pt>
                <c:pt idx="6">
                  <c:v>0.3208275575312895</c:v>
                </c:pt>
                <c:pt idx="7">
                  <c:v>0.18619252620430218</c:v>
                </c:pt>
                <c:pt idx="8">
                  <c:v>9.6211241375158851E-2</c:v>
                </c:pt>
                <c:pt idx="9">
                  <c:v>4.4442619440701929E-2</c:v>
                </c:pt>
                <c:pt idx="10">
                  <c:v>1.8403385838611321E-2</c:v>
                </c:pt>
                <c:pt idx="11">
                  <c:v>6.8454483994808543E-3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C38-4861-BD73-F2FB936AC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061704"/>
        <c:axId val="531060064"/>
      </c:lineChart>
      <c:catAx>
        <c:axId val="53106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H/Hbar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967338145231846"/>
              <c:y val="0.90669655876348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060064"/>
        <c:crosses val="autoZero"/>
        <c:auto val="1"/>
        <c:lblAlgn val="ctr"/>
        <c:lblOffset val="100"/>
        <c:noMultiLvlLbl val="0"/>
      </c:catAx>
      <c:valAx>
        <c:axId val="531060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p(H/Hbar)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06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36001749781281"/>
          <c:y val="9.9520632837561976E-2"/>
          <c:w val="0.29194641294838147"/>
          <c:h val="0.1736275153105861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2286380869058"/>
          <c:y val="5.7060367454068242E-2"/>
          <c:w val="0.81747781527309082"/>
          <c:h val="0.760662729658792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spectrum!$B$2</c:f>
              <c:strCache>
                <c:ptCount val="1"/>
                <c:pt idx="0">
                  <c:v>Sp [m2s]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spectrum!$A$3:$A$1203</c:f>
              <c:numCache>
                <c:formatCode>General</c:formatCode>
                <c:ptCount val="1201"/>
                <c:pt idx="0">
                  <c:v>0</c:v>
                </c:pt>
                <c:pt idx="1">
                  <c:v>8.0000000000000004E-4</c:v>
                </c:pt>
                <c:pt idx="2">
                  <c:v>1.6999999999999999E-3</c:v>
                </c:pt>
                <c:pt idx="3">
                  <c:v>2.5000000000000001E-3</c:v>
                </c:pt>
                <c:pt idx="4">
                  <c:v>3.3E-3</c:v>
                </c:pt>
                <c:pt idx="5">
                  <c:v>4.1999999999999997E-3</c:v>
                </c:pt>
                <c:pt idx="6">
                  <c:v>5.0000000000000001E-3</c:v>
                </c:pt>
                <c:pt idx="7">
                  <c:v>5.7999999999999996E-3</c:v>
                </c:pt>
                <c:pt idx="8">
                  <c:v>6.7000000000000002E-3</c:v>
                </c:pt>
                <c:pt idx="9">
                  <c:v>7.4999999999999997E-3</c:v>
                </c:pt>
                <c:pt idx="10">
                  <c:v>8.3000000000000001E-3</c:v>
                </c:pt>
                <c:pt idx="11">
                  <c:v>9.1999999999999998E-3</c:v>
                </c:pt>
                <c:pt idx="12">
                  <c:v>0.01</c:v>
                </c:pt>
                <c:pt idx="13">
                  <c:v>1.0800000000000001E-2</c:v>
                </c:pt>
                <c:pt idx="14">
                  <c:v>1.17E-2</c:v>
                </c:pt>
                <c:pt idx="15">
                  <c:v>1.2500000000000001E-2</c:v>
                </c:pt>
                <c:pt idx="16">
                  <c:v>1.3299999999999999E-2</c:v>
                </c:pt>
                <c:pt idx="17">
                  <c:v>1.4200000000000001E-2</c:v>
                </c:pt>
                <c:pt idx="18">
                  <c:v>1.4999999999999999E-2</c:v>
                </c:pt>
                <c:pt idx="19">
                  <c:v>1.5800000000000002E-2</c:v>
                </c:pt>
                <c:pt idx="20">
                  <c:v>1.67E-2</c:v>
                </c:pt>
                <c:pt idx="21">
                  <c:v>1.7500000000000002E-2</c:v>
                </c:pt>
                <c:pt idx="22">
                  <c:v>1.83E-2</c:v>
                </c:pt>
                <c:pt idx="23">
                  <c:v>1.9199999999999998E-2</c:v>
                </c:pt>
                <c:pt idx="24">
                  <c:v>0.02</c:v>
                </c:pt>
                <c:pt idx="25">
                  <c:v>2.0799999999999999E-2</c:v>
                </c:pt>
                <c:pt idx="26">
                  <c:v>2.1700000000000001E-2</c:v>
                </c:pt>
                <c:pt idx="27">
                  <c:v>2.2499999999999999E-2</c:v>
                </c:pt>
                <c:pt idx="28">
                  <c:v>2.3300000000000001E-2</c:v>
                </c:pt>
                <c:pt idx="29">
                  <c:v>2.4199999999999999E-2</c:v>
                </c:pt>
                <c:pt idx="30">
                  <c:v>2.5000000000000001E-2</c:v>
                </c:pt>
                <c:pt idx="31">
                  <c:v>2.58E-2</c:v>
                </c:pt>
                <c:pt idx="32">
                  <c:v>2.6700000000000002E-2</c:v>
                </c:pt>
                <c:pt idx="33">
                  <c:v>2.75E-2</c:v>
                </c:pt>
                <c:pt idx="34">
                  <c:v>2.8299999999999999E-2</c:v>
                </c:pt>
                <c:pt idx="35">
                  <c:v>2.92E-2</c:v>
                </c:pt>
                <c:pt idx="36">
                  <c:v>0.03</c:v>
                </c:pt>
                <c:pt idx="37">
                  <c:v>3.0800000000000001E-2</c:v>
                </c:pt>
                <c:pt idx="38">
                  <c:v>3.1699999999999999E-2</c:v>
                </c:pt>
                <c:pt idx="39">
                  <c:v>3.2500000000000001E-2</c:v>
                </c:pt>
                <c:pt idx="40">
                  <c:v>3.3300000000000003E-2</c:v>
                </c:pt>
                <c:pt idx="41">
                  <c:v>3.4200000000000001E-2</c:v>
                </c:pt>
                <c:pt idx="42">
                  <c:v>3.5000000000000003E-2</c:v>
                </c:pt>
                <c:pt idx="43">
                  <c:v>3.5799999999999998E-2</c:v>
                </c:pt>
                <c:pt idx="44">
                  <c:v>3.6700000000000003E-2</c:v>
                </c:pt>
                <c:pt idx="45">
                  <c:v>3.7499999999999999E-2</c:v>
                </c:pt>
                <c:pt idx="46">
                  <c:v>3.8300000000000001E-2</c:v>
                </c:pt>
                <c:pt idx="47">
                  <c:v>3.9199999999999999E-2</c:v>
                </c:pt>
                <c:pt idx="48">
                  <c:v>0.04</c:v>
                </c:pt>
                <c:pt idx="49">
                  <c:v>4.0800000000000003E-2</c:v>
                </c:pt>
                <c:pt idx="50">
                  <c:v>4.1700000000000001E-2</c:v>
                </c:pt>
                <c:pt idx="51">
                  <c:v>4.2500000000000003E-2</c:v>
                </c:pt>
                <c:pt idx="52">
                  <c:v>4.3299999999999998E-2</c:v>
                </c:pt>
                <c:pt idx="53">
                  <c:v>4.4200000000000003E-2</c:v>
                </c:pt>
                <c:pt idx="54">
                  <c:v>4.4999999999999998E-2</c:v>
                </c:pt>
                <c:pt idx="55">
                  <c:v>4.58E-2</c:v>
                </c:pt>
                <c:pt idx="56">
                  <c:v>4.6699999999999998E-2</c:v>
                </c:pt>
                <c:pt idx="57">
                  <c:v>4.7500000000000001E-2</c:v>
                </c:pt>
                <c:pt idx="58">
                  <c:v>4.8300000000000003E-2</c:v>
                </c:pt>
                <c:pt idx="59">
                  <c:v>4.9200000000000001E-2</c:v>
                </c:pt>
                <c:pt idx="60">
                  <c:v>0.05</c:v>
                </c:pt>
                <c:pt idx="61">
                  <c:v>5.0799999999999998E-2</c:v>
                </c:pt>
                <c:pt idx="62">
                  <c:v>5.1700000000000003E-2</c:v>
                </c:pt>
                <c:pt idx="63">
                  <c:v>5.2499999999999998E-2</c:v>
                </c:pt>
                <c:pt idx="64">
                  <c:v>5.33E-2</c:v>
                </c:pt>
                <c:pt idx="65">
                  <c:v>5.4199999999999998E-2</c:v>
                </c:pt>
                <c:pt idx="66">
                  <c:v>5.5E-2</c:v>
                </c:pt>
                <c:pt idx="67">
                  <c:v>5.5800000000000002E-2</c:v>
                </c:pt>
                <c:pt idx="68">
                  <c:v>5.67E-2</c:v>
                </c:pt>
                <c:pt idx="69">
                  <c:v>5.7500000000000002E-2</c:v>
                </c:pt>
                <c:pt idx="70">
                  <c:v>5.8299999999999998E-2</c:v>
                </c:pt>
                <c:pt idx="71">
                  <c:v>5.9200000000000003E-2</c:v>
                </c:pt>
                <c:pt idx="72">
                  <c:v>0.06</c:v>
                </c:pt>
                <c:pt idx="73">
                  <c:v>6.08E-2</c:v>
                </c:pt>
                <c:pt idx="74">
                  <c:v>6.1699999999999998E-2</c:v>
                </c:pt>
                <c:pt idx="75">
                  <c:v>6.25E-2</c:v>
                </c:pt>
                <c:pt idx="76">
                  <c:v>6.3299999999999995E-2</c:v>
                </c:pt>
                <c:pt idx="77">
                  <c:v>6.4199999999999993E-2</c:v>
                </c:pt>
                <c:pt idx="78">
                  <c:v>6.5000000000000002E-2</c:v>
                </c:pt>
                <c:pt idx="79">
                  <c:v>6.5799999999999997E-2</c:v>
                </c:pt>
                <c:pt idx="80">
                  <c:v>6.6699999999999995E-2</c:v>
                </c:pt>
                <c:pt idx="81">
                  <c:v>6.7500000000000004E-2</c:v>
                </c:pt>
                <c:pt idx="82">
                  <c:v>6.83E-2</c:v>
                </c:pt>
                <c:pt idx="83">
                  <c:v>6.9199999999999998E-2</c:v>
                </c:pt>
                <c:pt idx="84">
                  <c:v>7.0000000000000007E-2</c:v>
                </c:pt>
                <c:pt idx="85">
                  <c:v>7.0800000000000002E-2</c:v>
                </c:pt>
                <c:pt idx="86">
                  <c:v>7.17E-2</c:v>
                </c:pt>
                <c:pt idx="87">
                  <c:v>7.2499999999999995E-2</c:v>
                </c:pt>
                <c:pt idx="88">
                  <c:v>7.3300000000000004E-2</c:v>
                </c:pt>
                <c:pt idx="89">
                  <c:v>7.4200000000000002E-2</c:v>
                </c:pt>
                <c:pt idx="90">
                  <c:v>7.4999999999999997E-2</c:v>
                </c:pt>
                <c:pt idx="91">
                  <c:v>7.5800000000000006E-2</c:v>
                </c:pt>
                <c:pt idx="92">
                  <c:v>7.6700000000000004E-2</c:v>
                </c:pt>
                <c:pt idx="93">
                  <c:v>7.7499999999999999E-2</c:v>
                </c:pt>
                <c:pt idx="94">
                  <c:v>7.8299999999999995E-2</c:v>
                </c:pt>
                <c:pt idx="95">
                  <c:v>7.9200000000000007E-2</c:v>
                </c:pt>
                <c:pt idx="96">
                  <c:v>0.08</c:v>
                </c:pt>
                <c:pt idx="97">
                  <c:v>8.0799999999999997E-2</c:v>
                </c:pt>
                <c:pt idx="98">
                  <c:v>8.1699999999999995E-2</c:v>
                </c:pt>
                <c:pt idx="99">
                  <c:v>8.2500000000000004E-2</c:v>
                </c:pt>
                <c:pt idx="100">
                  <c:v>8.3299999999999999E-2</c:v>
                </c:pt>
                <c:pt idx="101">
                  <c:v>8.4199999999999997E-2</c:v>
                </c:pt>
                <c:pt idx="102">
                  <c:v>8.5000000000000006E-2</c:v>
                </c:pt>
                <c:pt idx="103">
                  <c:v>8.5800000000000001E-2</c:v>
                </c:pt>
                <c:pt idx="104">
                  <c:v>8.6699999999999999E-2</c:v>
                </c:pt>
                <c:pt idx="105">
                  <c:v>8.7499999999999994E-2</c:v>
                </c:pt>
                <c:pt idx="106">
                  <c:v>8.8300000000000003E-2</c:v>
                </c:pt>
                <c:pt idx="107">
                  <c:v>8.9200000000000002E-2</c:v>
                </c:pt>
                <c:pt idx="108">
                  <c:v>0.09</c:v>
                </c:pt>
                <c:pt idx="109">
                  <c:v>9.0800000000000006E-2</c:v>
                </c:pt>
                <c:pt idx="110">
                  <c:v>9.1700000000000004E-2</c:v>
                </c:pt>
                <c:pt idx="111">
                  <c:v>9.2499999999999999E-2</c:v>
                </c:pt>
                <c:pt idx="112">
                  <c:v>9.3299999999999994E-2</c:v>
                </c:pt>
                <c:pt idx="113">
                  <c:v>9.4200000000000006E-2</c:v>
                </c:pt>
                <c:pt idx="114">
                  <c:v>9.5000000000000001E-2</c:v>
                </c:pt>
                <c:pt idx="115">
                  <c:v>9.5799999999999996E-2</c:v>
                </c:pt>
                <c:pt idx="116">
                  <c:v>9.6699999999999994E-2</c:v>
                </c:pt>
                <c:pt idx="117">
                  <c:v>9.7500000000000003E-2</c:v>
                </c:pt>
                <c:pt idx="118">
                  <c:v>9.8299999999999998E-2</c:v>
                </c:pt>
                <c:pt idx="119">
                  <c:v>9.9199999999999997E-2</c:v>
                </c:pt>
                <c:pt idx="120">
                  <c:v>0.1</c:v>
                </c:pt>
                <c:pt idx="121">
                  <c:v>0.1008</c:v>
                </c:pt>
                <c:pt idx="122">
                  <c:v>0.1017</c:v>
                </c:pt>
                <c:pt idx="123">
                  <c:v>0.10249999999999999</c:v>
                </c:pt>
                <c:pt idx="124">
                  <c:v>0.1033</c:v>
                </c:pt>
                <c:pt idx="125">
                  <c:v>0.1042</c:v>
                </c:pt>
                <c:pt idx="126">
                  <c:v>0.105</c:v>
                </c:pt>
                <c:pt idx="127">
                  <c:v>0.10580000000000001</c:v>
                </c:pt>
                <c:pt idx="128">
                  <c:v>0.1067</c:v>
                </c:pt>
                <c:pt idx="129">
                  <c:v>0.1075</c:v>
                </c:pt>
                <c:pt idx="130">
                  <c:v>0.10829999999999999</c:v>
                </c:pt>
                <c:pt idx="131">
                  <c:v>0.10920000000000001</c:v>
                </c:pt>
                <c:pt idx="132">
                  <c:v>0.11</c:v>
                </c:pt>
                <c:pt idx="133">
                  <c:v>0.1108</c:v>
                </c:pt>
                <c:pt idx="134">
                  <c:v>0.11169999999999999</c:v>
                </c:pt>
                <c:pt idx="135">
                  <c:v>0.1125</c:v>
                </c:pt>
                <c:pt idx="136">
                  <c:v>0.1133</c:v>
                </c:pt>
                <c:pt idx="137">
                  <c:v>0.1142</c:v>
                </c:pt>
                <c:pt idx="138">
                  <c:v>0.115</c:v>
                </c:pt>
                <c:pt idx="139">
                  <c:v>0.1158</c:v>
                </c:pt>
                <c:pt idx="140">
                  <c:v>0.1167</c:v>
                </c:pt>
                <c:pt idx="141">
                  <c:v>0.11749999999999999</c:v>
                </c:pt>
                <c:pt idx="142">
                  <c:v>0.1183</c:v>
                </c:pt>
                <c:pt idx="143">
                  <c:v>0.1192</c:v>
                </c:pt>
                <c:pt idx="144">
                  <c:v>0.12</c:v>
                </c:pt>
                <c:pt idx="145">
                  <c:v>0.1208</c:v>
                </c:pt>
                <c:pt idx="146">
                  <c:v>0.1217</c:v>
                </c:pt>
                <c:pt idx="147">
                  <c:v>0.1225</c:v>
                </c:pt>
                <c:pt idx="148">
                  <c:v>0.12330000000000001</c:v>
                </c:pt>
                <c:pt idx="149">
                  <c:v>0.1242</c:v>
                </c:pt>
                <c:pt idx="150">
                  <c:v>0.125</c:v>
                </c:pt>
                <c:pt idx="151">
                  <c:v>0.1258</c:v>
                </c:pt>
                <c:pt idx="152">
                  <c:v>0.12670000000000001</c:v>
                </c:pt>
                <c:pt idx="153">
                  <c:v>0.1275</c:v>
                </c:pt>
                <c:pt idx="154">
                  <c:v>0.1283</c:v>
                </c:pt>
                <c:pt idx="155">
                  <c:v>0.12920000000000001</c:v>
                </c:pt>
                <c:pt idx="156">
                  <c:v>0.13</c:v>
                </c:pt>
                <c:pt idx="157">
                  <c:v>0.1308</c:v>
                </c:pt>
                <c:pt idx="158">
                  <c:v>0.13170000000000001</c:v>
                </c:pt>
                <c:pt idx="159">
                  <c:v>0.13250000000000001</c:v>
                </c:pt>
                <c:pt idx="160">
                  <c:v>0.1333</c:v>
                </c:pt>
                <c:pt idx="161">
                  <c:v>0.13420000000000001</c:v>
                </c:pt>
                <c:pt idx="162">
                  <c:v>0.13500000000000001</c:v>
                </c:pt>
                <c:pt idx="163">
                  <c:v>0.1358</c:v>
                </c:pt>
                <c:pt idx="164">
                  <c:v>0.13669999999999999</c:v>
                </c:pt>
                <c:pt idx="165">
                  <c:v>0.13750000000000001</c:v>
                </c:pt>
                <c:pt idx="166">
                  <c:v>0.13830000000000001</c:v>
                </c:pt>
                <c:pt idx="167">
                  <c:v>0.13919999999999999</c:v>
                </c:pt>
                <c:pt idx="168">
                  <c:v>0.14000000000000001</c:v>
                </c:pt>
                <c:pt idx="169">
                  <c:v>0.14080000000000001</c:v>
                </c:pt>
                <c:pt idx="170">
                  <c:v>0.14169999999999999</c:v>
                </c:pt>
                <c:pt idx="171">
                  <c:v>0.14249999999999999</c:v>
                </c:pt>
                <c:pt idx="172">
                  <c:v>0.14330000000000001</c:v>
                </c:pt>
                <c:pt idx="173">
                  <c:v>0.14419999999999999</c:v>
                </c:pt>
                <c:pt idx="174">
                  <c:v>0.14499999999999999</c:v>
                </c:pt>
                <c:pt idx="175">
                  <c:v>0.14580000000000001</c:v>
                </c:pt>
                <c:pt idx="176">
                  <c:v>0.1467</c:v>
                </c:pt>
                <c:pt idx="177">
                  <c:v>0.14749999999999999</c:v>
                </c:pt>
                <c:pt idx="178">
                  <c:v>0.14829999999999999</c:v>
                </c:pt>
                <c:pt idx="179">
                  <c:v>0.1492</c:v>
                </c:pt>
                <c:pt idx="180">
                  <c:v>0.15</c:v>
                </c:pt>
                <c:pt idx="181">
                  <c:v>0.15079999999999999</c:v>
                </c:pt>
                <c:pt idx="182">
                  <c:v>0.1517</c:v>
                </c:pt>
                <c:pt idx="183">
                  <c:v>0.1525</c:v>
                </c:pt>
                <c:pt idx="184">
                  <c:v>0.15329999999999999</c:v>
                </c:pt>
                <c:pt idx="185">
                  <c:v>0.1542</c:v>
                </c:pt>
                <c:pt idx="186">
                  <c:v>0.155</c:v>
                </c:pt>
                <c:pt idx="187">
                  <c:v>0.15579999999999999</c:v>
                </c:pt>
                <c:pt idx="188">
                  <c:v>0.15670000000000001</c:v>
                </c:pt>
                <c:pt idx="189">
                  <c:v>0.1575</c:v>
                </c:pt>
                <c:pt idx="190">
                  <c:v>0.1583</c:v>
                </c:pt>
                <c:pt idx="191">
                  <c:v>0.15920000000000001</c:v>
                </c:pt>
                <c:pt idx="192">
                  <c:v>0.16</c:v>
                </c:pt>
                <c:pt idx="193">
                  <c:v>0.1608</c:v>
                </c:pt>
                <c:pt idx="194">
                  <c:v>0.16170000000000001</c:v>
                </c:pt>
                <c:pt idx="195">
                  <c:v>0.16250000000000001</c:v>
                </c:pt>
                <c:pt idx="196">
                  <c:v>0.1633</c:v>
                </c:pt>
                <c:pt idx="197">
                  <c:v>0.16420000000000001</c:v>
                </c:pt>
                <c:pt idx="198">
                  <c:v>0.16500000000000001</c:v>
                </c:pt>
                <c:pt idx="199">
                  <c:v>0.1658</c:v>
                </c:pt>
                <c:pt idx="200">
                  <c:v>0.16669999999999999</c:v>
                </c:pt>
                <c:pt idx="201">
                  <c:v>0.16750000000000001</c:v>
                </c:pt>
                <c:pt idx="202">
                  <c:v>0.16830000000000001</c:v>
                </c:pt>
                <c:pt idx="203">
                  <c:v>0.16919999999999999</c:v>
                </c:pt>
                <c:pt idx="204">
                  <c:v>0.17</c:v>
                </c:pt>
                <c:pt idx="205">
                  <c:v>0.17080000000000001</c:v>
                </c:pt>
                <c:pt idx="206">
                  <c:v>0.17169999999999999</c:v>
                </c:pt>
                <c:pt idx="207">
                  <c:v>0.17249999999999999</c:v>
                </c:pt>
                <c:pt idx="208">
                  <c:v>0.17330000000000001</c:v>
                </c:pt>
                <c:pt idx="209">
                  <c:v>0.17419999999999999</c:v>
                </c:pt>
                <c:pt idx="210">
                  <c:v>0.17499999999999999</c:v>
                </c:pt>
                <c:pt idx="211">
                  <c:v>0.17580000000000001</c:v>
                </c:pt>
                <c:pt idx="212">
                  <c:v>0.1767</c:v>
                </c:pt>
                <c:pt idx="213">
                  <c:v>0.17749999999999999</c:v>
                </c:pt>
                <c:pt idx="214">
                  <c:v>0.17829999999999999</c:v>
                </c:pt>
                <c:pt idx="215">
                  <c:v>0.1792</c:v>
                </c:pt>
                <c:pt idx="216">
                  <c:v>0.18</c:v>
                </c:pt>
                <c:pt idx="217">
                  <c:v>0.18079999999999999</c:v>
                </c:pt>
                <c:pt idx="218">
                  <c:v>0.1817</c:v>
                </c:pt>
                <c:pt idx="219">
                  <c:v>0.1825</c:v>
                </c:pt>
                <c:pt idx="220">
                  <c:v>0.18329999999999999</c:v>
                </c:pt>
                <c:pt idx="221">
                  <c:v>0.1842</c:v>
                </c:pt>
                <c:pt idx="222">
                  <c:v>0.185</c:v>
                </c:pt>
                <c:pt idx="223">
                  <c:v>0.18579999999999999</c:v>
                </c:pt>
                <c:pt idx="224">
                  <c:v>0.1867</c:v>
                </c:pt>
                <c:pt idx="225">
                  <c:v>0.1875</c:v>
                </c:pt>
                <c:pt idx="226">
                  <c:v>0.1883</c:v>
                </c:pt>
                <c:pt idx="227">
                  <c:v>0.18920000000000001</c:v>
                </c:pt>
                <c:pt idx="228">
                  <c:v>0.19</c:v>
                </c:pt>
                <c:pt idx="229">
                  <c:v>0.1908</c:v>
                </c:pt>
                <c:pt idx="230">
                  <c:v>0.19170000000000001</c:v>
                </c:pt>
                <c:pt idx="231">
                  <c:v>0.1925</c:v>
                </c:pt>
                <c:pt idx="232">
                  <c:v>0.1933</c:v>
                </c:pt>
                <c:pt idx="233">
                  <c:v>0.19420000000000001</c:v>
                </c:pt>
                <c:pt idx="234">
                  <c:v>0.19500000000000001</c:v>
                </c:pt>
                <c:pt idx="235">
                  <c:v>0.1958</c:v>
                </c:pt>
                <c:pt idx="236">
                  <c:v>0.19670000000000001</c:v>
                </c:pt>
                <c:pt idx="237">
                  <c:v>0.19750000000000001</c:v>
                </c:pt>
                <c:pt idx="238">
                  <c:v>0.1983</c:v>
                </c:pt>
                <c:pt idx="239">
                  <c:v>0.19919999999999999</c:v>
                </c:pt>
                <c:pt idx="240">
                  <c:v>0.2</c:v>
                </c:pt>
                <c:pt idx="241">
                  <c:v>0.20080000000000001</c:v>
                </c:pt>
                <c:pt idx="242">
                  <c:v>0.20169999999999999</c:v>
                </c:pt>
                <c:pt idx="243">
                  <c:v>0.20250000000000001</c:v>
                </c:pt>
                <c:pt idx="244">
                  <c:v>0.20330000000000001</c:v>
                </c:pt>
                <c:pt idx="245">
                  <c:v>0.20419999999999999</c:v>
                </c:pt>
                <c:pt idx="246">
                  <c:v>0.20499999999999999</c:v>
                </c:pt>
                <c:pt idx="247">
                  <c:v>0.20580000000000001</c:v>
                </c:pt>
                <c:pt idx="248">
                  <c:v>0.20669999999999999</c:v>
                </c:pt>
                <c:pt idx="249">
                  <c:v>0.20749999999999999</c:v>
                </c:pt>
                <c:pt idx="250">
                  <c:v>0.20830000000000001</c:v>
                </c:pt>
                <c:pt idx="251">
                  <c:v>0.2092</c:v>
                </c:pt>
                <c:pt idx="252">
                  <c:v>0.21</c:v>
                </c:pt>
                <c:pt idx="253">
                  <c:v>0.21079999999999999</c:v>
                </c:pt>
                <c:pt idx="254">
                  <c:v>0.2117</c:v>
                </c:pt>
                <c:pt idx="255">
                  <c:v>0.21249999999999999</c:v>
                </c:pt>
                <c:pt idx="256">
                  <c:v>0.21329999999999999</c:v>
                </c:pt>
                <c:pt idx="257">
                  <c:v>0.2142</c:v>
                </c:pt>
                <c:pt idx="258">
                  <c:v>0.215</c:v>
                </c:pt>
                <c:pt idx="259">
                  <c:v>0.21579999999999999</c:v>
                </c:pt>
                <c:pt idx="260">
                  <c:v>0.2167</c:v>
                </c:pt>
                <c:pt idx="261">
                  <c:v>0.2175</c:v>
                </c:pt>
                <c:pt idx="262">
                  <c:v>0.21829999999999999</c:v>
                </c:pt>
                <c:pt idx="263">
                  <c:v>0.21920000000000001</c:v>
                </c:pt>
                <c:pt idx="264">
                  <c:v>0.22</c:v>
                </c:pt>
                <c:pt idx="265">
                  <c:v>0.2208</c:v>
                </c:pt>
                <c:pt idx="266">
                  <c:v>0.22170000000000001</c:v>
                </c:pt>
                <c:pt idx="267">
                  <c:v>0.2225</c:v>
                </c:pt>
                <c:pt idx="268">
                  <c:v>0.2233</c:v>
                </c:pt>
                <c:pt idx="269">
                  <c:v>0.22420000000000001</c:v>
                </c:pt>
                <c:pt idx="270">
                  <c:v>0.22500000000000001</c:v>
                </c:pt>
                <c:pt idx="271">
                  <c:v>0.2258</c:v>
                </c:pt>
                <c:pt idx="272">
                  <c:v>0.22670000000000001</c:v>
                </c:pt>
                <c:pt idx="273">
                  <c:v>0.22750000000000001</c:v>
                </c:pt>
                <c:pt idx="274">
                  <c:v>0.2283</c:v>
                </c:pt>
                <c:pt idx="275">
                  <c:v>0.22919999999999999</c:v>
                </c:pt>
                <c:pt idx="276">
                  <c:v>0.23</c:v>
                </c:pt>
                <c:pt idx="277">
                  <c:v>0.23080000000000001</c:v>
                </c:pt>
                <c:pt idx="278">
                  <c:v>0.23169999999999999</c:v>
                </c:pt>
                <c:pt idx="279">
                  <c:v>0.23250000000000001</c:v>
                </c:pt>
                <c:pt idx="280">
                  <c:v>0.23330000000000001</c:v>
                </c:pt>
                <c:pt idx="281">
                  <c:v>0.23419999999999999</c:v>
                </c:pt>
                <c:pt idx="282">
                  <c:v>0.23499999999999999</c:v>
                </c:pt>
                <c:pt idx="283">
                  <c:v>0.23580000000000001</c:v>
                </c:pt>
                <c:pt idx="284">
                  <c:v>0.23669999999999999</c:v>
                </c:pt>
                <c:pt idx="285">
                  <c:v>0.23749999999999999</c:v>
                </c:pt>
                <c:pt idx="286">
                  <c:v>0.23830000000000001</c:v>
                </c:pt>
                <c:pt idx="287">
                  <c:v>0.2392</c:v>
                </c:pt>
                <c:pt idx="288">
                  <c:v>0.24</c:v>
                </c:pt>
                <c:pt idx="289">
                  <c:v>0.24079999999999999</c:v>
                </c:pt>
                <c:pt idx="290">
                  <c:v>0.2417</c:v>
                </c:pt>
                <c:pt idx="291">
                  <c:v>0.24249999999999999</c:v>
                </c:pt>
                <c:pt idx="292">
                  <c:v>0.24329999999999999</c:v>
                </c:pt>
                <c:pt idx="293">
                  <c:v>0.2442</c:v>
                </c:pt>
                <c:pt idx="294">
                  <c:v>0.245</c:v>
                </c:pt>
                <c:pt idx="295">
                  <c:v>0.24579999999999999</c:v>
                </c:pt>
                <c:pt idx="296">
                  <c:v>0.2467</c:v>
                </c:pt>
                <c:pt idx="297">
                  <c:v>0.2475</c:v>
                </c:pt>
                <c:pt idx="298">
                  <c:v>0.24829999999999999</c:v>
                </c:pt>
                <c:pt idx="299">
                  <c:v>0.2492</c:v>
                </c:pt>
                <c:pt idx="300">
                  <c:v>0.25</c:v>
                </c:pt>
                <c:pt idx="301">
                  <c:v>0.25080000000000002</c:v>
                </c:pt>
                <c:pt idx="302">
                  <c:v>0.25169999999999998</c:v>
                </c:pt>
                <c:pt idx="303">
                  <c:v>0.2525</c:v>
                </c:pt>
                <c:pt idx="304">
                  <c:v>0.25330000000000003</c:v>
                </c:pt>
                <c:pt idx="305">
                  <c:v>0.25419999999999998</c:v>
                </c:pt>
                <c:pt idx="306">
                  <c:v>0.255</c:v>
                </c:pt>
                <c:pt idx="307">
                  <c:v>0.25580000000000003</c:v>
                </c:pt>
                <c:pt idx="308">
                  <c:v>0.25669999999999998</c:v>
                </c:pt>
                <c:pt idx="309">
                  <c:v>0.25750000000000001</c:v>
                </c:pt>
                <c:pt idx="310">
                  <c:v>0.25829999999999997</c:v>
                </c:pt>
                <c:pt idx="311">
                  <c:v>0.25919999999999999</c:v>
                </c:pt>
                <c:pt idx="312">
                  <c:v>0.26</c:v>
                </c:pt>
                <c:pt idx="313">
                  <c:v>0.26079999999999998</c:v>
                </c:pt>
                <c:pt idx="314">
                  <c:v>0.26169999999999999</c:v>
                </c:pt>
                <c:pt idx="315">
                  <c:v>0.26250000000000001</c:v>
                </c:pt>
                <c:pt idx="316">
                  <c:v>0.26329999999999998</c:v>
                </c:pt>
                <c:pt idx="317">
                  <c:v>0.26419999999999999</c:v>
                </c:pt>
                <c:pt idx="318">
                  <c:v>0.26500000000000001</c:v>
                </c:pt>
                <c:pt idx="319">
                  <c:v>0.26579999999999998</c:v>
                </c:pt>
                <c:pt idx="320">
                  <c:v>0.26669999999999999</c:v>
                </c:pt>
                <c:pt idx="321">
                  <c:v>0.26750000000000002</c:v>
                </c:pt>
                <c:pt idx="322">
                  <c:v>0.26829999999999998</c:v>
                </c:pt>
                <c:pt idx="323">
                  <c:v>0.26919999999999999</c:v>
                </c:pt>
                <c:pt idx="324">
                  <c:v>0.27</c:v>
                </c:pt>
                <c:pt idx="325">
                  <c:v>0.27079999999999999</c:v>
                </c:pt>
                <c:pt idx="326">
                  <c:v>0.2717</c:v>
                </c:pt>
                <c:pt idx="327">
                  <c:v>0.27250000000000002</c:v>
                </c:pt>
                <c:pt idx="328">
                  <c:v>0.27329999999999999</c:v>
                </c:pt>
                <c:pt idx="329">
                  <c:v>0.2742</c:v>
                </c:pt>
                <c:pt idx="330">
                  <c:v>0.27500000000000002</c:v>
                </c:pt>
                <c:pt idx="331">
                  <c:v>0.27579999999999999</c:v>
                </c:pt>
                <c:pt idx="332">
                  <c:v>0.2767</c:v>
                </c:pt>
                <c:pt idx="333">
                  <c:v>0.27750000000000002</c:v>
                </c:pt>
                <c:pt idx="334">
                  <c:v>0.27829999999999999</c:v>
                </c:pt>
                <c:pt idx="335">
                  <c:v>0.2792</c:v>
                </c:pt>
                <c:pt idx="336">
                  <c:v>0.28000000000000003</c:v>
                </c:pt>
                <c:pt idx="337">
                  <c:v>0.28079999999999999</c:v>
                </c:pt>
                <c:pt idx="338">
                  <c:v>0.28170000000000001</c:v>
                </c:pt>
                <c:pt idx="339">
                  <c:v>0.28249999999999997</c:v>
                </c:pt>
                <c:pt idx="340">
                  <c:v>0.2833</c:v>
                </c:pt>
                <c:pt idx="341">
                  <c:v>0.28420000000000001</c:v>
                </c:pt>
                <c:pt idx="342">
                  <c:v>0.28499999999999998</c:v>
                </c:pt>
                <c:pt idx="343">
                  <c:v>0.2858</c:v>
                </c:pt>
                <c:pt idx="344">
                  <c:v>0.28670000000000001</c:v>
                </c:pt>
                <c:pt idx="345">
                  <c:v>0.28749999999999998</c:v>
                </c:pt>
                <c:pt idx="346">
                  <c:v>0.2883</c:v>
                </c:pt>
                <c:pt idx="347">
                  <c:v>0.28920000000000001</c:v>
                </c:pt>
                <c:pt idx="348">
                  <c:v>0.28999999999999998</c:v>
                </c:pt>
                <c:pt idx="349">
                  <c:v>0.2908</c:v>
                </c:pt>
                <c:pt idx="350">
                  <c:v>0.29170000000000001</c:v>
                </c:pt>
                <c:pt idx="351">
                  <c:v>0.29249999999999998</c:v>
                </c:pt>
                <c:pt idx="352">
                  <c:v>0.29330000000000001</c:v>
                </c:pt>
                <c:pt idx="353">
                  <c:v>0.29420000000000002</c:v>
                </c:pt>
                <c:pt idx="354">
                  <c:v>0.29499999999999998</c:v>
                </c:pt>
                <c:pt idx="355">
                  <c:v>0.29580000000000001</c:v>
                </c:pt>
                <c:pt idx="356">
                  <c:v>0.29670000000000002</c:v>
                </c:pt>
                <c:pt idx="357">
                  <c:v>0.29749999999999999</c:v>
                </c:pt>
                <c:pt idx="358">
                  <c:v>0.29830000000000001</c:v>
                </c:pt>
                <c:pt idx="359">
                  <c:v>0.29920000000000002</c:v>
                </c:pt>
                <c:pt idx="360">
                  <c:v>0.3</c:v>
                </c:pt>
                <c:pt idx="361">
                  <c:v>0.30080000000000001</c:v>
                </c:pt>
                <c:pt idx="362">
                  <c:v>0.30170000000000002</c:v>
                </c:pt>
                <c:pt idx="363">
                  <c:v>0.30249999999999999</c:v>
                </c:pt>
                <c:pt idx="364">
                  <c:v>0.30330000000000001</c:v>
                </c:pt>
                <c:pt idx="365">
                  <c:v>0.30420000000000003</c:v>
                </c:pt>
                <c:pt idx="366">
                  <c:v>0.30499999999999999</c:v>
                </c:pt>
                <c:pt idx="367">
                  <c:v>0.30580000000000002</c:v>
                </c:pt>
                <c:pt idx="368">
                  <c:v>0.30669999999999997</c:v>
                </c:pt>
                <c:pt idx="369">
                  <c:v>0.3075</c:v>
                </c:pt>
                <c:pt idx="370">
                  <c:v>0.30830000000000002</c:v>
                </c:pt>
                <c:pt idx="371">
                  <c:v>0.30919999999999997</c:v>
                </c:pt>
                <c:pt idx="372">
                  <c:v>0.31</c:v>
                </c:pt>
                <c:pt idx="373">
                  <c:v>0.31080000000000002</c:v>
                </c:pt>
                <c:pt idx="374">
                  <c:v>0.31169999999999998</c:v>
                </c:pt>
                <c:pt idx="375">
                  <c:v>0.3125</c:v>
                </c:pt>
                <c:pt idx="376">
                  <c:v>0.31330000000000002</c:v>
                </c:pt>
                <c:pt idx="377">
                  <c:v>0.31419999999999998</c:v>
                </c:pt>
                <c:pt idx="378">
                  <c:v>0.315</c:v>
                </c:pt>
                <c:pt idx="379">
                  <c:v>0.31580000000000003</c:v>
                </c:pt>
                <c:pt idx="380">
                  <c:v>0.31669999999999998</c:v>
                </c:pt>
                <c:pt idx="381">
                  <c:v>0.3175</c:v>
                </c:pt>
                <c:pt idx="382">
                  <c:v>0.31830000000000003</c:v>
                </c:pt>
                <c:pt idx="383">
                  <c:v>0.31919999999999998</c:v>
                </c:pt>
                <c:pt idx="384">
                  <c:v>0.32</c:v>
                </c:pt>
                <c:pt idx="385">
                  <c:v>0.32079999999999997</c:v>
                </c:pt>
                <c:pt idx="386">
                  <c:v>0.32169999999999999</c:v>
                </c:pt>
                <c:pt idx="387">
                  <c:v>0.32250000000000001</c:v>
                </c:pt>
                <c:pt idx="388">
                  <c:v>0.32329999999999998</c:v>
                </c:pt>
                <c:pt idx="389">
                  <c:v>0.32419999999999999</c:v>
                </c:pt>
                <c:pt idx="390">
                  <c:v>0.32500000000000001</c:v>
                </c:pt>
                <c:pt idx="391">
                  <c:v>0.32579999999999998</c:v>
                </c:pt>
                <c:pt idx="392">
                  <c:v>0.32669999999999999</c:v>
                </c:pt>
                <c:pt idx="393">
                  <c:v>0.32750000000000001</c:v>
                </c:pt>
                <c:pt idx="394">
                  <c:v>0.32829999999999998</c:v>
                </c:pt>
                <c:pt idx="395">
                  <c:v>0.32919999999999999</c:v>
                </c:pt>
                <c:pt idx="396">
                  <c:v>0.33</c:v>
                </c:pt>
                <c:pt idx="397">
                  <c:v>0.33079999999999998</c:v>
                </c:pt>
                <c:pt idx="398">
                  <c:v>0.33169999999999999</c:v>
                </c:pt>
                <c:pt idx="399">
                  <c:v>0.33250000000000002</c:v>
                </c:pt>
                <c:pt idx="400">
                  <c:v>0.33329999999999999</c:v>
                </c:pt>
                <c:pt idx="401">
                  <c:v>0.3342</c:v>
                </c:pt>
                <c:pt idx="402">
                  <c:v>0.33500000000000002</c:v>
                </c:pt>
                <c:pt idx="403">
                  <c:v>0.33579999999999999</c:v>
                </c:pt>
                <c:pt idx="404">
                  <c:v>0.3367</c:v>
                </c:pt>
                <c:pt idx="405">
                  <c:v>0.33750000000000002</c:v>
                </c:pt>
                <c:pt idx="406">
                  <c:v>0.33829999999999999</c:v>
                </c:pt>
                <c:pt idx="407">
                  <c:v>0.3392</c:v>
                </c:pt>
                <c:pt idx="408">
                  <c:v>0.34</c:v>
                </c:pt>
                <c:pt idx="409">
                  <c:v>0.34079999999999999</c:v>
                </c:pt>
                <c:pt idx="410">
                  <c:v>0.3417</c:v>
                </c:pt>
                <c:pt idx="411">
                  <c:v>0.34250000000000003</c:v>
                </c:pt>
                <c:pt idx="412">
                  <c:v>0.34329999999999999</c:v>
                </c:pt>
                <c:pt idx="413">
                  <c:v>0.34420000000000001</c:v>
                </c:pt>
                <c:pt idx="414">
                  <c:v>0.34499999999999997</c:v>
                </c:pt>
                <c:pt idx="415">
                  <c:v>0.3458</c:v>
                </c:pt>
                <c:pt idx="416">
                  <c:v>0.34670000000000001</c:v>
                </c:pt>
                <c:pt idx="417">
                  <c:v>0.34749999999999998</c:v>
                </c:pt>
                <c:pt idx="418">
                  <c:v>0.3483</c:v>
                </c:pt>
                <c:pt idx="419">
                  <c:v>0.34920000000000001</c:v>
                </c:pt>
                <c:pt idx="420">
                  <c:v>0.35</c:v>
                </c:pt>
                <c:pt idx="421">
                  <c:v>0.3508</c:v>
                </c:pt>
                <c:pt idx="422">
                  <c:v>0.35170000000000001</c:v>
                </c:pt>
                <c:pt idx="423">
                  <c:v>0.35249999999999998</c:v>
                </c:pt>
                <c:pt idx="424">
                  <c:v>0.3533</c:v>
                </c:pt>
                <c:pt idx="425">
                  <c:v>0.35420000000000001</c:v>
                </c:pt>
                <c:pt idx="426">
                  <c:v>0.35499999999999998</c:v>
                </c:pt>
                <c:pt idx="427">
                  <c:v>0.35580000000000001</c:v>
                </c:pt>
                <c:pt idx="428">
                  <c:v>0.35670000000000002</c:v>
                </c:pt>
                <c:pt idx="429">
                  <c:v>0.35749999999999998</c:v>
                </c:pt>
                <c:pt idx="430">
                  <c:v>0.35830000000000001</c:v>
                </c:pt>
                <c:pt idx="431">
                  <c:v>0.35920000000000002</c:v>
                </c:pt>
                <c:pt idx="432">
                  <c:v>0.36</c:v>
                </c:pt>
                <c:pt idx="433">
                  <c:v>0.36080000000000001</c:v>
                </c:pt>
                <c:pt idx="434">
                  <c:v>0.36170000000000002</c:v>
                </c:pt>
                <c:pt idx="435">
                  <c:v>0.36249999999999999</c:v>
                </c:pt>
                <c:pt idx="436">
                  <c:v>0.36330000000000001</c:v>
                </c:pt>
                <c:pt idx="437">
                  <c:v>0.36420000000000002</c:v>
                </c:pt>
                <c:pt idx="438">
                  <c:v>0.36499999999999999</c:v>
                </c:pt>
                <c:pt idx="439">
                  <c:v>0.36580000000000001</c:v>
                </c:pt>
                <c:pt idx="440">
                  <c:v>0.36670000000000003</c:v>
                </c:pt>
                <c:pt idx="441">
                  <c:v>0.36749999999999999</c:v>
                </c:pt>
                <c:pt idx="442">
                  <c:v>0.36830000000000002</c:v>
                </c:pt>
                <c:pt idx="443">
                  <c:v>0.36919999999999997</c:v>
                </c:pt>
                <c:pt idx="444">
                  <c:v>0.37</c:v>
                </c:pt>
                <c:pt idx="445">
                  <c:v>0.37080000000000002</c:v>
                </c:pt>
                <c:pt idx="446">
                  <c:v>0.37169999999999997</c:v>
                </c:pt>
                <c:pt idx="447">
                  <c:v>0.3725</c:v>
                </c:pt>
                <c:pt idx="448">
                  <c:v>0.37330000000000002</c:v>
                </c:pt>
                <c:pt idx="449">
                  <c:v>0.37419999999999998</c:v>
                </c:pt>
                <c:pt idx="450">
                  <c:v>0.375</c:v>
                </c:pt>
                <c:pt idx="451">
                  <c:v>0.37580000000000002</c:v>
                </c:pt>
                <c:pt idx="452">
                  <c:v>0.37669999999999998</c:v>
                </c:pt>
                <c:pt idx="453">
                  <c:v>0.3775</c:v>
                </c:pt>
                <c:pt idx="454">
                  <c:v>0.37830000000000003</c:v>
                </c:pt>
                <c:pt idx="455">
                  <c:v>0.37919999999999998</c:v>
                </c:pt>
                <c:pt idx="456">
                  <c:v>0.38</c:v>
                </c:pt>
                <c:pt idx="457">
                  <c:v>0.38080000000000003</c:v>
                </c:pt>
                <c:pt idx="458">
                  <c:v>0.38169999999999998</c:v>
                </c:pt>
                <c:pt idx="459">
                  <c:v>0.38250000000000001</c:v>
                </c:pt>
                <c:pt idx="460">
                  <c:v>0.38329999999999997</c:v>
                </c:pt>
                <c:pt idx="461">
                  <c:v>0.38419999999999999</c:v>
                </c:pt>
                <c:pt idx="462">
                  <c:v>0.38500000000000001</c:v>
                </c:pt>
                <c:pt idx="463">
                  <c:v>0.38579999999999998</c:v>
                </c:pt>
                <c:pt idx="464">
                  <c:v>0.38669999999999999</c:v>
                </c:pt>
                <c:pt idx="465">
                  <c:v>0.38750000000000001</c:v>
                </c:pt>
                <c:pt idx="466">
                  <c:v>0.38829999999999998</c:v>
                </c:pt>
                <c:pt idx="467">
                  <c:v>0.38919999999999999</c:v>
                </c:pt>
                <c:pt idx="468">
                  <c:v>0.39</c:v>
                </c:pt>
                <c:pt idx="469">
                  <c:v>0.39079999999999998</c:v>
                </c:pt>
                <c:pt idx="470">
                  <c:v>0.39169999999999999</c:v>
                </c:pt>
                <c:pt idx="471">
                  <c:v>0.39250000000000002</c:v>
                </c:pt>
                <c:pt idx="472">
                  <c:v>0.39329999999999998</c:v>
                </c:pt>
                <c:pt idx="473">
                  <c:v>0.39419999999999999</c:v>
                </c:pt>
                <c:pt idx="474">
                  <c:v>0.39500000000000002</c:v>
                </c:pt>
                <c:pt idx="475">
                  <c:v>0.39579999999999999</c:v>
                </c:pt>
                <c:pt idx="476">
                  <c:v>0.3967</c:v>
                </c:pt>
                <c:pt idx="477">
                  <c:v>0.39750000000000002</c:v>
                </c:pt>
                <c:pt idx="478">
                  <c:v>0.39829999999999999</c:v>
                </c:pt>
                <c:pt idx="479">
                  <c:v>0.3992</c:v>
                </c:pt>
                <c:pt idx="480">
                  <c:v>0.4</c:v>
                </c:pt>
                <c:pt idx="481">
                  <c:v>0.40079999999999999</c:v>
                </c:pt>
                <c:pt idx="482">
                  <c:v>0.4017</c:v>
                </c:pt>
                <c:pt idx="483">
                  <c:v>0.40250000000000002</c:v>
                </c:pt>
                <c:pt idx="484">
                  <c:v>0.40329999999999999</c:v>
                </c:pt>
                <c:pt idx="485">
                  <c:v>0.4042</c:v>
                </c:pt>
                <c:pt idx="486">
                  <c:v>0.40500000000000003</c:v>
                </c:pt>
                <c:pt idx="487">
                  <c:v>0.40579999999999999</c:v>
                </c:pt>
                <c:pt idx="488">
                  <c:v>0.40670000000000001</c:v>
                </c:pt>
                <c:pt idx="489">
                  <c:v>0.40749999999999997</c:v>
                </c:pt>
                <c:pt idx="490">
                  <c:v>0.4083</c:v>
                </c:pt>
                <c:pt idx="491">
                  <c:v>0.40920000000000001</c:v>
                </c:pt>
                <c:pt idx="492">
                  <c:v>0.41</c:v>
                </c:pt>
                <c:pt idx="493">
                  <c:v>0.4108</c:v>
                </c:pt>
                <c:pt idx="494">
                  <c:v>0.41170000000000001</c:v>
                </c:pt>
                <c:pt idx="495">
                  <c:v>0.41249999999999998</c:v>
                </c:pt>
                <c:pt idx="496">
                  <c:v>0.4133</c:v>
                </c:pt>
                <c:pt idx="497">
                  <c:v>0.41420000000000001</c:v>
                </c:pt>
                <c:pt idx="498">
                  <c:v>0.41499999999999998</c:v>
                </c:pt>
                <c:pt idx="499">
                  <c:v>0.4158</c:v>
                </c:pt>
                <c:pt idx="500">
                  <c:v>0.41670000000000001</c:v>
                </c:pt>
                <c:pt idx="501">
                  <c:v>0.41749999999999998</c:v>
                </c:pt>
                <c:pt idx="502">
                  <c:v>0.41830000000000001</c:v>
                </c:pt>
                <c:pt idx="503">
                  <c:v>0.41920000000000002</c:v>
                </c:pt>
                <c:pt idx="504">
                  <c:v>0.42</c:v>
                </c:pt>
                <c:pt idx="505">
                  <c:v>0.42080000000000001</c:v>
                </c:pt>
                <c:pt idx="506">
                  <c:v>0.42170000000000002</c:v>
                </c:pt>
                <c:pt idx="507">
                  <c:v>0.42249999999999999</c:v>
                </c:pt>
                <c:pt idx="508">
                  <c:v>0.42330000000000001</c:v>
                </c:pt>
                <c:pt idx="509">
                  <c:v>0.42420000000000002</c:v>
                </c:pt>
                <c:pt idx="510">
                  <c:v>0.42499999999999999</c:v>
                </c:pt>
                <c:pt idx="511">
                  <c:v>0.42580000000000001</c:v>
                </c:pt>
                <c:pt idx="512">
                  <c:v>0.42670000000000002</c:v>
                </c:pt>
                <c:pt idx="513">
                  <c:v>0.42749999999999999</c:v>
                </c:pt>
                <c:pt idx="514">
                  <c:v>0.42830000000000001</c:v>
                </c:pt>
                <c:pt idx="515">
                  <c:v>0.42920000000000003</c:v>
                </c:pt>
                <c:pt idx="516">
                  <c:v>0.43</c:v>
                </c:pt>
                <c:pt idx="517">
                  <c:v>0.43080000000000002</c:v>
                </c:pt>
                <c:pt idx="518">
                  <c:v>0.43169999999999997</c:v>
                </c:pt>
                <c:pt idx="519">
                  <c:v>0.4325</c:v>
                </c:pt>
                <c:pt idx="520">
                  <c:v>0.43330000000000002</c:v>
                </c:pt>
                <c:pt idx="521">
                  <c:v>0.43419999999999997</c:v>
                </c:pt>
                <c:pt idx="522">
                  <c:v>0.435</c:v>
                </c:pt>
                <c:pt idx="523">
                  <c:v>0.43580000000000002</c:v>
                </c:pt>
                <c:pt idx="524">
                  <c:v>0.43669999999999998</c:v>
                </c:pt>
                <c:pt idx="525">
                  <c:v>0.4375</c:v>
                </c:pt>
                <c:pt idx="526">
                  <c:v>0.43830000000000002</c:v>
                </c:pt>
                <c:pt idx="527">
                  <c:v>0.43919999999999998</c:v>
                </c:pt>
                <c:pt idx="528">
                  <c:v>0.44</c:v>
                </c:pt>
                <c:pt idx="529">
                  <c:v>0.44080000000000003</c:v>
                </c:pt>
                <c:pt idx="530">
                  <c:v>0.44169999999999998</c:v>
                </c:pt>
                <c:pt idx="531">
                  <c:v>0.4425</c:v>
                </c:pt>
                <c:pt idx="532">
                  <c:v>0.44330000000000003</c:v>
                </c:pt>
                <c:pt idx="533">
                  <c:v>0.44419999999999998</c:v>
                </c:pt>
                <c:pt idx="534">
                  <c:v>0.44500000000000001</c:v>
                </c:pt>
                <c:pt idx="535">
                  <c:v>0.44579999999999997</c:v>
                </c:pt>
                <c:pt idx="536">
                  <c:v>0.44669999999999999</c:v>
                </c:pt>
                <c:pt idx="537">
                  <c:v>0.44750000000000001</c:v>
                </c:pt>
                <c:pt idx="538">
                  <c:v>0.44829999999999998</c:v>
                </c:pt>
                <c:pt idx="539">
                  <c:v>0.44919999999999999</c:v>
                </c:pt>
                <c:pt idx="540">
                  <c:v>0.45</c:v>
                </c:pt>
                <c:pt idx="541">
                  <c:v>0.45079999999999998</c:v>
                </c:pt>
                <c:pt idx="542">
                  <c:v>0.45169999999999999</c:v>
                </c:pt>
                <c:pt idx="543">
                  <c:v>0.45250000000000001</c:v>
                </c:pt>
                <c:pt idx="544">
                  <c:v>0.45329999999999998</c:v>
                </c:pt>
                <c:pt idx="545">
                  <c:v>0.45419999999999999</c:v>
                </c:pt>
                <c:pt idx="546">
                  <c:v>0.45500000000000002</c:v>
                </c:pt>
                <c:pt idx="547">
                  <c:v>0.45579999999999998</c:v>
                </c:pt>
                <c:pt idx="548">
                  <c:v>0.45669999999999999</c:v>
                </c:pt>
                <c:pt idx="549">
                  <c:v>0.45750000000000002</c:v>
                </c:pt>
                <c:pt idx="550">
                  <c:v>0.45829999999999999</c:v>
                </c:pt>
                <c:pt idx="551">
                  <c:v>0.4592</c:v>
                </c:pt>
                <c:pt idx="552">
                  <c:v>0.46</c:v>
                </c:pt>
                <c:pt idx="553">
                  <c:v>0.46079999999999999</c:v>
                </c:pt>
                <c:pt idx="554">
                  <c:v>0.4617</c:v>
                </c:pt>
                <c:pt idx="555">
                  <c:v>0.46250000000000002</c:v>
                </c:pt>
                <c:pt idx="556">
                  <c:v>0.46329999999999999</c:v>
                </c:pt>
                <c:pt idx="557">
                  <c:v>0.4642</c:v>
                </c:pt>
                <c:pt idx="558">
                  <c:v>0.46500000000000002</c:v>
                </c:pt>
                <c:pt idx="559">
                  <c:v>0.46579999999999999</c:v>
                </c:pt>
                <c:pt idx="560">
                  <c:v>0.4667</c:v>
                </c:pt>
                <c:pt idx="561">
                  <c:v>0.46750000000000003</c:v>
                </c:pt>
                <c:pt idx="562">
                  <c:v>0.46829999999999999</c:v>
                </c:pt>
                <c:pt idx="563">
                  <c:v>0.46920000000000001</c:v>
                </c:pt>
                <c:pt idx="564">
                  <c:v>0.47</c:v>
                </c:pt>
                <c:pt idx="565">
                  <c:v>0.4708</c:v>
                </c:pt>
                <c:pt idx="566">
                  <c:v>0.47170000000000001</c:v>
                </c:pt>
                <c:pt idx="567">
                  <c:v>0.47249999999999998</c:v>
                </c:pt>
                <c:pt idx="568">
                  <c:v>0.4733</c:v>
                </c:pt>
                <c:pt idx="569">
                  <c:v>0.47420000000000001</c:v>
                </c:pt>
                <c:pt idx="570">
                  <c:v>0.47499999999999998</c:v>
                </c:pt>
                <c:pt idx="571">
                  <c:v>0.4758</c:v>
                </c:pt>
                <c:pt idx="572">
                  <c:v>0.47670000000000001</c:v>
                </c:pt>
                <c:pt idx="573">
                  <c:v>0.47749999999999998</c:v>
                </c:pt>
                <c:pt idx="574">
                  <c:v>0.4783</c:v>
                </c:pt>
                <c:pt idx="575">
                  <c:v>0.47920000000000001</c:v>
                </c:pt>
                <c:pt idx="576">
                  <c:v>0.48</c:v>
                </c:pt>
                <c:pt idx="577">
                  <c:v>0.48080000000000001</c:v>
                </c:pt>
                <c:pt idx="578">
                  <c:v>0.48170000000000002</c:v>
                </c:pt>
                <c:pt idx="579">
                  <c:v>0.48249999999999998</c:v>
                </c:pt>
                <c:pt idx="580">
                  <c:v>0.48330000000000001</c:v>
                </c:pt>
                <c:pt idx="581">
                  <c:v>0.48420000000000002</c:v>
                </c:pt>
                <c:pt idx="582">
                  <c:v>0.48499999999999999</c:v>
                </c:pt>
                <c:pt idx="583">
                  <c:v>0.48580000000000001</c:v>
                </c:pt>
                <c:pt idx="584">
                  <c:v>0.48670000000000002</c:v>
                </c:pt>
                <c:pt idx="585">
                  <c:v>0.48749999999999999</c:v>
                </c:pt>
                <c:pt idx="586">
                  <c:v>0.48830000000000001</c:v>
                </c:pt>
                <c:pt idx="587">
                  <c:v>0.48920000000000002</c:v>
                </c:pt>
                <c:pt idx="588">
                  <c:v>0.49</c:v>
                </c:pt>
                <c:pt idx="589">
                  <c:v>0.49080000000000001</c:v>
                </c:pt>
                <c:pt idx="590">
                  <c:v>0.49170000000000003</c:v>
                </c:pt>
                <c:pt idx="591">
                  <c:v>0.49249999999999999</c:v>
                </c:pt>
                <c:pt idx="592">
                  <c:v>0.49330000000000002</c:v>
                </c:pt>
                <c:pt idx="593">
                  <c:v>0.49419999999999997</c:v>
                </c:pt>
                <c:pt idx="594">
                  <c:v>0.495</c:v>
                </c:pt>
                <c:pt idx="595">
                  <c:v>0.49580000000000002</c:v>
                </c:pt>
                <c:pt idx="596">
                  <c:v>0.49669999999999997</c:v>
                </c:pt>
                <c:pt idx="597">
                  <c:v>0.4975</c:v>
                </c:pt>
                <c:pt idx="598">
                  <c:v>0.49830000000000002</c:v>
                </c:pt>
                <c:pt idx="599">
                  <c:v>0.49919999999999998</c:v>
                </c:pt>
                <c:pt idx="600">
                  <c:v>0.5</c:v>
                </c:pt>
                <c:pt idx="601">
                  <c:v>0.50080000000000002</c:v>
                </c:pt>
                <c:pt idx="602">
                  <c:v>0.50170000000000003</c:v>
                </c:pt>
                <c:pt idx="603">
                  <c:v>0.50249999999999995</c:v>
                </c:pt>
                <c:pt idx="604">
                  <c:v>0.50329999999999997</c:v>
                </c:pt>
                <c:pt idx="605">
                  <c:v>0.50419999999999998</c:v>
                </c:pt>
                <c:pt idx="606">
                  <c:v>0.505</c:v>
                </c:pt>
                <c:pt idx="607">
                  <c:v>0.50580000000000003</c:v>
                </c:pt>
                <c:pt idx="608">
                  <c:v>0.50670000000000004</c:v>
                </c:pt>
                <c:pt idx="609">
                  <c:v>0.50749999999999995</c:v>
                </c:pt>
                <c:pt idx="610">
                  <c:v>0.50829999999999997</c:v>
                </c:pt>
                <c:pt idx="611">
                  <c:v>0.50919999999999999</c:v>
                </c:pt>
                <c:pt idx="612">
                  <c:v>0.51</c:v>
                </c:pt>
                <c:pt idx="613">
                  <c:v>0.51080000000000003</c:v>
                </c:pt>
                <c:pt idx="614">
                  <c:v>0.51170000000000004</c:v>
                </c:pt>
                <c:pt idx="615">
                  <c:v>0.51249999999999996</c:v>
                </c:pt>
                <c:pt idx="616">
                  <c:v>0.51329999999999998</c:v>
                </c:pt>
                <c:pt idx="617">
                  <c:v>0.51419999999999999</c:v>
                </c:pt>
                <c:pt idx="618">
                  <c:v>0.51500000000000001</c:v>
                </c:pt>
                <c:pt idx="619">
                  <c:v>0.51580000000000004</c:v>
                </c:pt>
                <c:pt idx="620">
                  <c:v>0.51670000000000005</c:v>
                </c:pt>
                <c:pt idx="621">
                  <c:v>0.51749999999999996</c:v>
                </c:pt>
                <c:pt idx="622">
                  <c:v>0.51829999999999998</c:v>
                </c:pt>
                <c:pt idx="623">
                  <c:v>0.51919999999999999</c:v>
                </c:pt>
                <c:pt idx="624">
                  <c:v>0.52</c:v>
                </c:pt>
                <c:pt idx="625">
                  <c:v>0.52080000000000004</c:v>
                </c:pt>
                <c:pt idx="626">
                  <c:v>0.52170000000000005</c:v>
                </c:pt>
                <c:pt idx="627">
                  <c:v>0.52249999999999996</c:v>
                </c:pt>
                <c:pt idx="628">
                  <c:v>0.52329999999999999</c:v>
                </c:pt>
                <c:pt idx="629">
                  <c:v>0.5242</c:v>
                </c:pt>
                <c:pt idx="630">
                  <c:v>0.52500000000000002</c:v>
                </c:pt>
                <c:pt idx="631">
                  <c:v>0.52580000000000005</c:v>
                </c:pt>
                <c:pt idx="632">
                  <c:v>0.52669999999999995</c:v>
                </c:pt>
                <c:pt idx="633">
                  <c:v>0.52749999999999997</c:v>
                </c:pt>
                <c:pt idx="634">
                  <c:v>0.52829999999999999</c:v>
                </c:pt>
                <c:pt idx="635">
                  <c:v>0.5292</c:v>
                </c:pt>
                <c:pt idx="636">
                  <c:v>0.53</c:v>
                </c:pt>
                <c:pt idx="637">
                  <c:v>0.53080000000000005</c:v>
                </c:pt>
                <c:pt idx="638">
                  <c:v>0.53169999999999995</c:v>
                </c:pt>
                <c:pt idx="639">
                  <c:v>0.53249999999999997</c:v>
                </c:pt>
                <c:pt idx="640">
                  <c:v>0.5333</c:v>
                </c:pt>
                <c:pt idx="641">
                  <c:v>0.53420000000000001</c:v>
                </c:pt>
                <c:pt idx="642">
                  <c:v>0.53500000000000003</c:v>
                </c:pt>
                <c:pt idx="643">
                  <c:v>0.53580000000000005</c:v>
                </c:pt>
                <c:pt idx="644">
                  <c:v>0.53669999999999995</c:v>
                </c:pt>
                <c:pt idx="645">
                  <c:v>0.53749999999999998</c:v>
                </c:pt>
                <c:pt idx="646">
                  <c:v>0.5383</c:v>
                </c:pt>
                <c:pt idx="647">
                  <c:v>0.53920000000000001</c:v>
                </c:pt>
                <c:pt idx="648">
                  <c:v>0.54</c:v>
                </c:pt>
                <c:pt idx="649">
                  <c:v>0.54079999999999995</c:v>
                </c:pt>
                <c:pt idx="650">
                  <c:v>0.54169999999999996</c:v>
                </c:pt>
                <c:pt idx="651">
                  <c:v>0.54249999999999998</c:v>
                </c:pt>
                <c:pt idx="652">
                  <c:v>0.54330000000000001</c:v>
                </c:pt>
                <c:pt idx="653">
                  <c:v>0.54420000000000002</c:v>
                </c:pt>
                <c:pt idx="654">
                  <c:v>0.54500000000000004</c:v>
                </c:pt>
                <c:pt idx="655">
                  <c:v>0.54579999999999995</c:v>
                </c:pt>
                <c:pt idx="656">
                  <c:v>0.54669999999999996</c:v>
                </c:pt>
                <c:pt idx="657">
                  <c:v>0.54749999999999999</c:v>
                </c:pt>
                <c:pt idx="658">
                  <c:v>0.54830000000000001</c:v>
                </c:pt>
                <c:pt idx="659">
                  <c:v>0.54920000000000002</c:v>
                </c:pt>
                <c:pt idx="660">
                  <c:v>0.55000000000000004</c:v>
                </c:pt>
                <c:pt idx="661">
                  <c:v>0.55079999999999996</c:v>
                </c:pt>
                <c:pt idx="662">
                  <c:v>0.55169999999999997</c:v>
                </c:pt>
                <c:pt idx="663">
                  <c:v>0.55249999999999999</c:v>
                </c:pt>
                <c:pt idx="664">
                  <c:v>0.55330000000000001</c:v>
                </c:pt>
                <c:pt idx="665">
                  <c:v>0.55420000000000003</c:v>
                </c:pt>
                <c:pt idx="666">
                  <c:v>0.55500000000000005</c:v>
                </c:pt>
                <c:pt idx="667">
                  <c:v>0.55579999999999996</c:v>
                </c:pt>
                <c:pt idx="668">
                  <c:v>0.55669999999999997</c:v>
                </c:pt>
                <c:pt idx="669">
                  <c:v>0.5575</c:v>
                </c:pt>
                <c:pt idx="670">
                  <c:v>0.55830000000000002</c:v>
                </c:pt>
                <c:pt idx="671">
                  <c:v>0.55920000000000003</c:v>
                </c:pt>
                <c:pt idx="672">
                  <c:v>0.56000000000000005</c:v>
                </c:pt>
                <c:pt idx="673">
                  <c:v>0.56079999999999997</c:v>
                </c:pt>
                <c:pt idx="674">
                  <c:v>0.56169999999999998</c:v>
                </c:pt>
                <c:pt idx="675">
                  <c:v>0.5625</c:v>
                </c:pt>
                <c:pt idx="676">
                  <c:v>0.56330000000000002</c:v>
                </c:pt>
                <c:pt idx="677">
                  <c:v>0.56420000000000003</c:v>
                </c:pt>
                <c:pt idx="678">
                  <c:v>0.56499999999999995</c:v>
                </c:pt>
                <c:pt idx="679">
                  <c:v>0.56579999999999997</c:v>
                </c:pt>
                <c:pt idx="680">
                  <c:v>0.56669999999999998</c:v>
                </c:pt>
                <c:pt idx="681">
                  <c:v>0.5675</c:v>
                </c:pt>
                <c:pt idx="682">
                  <c:v>0.56830000000000003</c:v>
                </c:pt>
                <c:pt idx="683">
                  <c:v>0.56920000000000004</c:v>
                </c:pt>
                <c:pt idx="684">
                  <c:v>0.56999999999999995</c:v>
                </c:pt>
                <c:pt idx="685">
                  <c:v>0.57079999999999997</c:v>
                </c:pt>
                <c:pt idx="686">
                  <c:v>0.57169999999999999</c:v>
                </c:pt>
                <c:pt idx="687">
                  <c:v>0.57250000000000001</c:v>
                </c:pt>
                <c:pt idx="688">
                  <c:v>0.57330000000000003</c:v>
                </c:pt>
                <c:pt idx="689">
                  <c:v>0.57420000000000004</c:v>
                </c:pt>
                <c:pt idx="690">
                  <c:v>0.57499999999999996</c:v>
                </c:pt>
                <c:pt idx="691">
                  <c:v>0.57579999999999998</c:v>
                </c:pt>
                <c:pt idx="692">
                  <c:v>0.57669999999999999</c:v>
                </c:pt>
                <c:pt idx="693">
                  <c:v>0.57750000000000001</c:v>
                </c:pt>
                <c:pt idx="694">
                  <c:v>0.57830000000000004</c:v>
                </c:pt>
                <c:pt idx="695">
                  <c:v>0.57920000000000005</c:v>
                </c:pt>
                <c:pt idx="696">
                  <c:v>0.57999999999999996</c:v>
                </c:pt>
                <c:pt idx="697">
                  <c:v>0.58079999999999998</c:v>
                </c:pt>
                <c:pt idx="698">
                  <c:v>0.58169999999999999</c:v>
                </c:pt>
                <c:pt idx="699">
                  <c:v>0.58250000000000002</c:v>
                </c:pt>
                <c:pt idx="700">
                  <c:v>0.58330000000000004</c:v>
                </c:pt>
                <c:pt idx="701">
                  <c:v>0.58420000000000005</c:v>
                </c:pt>
                <c:pt idx="702">
                  <c:v>0.58499999999999996</c:v>
                </c:pt>
                <c:pt idx="703">
                  <c:v>0.58579999999999999</c:v>
                </c:pt>
                <c:pt idx="704">
                  <c:v>0.5867</c:v>
                </c:pt>
                <c:pt idx="705">
                  <c:v>0.58750000000000002</c:v>
                </c:pt>
                <c:pt idx="706">
                  <c:v>0.58830000000000005</c:v>
                </c:pt>
                <c:pt idx="707">
                  <c:v>0.58919999999999995</c:v>
                </c:pt>
                <c:pt idx="708">
                  <c:v>0.59</c:v>
                </c:pt>
                <c:pt idx="709">
                  <c:v>0.59079999999999999</c:v>
                </c:pt>
                <c:pt idx="710">
                  <c:v>0.5917</c:v>
                </c:pt>
                <c:pt idx="711">
                  <c:v>0.59250000000000003</c:v>
                </c:pt>
                <c:pt idx="712">
                  <c:v>0.59330000000000005</c:v>
                </c:pt>
                <c:pt idx="713">
                  <c:v>0.59419999999999995</c:v>
                </c:pt>
                <c:pt idx="714">
                  <c:v>0.59499999999999997</c:v>
                </c:pt>
                <c:pt idx="715">
                  <c:v>0.5958</c:v>
                </c:pt>
                <c:pt idx="716">
                  <c:v>0.59670000000000001</c:v>
                </c:pt>
                <c:pt idx="717">
                  <c:v>0.59750000000000003</c:v>
                </c:pt>
                <c:pt idx="718">
                  <c:v>0.59830000000000005</c:v>
                </c:pt>
                <c:pt idx="719">
                  <c:v>0.59919999999999995</c:v>
                </c:pt>
                <c:pt idx="720">
                  <c:v>0.6</c:v>
                </c:pt>
                <c:pt idx="721">
                  <c:v>0.6008</c:v>
                </c:pt>
                <c:pt idx="722">
                  <c:v>0.60170000000000001</c:v>
                </c:pt>
                <c:pt idx="723">
                  <c:v>0.60250000000000004</c:v>
                </c:pt>
                <c:pt idx="724">
                  <c:v>0.60329999999999995</c:v>
                </c:pt>
                <c:pt idx="725">
                  <c:v>0.60419999999999996</c:v>
                </c:pt>
                <c:pt idx="726">
                  <c:v>0.60499999999999998</c:v>
                </c:pt>
                <c:pt idx="727">
                  <c:v>0.60580000000000001</c:v>
                </c:pt>
                <c:pt idx="728">
                  <c:v>0.60670000000000002</c:v>
                </c:pt>
                <c:pt idx="729">
                  <c:v>0.60750000000000004</c:v>
                </c:pt>
                <c:pt idx="730">
                  <c:v>0.60829999999999995</c:v>
                </c:pt>
                <c:pt idx="731">
                  <c:v>0.60919999999999996</c:v>
                </c:pt>
                <c:pt idx="732">
                  <c:v>0.61</c:v>
                </c:pt>
                <c:pt idx="733">
                  <c:v>0.61080000000000001</c:v>
                </c:pt>
                <c:pt idx="734">
                  <c:v>0.61170000000000002</c:v>
                </c:pt>
                <c:pt idx="735">
                  <c:v>0.61250000000000004</c:v>
                </c:pt>
                <c:pt idx="736">
                  <c:v>0.61329999999999996</c:v>
                </c:pt>
                <c:pt idx="737">
                  <c:v>0.61419999999999997</c:v>
                </c:pt>
                <c:pt idx="738">
                  <c:v>0.61499999999999999</c:v>
                </c:pt>
                <c:pt idx="739">
                  <c:v>0.61580000000000001</c:v>
                </c:pt>
                <c:pt idx="740">
                  <c:v>0.61670000000000003</c:v>
                </c:pt>
                <c:pt idx="741">
                  <c:v>0.61750000000000005</c:v>
                </c:pt>
                <c:pt idx="742">
                  <c:v>0.61829999999999996</c:v>
                </c:pt>
                <c:pt idx="743">
                  <c:v>0.61919999999999997</c:v>
                </c:pt>
                <c:pt idx="744">
                  <c:v>0.62</c:v>
                </c:pt>
                <c:pt idx="745">
                  <c:v>0.62080000000000002</c:v>
                </c:pt>
                <c:pt idx="746">
                  <c:v>0.62170000000000003</c:v>
                </c:pt>
                <c:pt idx="747">
                  <c:v>0.62250000000000005</c:v>
                </c:pt>
                <c:pt idx="748">
                  <c:v>0.62329999999999997</c:v>
                </c:pt>
                <c:pt idx="749">
                  <c:v>0.62419999999999998</c:v>
                </c:pt>
                <c:pt idx="750">
                  <c:v>0.625</c:v>
                </c:pt>
                <c:pt idx="751">
                  <c:v>0.62580000000000002</c:v>
                </c:pt>
                <c:pt idx="752">
                  <c:v>0.62670000000000003</c:v>
                </c:pt>
                <c:pt idx="753">
                  <c:v>0.62749999999999995</c:v>
                </c:pt>
                <c:pt idx="754">
                  <c:v>0.62829999999999997</c:v>
                </c:pt>
                <c:pt idx="755">
                  <c:v>0.62919999999999998</c:v>
                </c:pt>
                <c:pt idx="756">
                  <c:v>0.63</c:v>
                </c:pt>
                <c:pt idx="757">
                  <c:v>0.63080000000000003</c:v>
                </c:pt>
                <c:pt idx="758">
                  <c:v>0.63170000000000004</c:v>
                </c:pt>
                <c:pt idx="759">
                  <c:v>0.63249999999999995</c:v>
                </c:pt>
                <c:pt idx="760">
                  <c:v>0.63329999999999997</c:v>
                </c:pt>
                <c:pt idx="761">
                  <c:v>0.63419999999999999</c:v>
                </c:pt>
                <c:pt idx="762">
                  <c:v>0.63500000000000001</c:v>
                </c:pt>
                <c:pt idx="763">
                  <c:v>0.63580000000000003</c:v>
                </c:pt>
                <c:pt idx="764">
                  <c:v>0.63670000000000004</c:v>
                </c:pt>
                <c:pt idx="765">
                  <c:v>0.63749999999999996</c:v>
                </c:pt>
                <c:pt idx="766">
                  <c:v>0.63829999999999998</c:v>
                </c:pt>
                <c:pt idx="767">
                  <c:v>0.63919999999999999</c:v>
                </c:pt>
                <c:pt idx="768">
                  <c:v>0.64</c:v>
                </c:pt>
                <c:pt idx="769">
                  <c:v>0.64080000000000004</c:v>
                </c:pt>
                <c:pt idx="770">
                  <c:v>0.64170000000000005</c:v>
                </c:pt>
                <c:pt idx="771">
                  <c:v>0.64249999999999996</c:v>
                </c:pt>
                <c:pt idx="772">
                  <c:v>0.64329999999999998</c:v>
                </c:pt>
                <c:pt idx="773">
                  <c:v>0.64419999999999999</c:v>
                </c:pt>
                <c:pt idx="774">
                  <c:v>0.64500000000000002</c:v>
                </c:pt>
                <c:pt idx="775">
                  <c:v>0.64580000000000004</c:v>
                </c:pt>
                <c:pt idx="776">
                  <c:v>0.64670000000000005</c:v>
                </c:pt>
                <c:pt idx="777">
                  <c:v>0.64749999999999996</c:v>
                </c:pt>
                <c:pt idx="778">
                  <c:v>0.64829999999999999</c:v>
                </c:pt>
                <c:pt idx="779">
                  <c:v>0.6492</c:v>
                </c:pt>
                <c:pt idx="780">
                  <c:v>0.65</c:v>
                </c:pt>
                <c:pt idx="781">
                  <c:v>0.65080000000000005</c:v>
                </c:pt>
                <c:pt idx="782">
                  <c:v>0.65169999999999995</c:v>
                </c:pt>
                <c:pt idx="783">
                  <c:v>0.65249999999999997</c:v>
                </c:pt>
                <c:pt idx="784">
                  <c:v>0.65329999999999999</c:v>
                </c:pt>
                <c:pt idx="785">
                  <c:v>0.6542</c:v>
                </c:pt>
                <c:pt idx="786">
                  <c:v>0.65500000000000003</c:v>
                </c:pt>
                <c:pt idx="787">
                  <c:v>0.65580000000000005</c:v>
                </c:pt>
                <c:pt idx="788">
                  <c:v>0.65669999999999995</c:v>
                </c:pt>
                <c:pt idx="789">
                  <c:v>0.65749999999999997</c:v>
                </c:pt>
                <c:pt idx="790">
                  <c:v>0.6583</c:v>
                </c:pt>
                <c:pt idx="791">
                  <c:v>0.65920000000000001</c:v>
                </c:pt>
                <c:pt idx="792">
                  <c:v>0.66</c:v>
                </c:pt>
                <c:pt idx="793">
                  <c:v>0.66080000000000005</c:v>
                </c:pt>
                <c:pt idx="794">
                  <c:v>0.66169999999999995</c:v>
                </c:pt>
                <c:pt idx="795">
                  <c:v>0.66249999999999998</c:v>
                </c:pt>
                <c:pt idx="796">
                  <c:v>0.6633</c:v>
                </c:pt>
                <c:pt idx="797">
                  <c:v>0.66420000000000001</c:v>
                </c:pt>
                <c:pt idx="798">
                  <c:v>0.66500000000000004</c:v>
                </c:pt>
                <c:pt idx="799">
                  <c:v>0.66579999999999995</c:v>
                </c:pt>
                <c:pt idx="800">
                  <c:v>0.66669999999999996</c:v>
                </c:pt>
                <c:pt idx="801">
                  <c:v>0.66749999999999998</c:v>
                </c:pt>
                <c:pt idx="802">
                  <c:v>0.66830000000000001</c:v>
                </c:pt>
                <c:pt idx="803">
                  <c:v>0.66920000000000002</c:v>
                </c:pt>
                <c:pt idx="804">
                  <c:v>0.67</c:v>
                </c:pt>
                <c:pt idx="805">
                  <c:v>0.67079999999999995</c:v>
                </c:pt>
                <c:pt idx="806">
                  <c:v>0.67169999999999996</c:v>
                </c:pt>
                <c:pt idx="807">
                  <c:v>0.67249999999999999</c:v>
                </c:pt>
                <c:pt idx="808">
                  <c:v>0.67330000000000001</c:v>
                </c:pt>
                <c:pt idx="809">
                  <c:v>0.67420000000000002</c:v>
                </c:pt>
                <c:pt idx="810">
                  <c:v>0.67500000000000004</c:v>
                </c:pt>
                <c:pt idx="811">
                  <c:v>0.67579999999999996</c:v>
                </c:pt>
                <c:pt idx="812">
                  <c:v>0.67669999999999997</c:v>
                </c:pt>
                <c:pt idx="813">
                  <c:v>0.67749999999999999</c:v>
                </c:pt>
                <c:pt idx="814">
                  <c:v>0.67830000000000001</c:v>
                </c:pt>
                <c:pt idx="815">
                  <c:v>0.67920000000000003</c:v>
                </c:pt>
                <c:pt idx="816">
                  <c:v>0.68</c:v>
                </c:pt>
                <c:pt idx="817">
                  <c:v>0.68079999999999996</c:v>
                </c:pt>
                <c:pt idx="818">
                  <c:v>0.68169999999999997</c:v>
                </c:pt>
                <c:pt idx="819">
                  <c:v>0.6825</c:v>
                </c:pt>
                <c:pt idx="820">
                  <c:v>0.68330000000000002</c:v>
                </c:pt>
                <c:pt idx="821">
                  <c:v>0.68420000000000003</c:v>
                </c:pt>
                <c:pt idx="822">
                  <c:v>0.68500000000000005</c:v>
                </c:pt>
                <c:pt idx="823">
                  <c:v>0.68579999999999997</c:v>
                </c:pt>
                <c:pt idx="824">
                  <c:v>0.68669999999999998</c:v>
                </c:pt>
                <c:pt idx="825">
                  <c:v>0.6875</c:v>
                </c:pt>
                <c:pt idx="826">
                  <c:v>0.68830000000000002</c:v>
                </c:pt>
                <c:pt idx="827">
                  <c:v>0.68920000000000003</c:v>
                </c:pt>
                <c:pt idx="828">
                  <c:v>0.69</c:v>
                </c:pt>
                <c:pt idx="829">
                  <c:v>0.69079999999999997</c:v>
                </c:pt>
                <c:pt idx="830">
                  <c:v>0.69169999999999998</c:v>
                </c:pt>
                <c:pt idx="831">
                  <c:v>0.6925</c:v>
                </c:pt>
                <c:pt idx="832">
                  <c:v>0.69330000000000003</c:v>
                </c:pt>
                <c:pt idx="833">
                  <c:v>0.69420000000000004</c:v>
                </c:pt>
                <c:pt idx="834">
                  <c:v>0.69499999999999995</c:v>
                </c:pt>
                <c:pt idx="835">
                  <c:v>0.69579999999999997</c:v>
                </c:pt>
                <c:pt idx="836">
                  <c:v>0.69669999999999999</c:v>
                </c:pt>
                <c:pt idx="837">
                  <c:v>0.69750000000000001</c:v>
                </c:pt>
                <c:pt idx="838">
                  <c:v>0.69830000000000003</c:v>
                </c:pt>
                <c:pt idx="839">
                  <c:v>0.69920000000000004</c:v>
                </c:pt>
                <c:pt idx="840">
                  <c:v>0.7</c:v>
                </c:pt>
                <c:pt idx="841">
                  <c:v>0.70079999999999998</c:v>
                </c:pt>
                <c:pt idx="842">
                  <c:v>0.70169999999999999</c:v>
                </c:pt>
                <c:pt idx="843">
                  <c:v>0.70250000000000001</c:v>
                </c:pt>
                <c:pt idx="844">
                  <c:v>0.70330000000000004</c:v>
                </c:pt>
                <c:pt idx="845">
                  <c:v>0.70420000000000005</c:v>
                </c:pt>
                <c:pt idx="846">
                  <c:v>0.70499999999999996</c:v>
                </c:pt>
                <c:pt idx="847">
                  <c:v>0.70579999999999998</c:v>
                </c:pt>
                <c:pt idx="848">
                  <c:v>0.70669999999999999</c:v>
                </c:pt>
                <c:pt idx="849">
                  <c:v>0.70750000000000002</c:v>
                </c:pt>
                <c:pt idx="850">
                  <c:v>0.70830000000000004</c:v>
                </c:pt>
                <c:pt idx="851">
                  <c:v>0.70920000000000005</c:v>
                </c:pt>
                <c:pt idx="852">
                  <c:v>0.71</c:v>
                </c:pt>
                <c:pt idx="853">
                  <c:v>0.71079999999999999</c:v>
                </c:pt>
                <c:pt idx="854">
                  <c:v>0.7117</c:v>
                </c:pt>
                <c:pt idx="855">
                  <c:v>0.71250000000000002</c:v>
                </c:pt>
                <c:pt idx="856">
                  <c:v>0.71330000000000005</c:v>
                </c:pt>
                <c:pt idx="857">
                  <c:v>0.71419999999999995</c:v>
                </c:pt>
                <c:pt idx="858">
                  <c:v>0.71499999999999997</c:v>
                </c:pt>
                <c:pt idx="859">
                  <c:v>0.71579999999999999</c:v>
                </c:pt>
                <c:pt idx="860">
                  <c:v>0.7167</c:v>
                </c:pt>
                <c:pt idx="861">
                  <c:v>0.71750000000000003</c:v>
                </c:pt>
                <c:pt idx="862">
                  <c:v>0.71830000000000005</c:v>
                </c:pt>
                <c:pt idx="863">
                  <c:v>0.71919999999999995</c:v>
                </c:pt>
                <c:pt idx="864">
                  <c:v>0.72</c:v>
                </c:pt>
                <c:pt idx="865">
                  <c:v>0.7208</c:v>
                </c:pt>
                <c:pt idx="866">
                  <c:v>0.72170000000000001</c:v>
                </c:pt>
                <c:pt idx="867">
                  <c:v>0.72250000000000003</c:v>
                </c:pt>
                <c:pt idx="868">
                  <c:v>0.72330000000000005</c:v>
                </c:pt>
                <c:pt idx="869">
                  <c:v>0.72419999999999995</c:v>
                </c:pt>
                <c:pt idx="870">
                  <c:v>0.72499999999999998</c:v>
                </c:pt>
                <c:pt idx="871">
                  <c:v>0.7258</c:v>
                </c:pt>
                <c:pt idx="872">
                  <c:v>0.72670000000000001</c:v>
                </c:pt>
                <c:pt idx="873">
                  <c:v>0.72750000000000004</c:v>
                </c:pt>
                <c:pt idx="874">
                  <c:v>0.72829999999999995</c:v>
                </c:pt>
                <c:pt idx="875">
                  <c:v>0.72919999999999996</c:v>
                </c:pt>
                <c:pt idx="876">
                  <c:v>0.73</c:v>
                </c:pt>
                <c:pt idx="877">
                  <c:v>0.73080000000000001</c:v>
                </c:pt>
                <c:pt idx="878">
                  <c:v>0.73170000000000002</c:v>
                </c:pt>
                <c:pt idx="879">
                  <c:v>0.73250000000000004</c:v>
                </c:pt>
                <c:pt idx="880">
                  <c:v>0.73329999999999995</c:v>
                </c:pt>
                <c:pt idx="881">
                  <c:v>0.73419999999999996</c:v>
                </c:pt>
                <c:pt idx="882">
                  <c:v>0.73499999999999999</c:v>
                </c:pt>
                <c:pt idx="883">
                  <c:v>0.73580000000000001</c:v>
                </c:pt>
                <c:pt idx="884">
                  <c:v>0.73670000000000002</c:v>
                </c:pt>
                <c:pt idx="885">
                  <c:v>0.73750000000000004</c:v>
                </c:pt>
                <c:pt idx="886">
                  <c:v>0.73829999999999996</c:v>
                </c:pt>
                <c:pt idx="887">
                  <c:v>0.73919999999999997</c:v>
                </c:pt>
                <c:pt idx="888">
                  <c:v>0.74</c:v>
                </c:pt>
                <c:pt idx="889">
                  <c:v>0.74080000000000001</c:v>
                </c:pt>
                <c:pt idx="890">
                  <c:v>0.74170000000000003</c:v>
                </c:pt>
                <c:pt idx="891">
                  <c:v>0.74250000000000005</c:v>
                </c:pt>
                <c:pt idx="892">
                  <c:v>0.74329999999999996</c:v>
                </c:pt>
                <c:pt idx="893">
                  <c:v>0.74419999999999997</c:v>
                </c:pt>
                <c:pt idx="894">
                  <c:v>0.745</c:v>
                </c:pt>
                <c:pt idx="895">
                  <c:v>0.74580000000000002</c:v>
                </c:pt>
                <c:pt idx="896">
                  <c:v>0.74670000000000003</c:v>
                </c:pt>
                <c:pt idx="897">
                  <c:v>0.74750000000000005</c:v>
                </c:pt>
                <c:pt idx="898">
                  <c:v>0.74829999999999997</c:v>
                </c:pt>
                <c:pt idx="899">
                  <c:v>0.74919999999999998</c:v>
                </c:pt>
                <c:pt idx="900">
                  <c:v>0.75</c:v>
                </c:pt>
                <c:pt idx="901">
                  <c:v>0.75080000000000002</c:v>
                </c:pt>
                <c:pt idx="902">
                  <c:v>0.75170000000000003</c:v>
                </c:pt>
                <c:pt idx="903">
                  <c:v>0.75249999999999995</c:v>
                </c:pt>
                <c:pt idx="904">
                  <c:v>0.75329999999999997</c:v>
                </c:pt>
                <c:pt idx="905">
                  <c:v>0.75419999999999998</c:v>
                </c:pt>
                <c:pt idx="906">
                  <c:v>0.755</c:v>
                </c:pt>
                <c:pt idx="907">
                  <c:v>0.75580000000000003</c:v>
                </c:pt>
                <c:pt idx="908">
                  <c:v>0.75670000000000004</c:v>
                </c:pt>
                <c:pt idx="909">
                  <c:v>0.75749999999999995</c:v>
                </c:pt>
                <c:pt idx="910">
                  <c:v>0.75829999999999997</c:v>
                </c:pt>
                <c:pt idx="911">
                  <c:v>0.75919999999999999</c:v>
                </c:pt>
                <c:pt idx="912">
                  <c:v>0.76</c:v>
                </c:pt>
                <c:pt idx="913">
                  <c:v>0.76080000000000003</c:v>
                </c:pt>
                <c:pt idx="914">
                  <c:v>0.76170000000000004</c:v>
                </c:pt>
                <c:pt idx="915">
                  <c:v>0.76249999999999996</c:v>
                </c:pt>
                <c:pt idx="916">
                  <c:v>0.76329999999999998</c:v>
                </c:pt>
                <c:pt idx="917">
                  <c:v>0.76419999999999999</c:v>
                </c:pt>
                <c:pt idx="918">
                  <c:v>0.76500000000000001</c:v>
                </c:pt>
                <c:pt idx="919">
                  <c:v>0.76580000000000004</c:v>
                </c:pt>
                <c:pt idx="920">
                  <c:v>0.76670000000000005</c:v>
                </c:pt>
                <c:pt idx="921">
                  <c:v>0.76749999999999996</c:v>
                </c:pt>
                <c:pt idx="922">
                  <c:v>0.76829999999999998</c:v>
                </c:pt>
                <c:pt idx="923">
                  <c:v>0.76919999999999999</c:v>
                </c:pt>
                <c:pt idx="924">
                  <c:v>0.77</c:v>
                </c:pt>
                <c:pt idx="925">
                  <c:v>0.77080000000000004</c:v>
                </c:pt>
                <c:pt idx="926">
                  <c:v>0.77170000000000005</c:v>
                </c:pt>
                <c:pt idx="927">
                  <c:v>0.77249999999999996</c:v>
                </c:pt>
                <c:pt idx="928">
                  <c:v>0.77329999999999999</c:v>
                </c:pt>
                <c:pt idx="929">
                  <c:v>0.7742</c:v>
                </c:pt>
                <c:pt idx="930">
                  <c:v>0.77500000000000002</c:v>
                </c:pt>
                <c:pt idx="931">
                  <c:v>0.77580000000000005</c:v>
                </c:pt>
                <c:pt idx="932">
                  <c:v>0.77669999999999995</c:v>
                </c:pt>
                <c:pt idx="933">
                  <c:v>0.77749999999999997</c:v>
                </c:pt>
                <c:pt idx="934">
                  <c:v>0.77829999999999999</c:v>
                </c:pt>
                <c:pt idx="935">
                  <c:v>0.7792</c:v>
                </c:pt>
                <c:pt idx="936">
                  <c:v>0.78</c:v>
                </c:pt>
                <c:pt idx="937">
                  <c:v>0.78080000000000005</c:v>
                </c:pt>
                <c:pt idx="938">
                  <c:v>0.78169999999999995</c:v>
                </c:pt>
                <c:pt idx="939">
                  <c:v>0.78249999999999997</c:v>
                </c:pt>
                <c:pt idx="940">
                  <c:v>0.7833</c:v>
                </c:pt>
                <c:pt idx="941">
                  <c:v>0.78420000000000001</c:v>
                </c:pt>
                <c:pt idx="942">
                  <c:v>0.78500000000000003</c:v>
                </c:pt>
                <c:pt idx="943">
                  <c:v>0.78580000000000005</c:v>
                </c:pt>
                <c:pt idx="944">
                  <c:v>0.78669999999999995</c:v>
                </c:pt>
                <c:pt idx="945">
                  <c:v>0.78749999999999998</c:v>
                </c:pt>
                <c:pt idx="946">
                  <c:v>0.7883</c:v>
                </c:pt>
                <c:pt idx="947">
                  <c:v>0.78920000000000001</c:v>
                </c:pt>
                <c:pt idx="948">
                  <c:v>0.79</c:v>
                </c:pt>
                <c:pt idx="949">
                  <c:v>0.79079999999999995</c:v>
                </c:pt>
                <c:pt idx="950">
                  <c:v>0.79169999999999996</c:v>
                </c:pt>
                <c:pt idx="951">
                  <c:v>0.79249999999999998</c:v>
                </c:pt>
                <c:pt idx="952">
                  <c:v>0.79330000000000001</c:v>
                </c:pt>
                <c:pt idx="953">
                  <c:v>0.79420000000000002</c:v>
                </c:pt>
                <c:pt idx="954">
                  <c:v>0.79500000000000004</c:v>
                </c:pt>
                <c:pt idx="955">
                  <c:v>0.79579999999999995</c:v>
                </c:pt>
                <c:pt idx="956">
                  <c:v>0.79669999999999996</c:v>
                </c:pt>
                <c:pt idx="957">
                  <c:v>0.79749999999999999</c:v>
                </c:pt>
                <c:pt idx="958">
                  <c:v>0.79830000000000001</c:v>
                </c:pt>
                <c:pt idx="959">
                  <c:v>0.79920000000000002</c:v>
                </c:pt>
                <c:pt idx="960">
                  <c:v>0.8</c:v>
                </c:pt>
                <c:pt idx="961">
                  <c:v>0.80079999999999996</c:v>
                </c:pt>
                <c:pt idx="962">
                  <c:v>0.80169999999999997</c:v>
                </c:pt>
                <c:pt idx="963">
                  <c:v>0.80249999999999999</c:v>
                </c:pt>
                <c:pt idx="964">
                  <c:v>0.80330000000000001</c:v>
                </c:pt>
                <c:pt idx="965">
                  <c:v>0.80420000000000003</c:v>
                </c:pt>
                <c:pt idx="966">
                  <c:v>0.80500000000000005</c:v>
                </c:pt>
                <c:pt idx="967">
                  <c:v>0.80579999999999996</c:v>
                </c:pt>
                <c:pt idx="968">
                  <c:v>0.80669999999999997</c:v>
                </c:pt>
                <c:pt idx="969">
                  <c:v>0.8075</c:v>
                </c:pt>
                <c:pt idx="970">
                  <c:v>0.80830000000000002</c:v>
                </c:pt>
                <c:pt idx="971">
                  <c:v>0.80920000000000003</c:v>
                </c:pt>
                <c:pt idx="972">
                  <c:v>0.81</c:v>
                </c:pt>
                <c:pt idx="973">
                  <c:v>0.81079999999999997</c:v>
                </c:pt>
                <c:pt idx="974">
                  <c:v>0.81169999999999998</c:v>
                </c:pt>
                <c:pt idx="975">
                  <c:v>0.8125</c:v>
                </c:pt>
                <c:pt idx="976">
                  <c:v>0.81330000000000002</c:v>
                </c:pt>
                <c:pt idx="977">
                  <c:v>0.81420000000000003</c:v>
                </c:pt>
                <c:pt idx="978">
                  <c:v>0.81499999999999995</c:v>
                </c:pt>
                <c:pt idx="979">
                  <c:v>0.81579999999999997</c:v>
                </c:pt>
                <c:pt idx="980">
                  <c:v>0.81669999999999998</c:v>
                </c:pt>
                <c:pt idx="981">
                  <c:v>0.8175</c:v>
                </c:pt>
                <c:pt idx="982">
                  <c:v>0.81830000000000003</c:v>
                </c:pt>
                <c:pt idx="983">
                  <c:v>0.81920000000000004</c:v>
                </c:pt>
                <c:pt idx="984">
                  <c:v>0.82</c:v>
                </c:pt>
                <c:pt idx="985">
                  <c:v>0.82079999999999997</c:v>
                </c:pt>
                <c:pt idx="986">
                  <c:v>0.82169999999999999</c:v>
                </c:pt>
                <c:pt idx="987">
                  <c:v>0.82250000000000001</c:v>
                </c:pt>
                <c:pt idx="988">
                  <c:v>0.82330000000000003</c:v>
                </c:pt>
                <c:pt idx="989">
                  <c:v>0.82420000000000004</c:v>
                </c:pt>
                <c:pt idx="990">
                  <c:v>0.82499999999999996</c:v>
                </c:pt>
                <c:pt idx="991">
                  <c:v>0.82579999999999998</c:v>
                </c:pt>
                <c:pt idx="992">
                  <c:v>0.82669999999999999</c:v>
                </c:pt>
                <c:pt idx="993">
                  <c:v>0.82750000000000001</c:v>
                </c:pt>
                <c:pt idx="994">
                  <c:v>0.82830000000000004</c:v>
                </c:pt>
                <c:pt idx="995">
                  <c:v>0.82920000000000005</c:v>
                </c:pt>
                <c:pt idx="996">
                  <c:v>0.83</c:v>
                </c:pt>
                <c:pt idx="997">
                  <c:v>0.83079999999999998</c:v>
                </c:pt>
                <c:pt idx="998">
                  <c:v>0.83169999999999999</c:v>
                </c:pt>
                <c:pt idx="999">
                  <c:v>0.83250000000000002</c:v>
                </c:pt>
                <c:pt idx="1000">
                  <c:v>0.83330000000000004</c:v>
                </c:pt>
                <c:pt idx="1001">
                  <c:v>0.83420000000000005</c:v>
                </c:pt>
                <c:pt idx="1002">
                  <c:v>0.83499999999999996</c:v>
                </c:pt>
                <c:pt idx="1003">
                  <c:v>0.83579999999999999</c:v>
                </c:pt>
                <c:pt idx="1004">
                  <c:v>0.8367</c:v>
                </c:pt>
                <c:pt idx="1005">
                  <c:v>0.83750000000000002</c:v>
                </c:pt>
                <c:pt idx="1006">
                  <c:v>0.83830000000000005</c:v>
                </c:pt>
                <c:pt idx="1007">
                  <c:v>0.83919999999999995</c:v>
                </c:pt>
                <c:pt idx="1008">
                  <c:v>0.84</c:v>
                </c:pt>
                <c:pt idx="1009">
                  <c:v>0.84079999999999999</c:v>
                </c:pt>
                <c:pt idx="1010">
                  <c:v>0.8417</c:v>
                </c:pt>
                <c:pt idx="1011">
                  <c:v>0.84250000000000003</c:v>
                </c:pt>
                <c:pt idx="1012">
                  <c:v>0.84330000000000005</c:v>
                </c:pt>
                <c:pt idx="1013">
                  <c:v>0.84419999999999995</c:v>
                </c:pt>
                <c:pt idx="1014">
                  <c:v>0.84499999999999997</c:v>
                </c:pt>
                <c:pt idx="1015">
                  <c:v>0.8458</c:v>
                </c:pt>
                <c:pt idx="1016">
                  <c:v>0.84670000000000001</c:v>
                </c:pt>
                <c:pt idx="1017">
                  <c:v>0.84750000000000003</c:v>
                </c:pt>
                <c:pt idx="1018">
                  <c:v>0.84830000000000005</c:v>
                </c:pt>
                <c:pt idx="1019">
                  <c:v>0.84919999999999995</c:v>
                </c:pt>
                <c:pt idx="1020">
                  <c:v>0.85</c:v>
                </c:pt>
                <c:pt idx="1021">
                  <c:v>0.8508</c:v>
                </c:pt>
                <c:pt idx="1022">
                  <c:v>0.85170000000000001</c:v>
                </c:pt>
                <c:pt idx="1023">
                  <c:v>0.85250000000000004</c:v>
                </c:pt>
                <c:pt idx="1024">
                  <c:v>0.85329999999999995</c:v>
                </c:pt>
                <c:pt idx="1025">
                  <c:v>0.85419999999999996</c:v>
                </c:pt>
                <c:pt idx="1026">
                  <c:v>0.85499999999999998</c:v>
                </c:pt>
                <c:pt idx="1027">
                  <c:v>0.85580000000000001</c:v>
                </c:pt>
                <c:pt idx="1028">
                  <c:v>0.85670000000000002</c:v>
                </c:pt>
                <c:pt idx="1029">
                  <c:v>0.85750000000000004</c:v>
                </c:pt>
                <c:pt idx="1030">
                  <c:v>0.85829999999999995</c:v>
                </c:pt>
                <c:pt idx="1031">
                  <c:v>0.85919999999999996</c:v>
                </c:pt>
                <c:pt idx="1032">
                  <c:v>0.86</c:v>
                </c:pt>
                <c:pt idx="1033">
                  <c:v>0.86080000000000001</c:v>
                </c:pt>
                <c:pt idx="1034">
                  <c:v>0.86170000000000002</c:v>
                </c:pt>
                <c:pt idx="1035">
                  <c:v>0.86250000000000004</c:v>
                </c:pt>
                <c:pt idx="1036">
                  <c:v>0.86329999999999996</c:v>
                </c:pt>
                <c:pt idx="1037">
                  <c:v>0.86419999999999997</c:v>
                </c:pt>
                <c:pt idx="1038">
                  <c:v>0.86499999999999999</c:v>
                </c:pt>
                <c:pt idx="1039">
                  <c:v>0.86580000000000001</c:v>
                </c:pt>
                <c:pt idx="1040">
                  <c:v>0.86670000000000003</c:v>
                </c:pt>
                <c:pt idx="1041">
                  <c:v>0.86750000000000005</c:v>
                </c:pt>
                <c:pt idx="1042">
                  <c:v>0.86829999999999996</c:v>
                </c:pt>
                <c:pt idx="1043">
                  <c:v>0.86919999999999997</c:v>
                </c:pt>
                <c:pt idx="1044">
                  <c:v>0.87</c:v>
                </c:pt>
                <c:pt idx="1045">
                  <c:v>0.87080000000000002</c:v>
                </c:pt>
                <c:pt idx="1046">
                  <c:v>0.87170000000000003</c:v>
                </c:pt>
                <c:pt idx="1047">
                  <c:v>0.87250000000000005</c:v>
                </c:pt>
                <c:pt idx="1048">
                  <c:v>0.87329999999999997</c:v>
                </c:pt>
                <c:pt idx="1049">
                  <c:v>0.87419999999999998</c:v>
                </c:pt>
                <c:pt idx="1050">
                  <c:v>0.875</c:v>
                </c:pt>
                <c:pt idx="1051">
                  <c:v>0.87580000000000002</c:v>
                </c:pt>
                <c:pt idx="1052">
                  <c:v>0.87670000000000003</c:v>
                </c:pt>
                <c:pt idx="1053">
                  <c:v>0.87749999999999995</c:v>
                </c:pt>
                <c:pt idx="1054">
                  <c:v>0.87829999999999997</c:v>
                </c:pt>
                <c:pt idx="1055">
                  <c:v>0.87919999999999998</c:v>
                </c:pt>
                <c:pt idx="1056">
                  <c:v>0.88</c:v>
                </c:pt>
                <c:pt idx="1057">
                  <c:v>0.88080000000000003</c:v>
                </c:pt>
                <c:pt idx="1058">
                  <c:v>0.88170000000000004</c:v>
                </c:pt>
                <c:pt idx="1059">
                  <c:v>0.88249999999999995</c:v>
                </c:pt>
                <c:pt idx="1060">
                  <c:v>0.88329999999999997</c:v>
                </c:pt>
                <c:pt idx="1061">
                  <c:v>0.88419999999999999</c:v>
                </c:pt>
                <c:pt idx="1062">
                  <c:v>0.88500000000000001</c:v>
                </c:pt>
                <c:pt idx="1063">
                  <c:v>0.88580000000000003</c:v>
                </c:pt>
                <c:pt idx="1064">
                  <c:v>0.88670000000000004</c:v>
                </c:pt>
                <c:pt idx="1065">
                  <c:v>0.88749999999999996</c:v>
                </c:pt>
                <c:pt idx="1066">
                  <c:v>0.88829999999999998</c:v>
                </c:pt>
                <c:pt idx="1067">
                  <c:v>0.88919999999999999</c:v>
                </c:pt>
                <c:pt idx="1068">
                  <c:v>0.89</c:v>
                </c:pt>
                <c:pt idx="1069">
                  <c:v>0.89080000000000004</c:v>
                </c:pt>
                <c:pt idx="1070">
                  <c:v>0.89170000000000005</c:v>
                </c:pt>
                <c:pt idx="1071">
                  <c:v>0.89249999999999996</c:v>
                </c:pt>
                <c:pt idx="1072">
                  <c:v>0.89329999999999998</c:v>
                </c:pt>
                <c:pt idx="1073">
                  <c:v>0.89419999999999999</c:v>
                </c:pt>
                <c:pt idx="1074">
                  <c:v>0.89500000000000002</c:v>
                </c:pt>
                <c:pt idx="1075">
                  <c:v>0.89580000000000004</c:v>
                </c:pt>
                <c:pt idx="1076">
                  <c:v>0.89670000000000005</c:v>
                </c:pt>
                <c:pt idx="1077">
                  <c:v>0.89749999999999996</c:v>
                </c:pt>
                <c:pt idx="1078">
                  <c:v>0.89829999999999999</c:v>
                </c:pt>
                <c:pt idx="1079">
                  <c:v>0.8992</c:v>
                </c:pt>
                <c:pt idx="1080">
                  <c:v>0.9</c:v>
                </c:pt>
                <c:pt idx="1081">
                  <c:v>0.90080000000000005</c:v>
                </c:pt>
                <c:pt idx="1082">
                  <c:v>0.90169999999999995</c:v>
                </c:pt>
                <c:pt idx="1083">
                  <c:v>0.90249999999999997</c:v>
                </c:pt>
                <c:pt idx="1084">
                  <c:v>0.90329999999999999</c:v>
                </c:pt>
                <c:pt idx="1085">
                  <c:v>0.9042</c:v>
                </c:pt>
                <c:pt idx="1086">
                  <c:v>0.90500000000000003</c:v>
                </c:pt>
                <c:pt idx="1087">
                  <c:v>0.90580000000000005</c:v>
                </c:pt>
                <c:pt idx="1088">
                  <c:v>0.90669999999999995</c:v>
                </c:pt>
                <c:pt idx="1089">
                  <c:v>0.90749999999999997</c:v>
                </c:pt>
                <c:pt idx="1090">
                  <c:v>0.9083</c:v>
                </c:pt>
                <c:pt idx="1091">
                  <c:v>0.90920000000000001</c:v>
                </c:pt>
                <c:pt idx="1092">
                  <c:v>0.91</c:v>
                </c:pt>
                <c:pt idx="1093">
                  <c:v>0.91080000000000005</c:v>
                </c:pt>
                <c:pt idx="1094">
                  <c:v>0.91169999999999995</c:v>
                </c:pt>
                <c:pt idx="1095">
                  <c:v>0.91249999999999998</c:v>
                </c:pt>
                <c:pt idx="1096">
                  <c:v>0.9133</c:v>
                </c:pt>
                <c:pt idx="1097">
                  <c:v>0.91420000000000001</c:v>
                </c:pt>
                <c:pt idx="1098">
                  <c:v>0.91500000000000004</c:v>
                </c:pt>
                <c:pt idx="1099">
                  <c:v>0.91579999999999995</c:v>
                </c:pt>
                <c:pt idx="1100">
                  <c:v>0.91669999999999996</c:v>
                </c:pt>
                <c:pt idx="1101">
                  <c:v>0.91749999999999998</c:v>
                </c:pt>
                <c:pt idx="1102">
                  <c:v>0.91830000000000001</c:v>
                </c:pt>
                <c:pt idx="1103">
                  <c:v>0.91920000000000002</c:v>
                </c:pt>
                <c:pt idx="1104">
                  <c:v>0.92</c:v>
                </c:pt>
                <c:pt idx="1105">
                  <c:v>0.92079999999999995</c:v>
                </c:pt>
                <c:pt idx="1106">
                  <c:v>0.92169999999999996</c:v>
                </c:pt>
                <c:pt idx="1107">
                  <c:v>0.92249999999999999</c:v>
                </c:pt>
                <c:pt idx="1108">
                  <c:v>0.92330000000000001</c:v>
                </c:pt>
                <c:pt idx="1109">
                  <c:v>0.92420000000000002</c:v>
                </c:pt>
                <c:pt idx="1110">
                  <c:v>0.92500000000000004</c:v>
                </c:pt>
                <c:pt idx="1111">
                  <c:v>0.92579999999999996</c:v>
                </c:pt>
                <c:pt idx="1112">
                  <c:v>0.92669999999999997</c:v>
                </c:pt>
                <c:pt idx="1113">
                  <c:v>0.92749999999999999</c:v>
                </c:pt>
                <c:pt idx="1114">
                  <c:v>0.92830000000000001</c:v>
                </c:pt>
                <c:pt idx="1115">
                  <c:v>0.92920000000000003</c:v>
                </c:pt>
                <c:pt idx="1116">
                  <c:v>0.93</c:v>
                </c:pt>
                <c:pt idx="1117">
                  <c:v>0.93079999999999996</c:v>
                </c:pt>
                <c:pt idx="1118">
                  <c:v>0.93169999999999997</c:v>
                </c:pt>
                <c:pt idx="1119">
                  <c:v>0.9325</c:v>
                </c:pt>
                <c:pt idx="1120">
                  <c:v>0.93330000000000002</c:v>
                </c:pt>
                <c:pt idx="1121">
                  <c:v>0.93420000000000003</c:v>
                </c:pt>
                <c:pt idx="1122">
                  <c:v>0.93500000000000005</c:v>
                </c:pt>
                <c:pt idx="1123">
                  <c:v>0.93579999999999997</c:v>
                </c:pt>
                <c:pt idx="1124">
                  <c:v>0.93669999999999998</c:v>
                </c:pt>
                <c:pt idx="1125">
                  <c:v>0.9375</c:v>
                </c:pt>
                <c:pt idx="1126">
                  <c:v>0.93830000000000002</c:v>
                </c:pt>
                <c:pt idx="1127">
                  <c:v>0.93920000000000003</c:v>
                </c:pt>
                <c:pt idx="1128">
                  <c:v>0.94</c:v>
                </c:pt>
                <c:pt idx="1129">
                  <c:v>0.94079999999999997</c:v>
                </c:pt>
                <c:pt idx="1130">
                  <c:v>0.94169999999999998</c:v>
                </c:pt>
                <c:pt idx="1131">
                  <c:v>0.9425</c:v>
                </c:pt>
                <c:pt idx="1132">
                  <c:v>0.94330000000000003</c:v>
                </c:pt>
                <c:pt idx="1133">
                  <c:v>0.94420000000000004</c:v>
                </c:pt>
                <c:pt idx="1134">
                  <c:v>0.94499999999999995</c:v>
                </c:pt>
                <c:pt idx="1135">
                  <c:v>0.94579999999999997</c:v>
                </c:pt>
                <c:pt idx="1136">
                  <c:v>0.94669999999999999</c:v>
                </c:pt>
                <c:pt idx="1137">
                  <c:v>0.94750000000000001</c:v>
                </c:pt>
                <c:pt idx="1138">
                  <c:v>0.94830000000000003</c:v>
                </c:pt>
                <c:pt idx="1139">
                  <c:v>0.94920000000000004</c:v>
                </c:pt>
                <c:pt idx="1140">
                  <c:v>0.95</c:v>
                </c:pt>
                <c:pt idx="1141">
                  <c:v>0.95079999999999998</c:v>
                </c:pt>
                <c:pt idx="1142">
                  <c:v>0.95169999999999999</c:v>
                </c:pt>
                <c:pt idx="1143">
                  <c:v>0.95250000000000001</c:v>
                </c:pt>
                <c:pt idx="1144">
                  <c:v>0.95330000000000004</c:v>
                </c:pt>
                <c:pt idx="1145">
                  <c:v>0.95420000000000005</c:v>
                </c:pt>
                <c:pt idx="1146">
                  <c:v>0.95499999999999996</c:v>
                </c:pt>
                <c:pt idx="1147">
                  <c:v>0.95579999999999998</c:v>
                </c:pt>
                <c:pt idx="1148">
                  <c:v>0.95669999999999999</c:v>
                </c:pt>
                <c:pt idx="1149">
                  <c:v>0.95750000000000002</c:v>
                </c:pt>
                <c:pt idx="1150">
                  <c:v>0.95830000000000004</c:v>
                </c:pt>
                <c:pt idx="1151">
                  <c:v>0.95920000000000005</c:v>
                </c:pt>
                <c:pt idx="1152">
                  <c:v>0.96</c:v>
                </c:pt>
                <c:pt idx="1153">
                  <c:v>0.96079999999999999</c:v>
                </c:pt>
                <c:pt idx="1154">
                  <c:v>0.9617</c:v>
                </c:pt>
                <c:pt idx="1155">
                  <c:v>0.96250000000000002</c:v>
                </c:pt>
                <c:pt idx="1156">
                  <c:v>0.96330000000000005</c:v>
                </c:pt>
                <c:pt idx="1157">
                  <c:v>0.96419999999999995</c:v>
                </c:pt>
                <c:pt idx="1158">
                  <c:v>0.96499999999999997</c:v>
                </c:pt>
                <c:pt idx="1159">
                  <c:v>0.96579999999999999</c:v>
                </c:pt>
                <c:pt idx="1160">
                  <c:v>0.9667</c:v>
                </c:pt>
                <c:pt idx="1161">
                  <c:v>0.96750000000000003</c:v>
                </c:pt>
                <c:pt idx="1162">
                  <c:v>0.96830000000000005</c:v>
                </c:pt>
                <c:pt idx="1163">
                  <c:v>0.96919999999999995</c:v>
                </c:pt>
                <c:pt idx="1164">
                  <c:v>0.97</c:v>
                </c:pt>
                <c:pt idx="1165">
                  <c:v>0.9708</c:v>
                </c:pt>
                <c:pt idx="1166">
                  <c:v>0.97170000000000001</c:v>
                </c:pt>
                <c:pt idx="1167">
                  <c:v>0.97250000000000003</c:v>
                </c:pt>
                <c:pt idx="1168">
                  <c:v>0.97330000000000005</c:v>
                </c:pt>
                <c:pt idx="1169">
                  <c:v>0.97419999999999995</c:v>
                </c:pt>
                <c:pt idx="1170">
                  <c:v>0.97499999999999998</c:v>
                </c:pt>
                <c:pt idx="1171">
                  <c:v>0.9758</c:v>
                </c:pt>
                <c:pt idx="1172">
                  <c:v>0.97670000000000001</c:v>
                </c:pt>
                <c:pt idx="1173">
                  <c:v>0.97750000000000004</c:v>
                </c:pt>
                <c:pt idx="1174">
                  <c:v>0.97829999999999995</c:v>
                </c:pt>
                <c:pt idx="1175">
                  <c:v>0.97919999999999996</c:v>
                </c:pt>
                <c:pt idx="1176">
                  <c:v>0.98</c:v>
                </c:pt>
                <c:pt idx="1177">
                  <c:v>0.98080000000000001</c:v>
                </c:pt>
                <c:pt idx="1178">
                  <c:v>0.98170000000000002</c:v>
                </c:pt>
                <c:pt idx="1179">
                  <c:v>0.98250000000000004</c:v>
                </c:pt>
                <c:pt idx="1180">
                  <c:v>0.98329999999999995</c:v>
                </c:pt>
                <c:pt idx="1181">
                  <c:v>0.98419999999999996</c:v>
                </c:pt>
                <c:pt idx="1182">
                  <c:v>0.98499999999999999</c:v>
                </c:pt>
                <c:pt idx="1183">
                  <c:v>0.98580000000000001</c:v>
                </c:pt>
                <c:pt idx="1184">
                  <c:v>0.98670000000000002</c:v>
                </c:pt>
                <c:pt idx="1185">
                  <c:v>0.98750000000000004</c:v>
                </c:pt>
                <c:pt idx="1186">
                  <c:v>0.98829999999999996</c:v>
                </c:pt>
                <c:pt idx="1187">
                  <c:v>0.98919999999999997</c:v>
                </c:pt>
                <c:pt idx="1188">
                  <c:v>0.99</c:v>
                </c:pt>
                <c:pt idx="1189">
                  <c:v>0.99080000000000001</c:v>
                </c:pt>
                <c:pt idx="1190">
                  <c:v>0.99170000000000003</c:v>
                </c:pt>
                <c:pt idx="1191">
                  <c:v>0.99250000000000005</c:v>
                </c:pt>
                <c:pt idx="1192">
                  <c:v>0.99329999999999996</c:v>
                </c:pt>
                <c:pt idx="1193">
                  <c:v>0.99419999999999997</c:v>
                </c:pt>
                <c:pt idx="1194">
                  <c:v>0.995</c:v>
                </c:pt>
                <c:pt idx="1195">
                  <c:v>0.99580000000000002</c:v>
                </c:pt>
                <c:pt idx="1196">
                  <c:v>0.99670000000000003</c:v>
                </c:pt>
                <c:pt idx="1197">
                  <c:v>0.99750000000000005</c:v>
                </c:pt>
                <c:pt idx="1198">
                  <c:v>0.99829999999999997</c:v>
                </c:pt>
                <c:pt idx="1199">
                  <c:v>0.99919999999999998</c:v>
                </c:pt>
                <c:pt idx="1200">
                  <c:v>1</c:v>
                </c:pt>
              </c:numCache>
            </c:numRef>
          </c:xVal>
          <c:yVal>
            <c:numRef>
              <c:f>spectrum!$B$3:$B$1203</c:f>
              <c:numCache>
                <c:formatCode>General</c:formatCode>
                <c:ptCount val="1201"/>
                <c:pt idx="0">
                  <c:v>0</c:v>
                </c:pt>
                <c:pt idx="1">
                  <c:v>0.02</c:v>
                </c:pt>
                <c:pt idx="2">
                  <c:v>1.6999999999999999E-3</c:v>
                </c:pt>
                <c:pt idx="3">
                  <c:v>6.9999999999999999E-4</c:v>
                </c:pt>
                <c:pt idx="4">
                  <c:v>5.7200000000000001E-2</c:v>
                </c:pt>
                <c:pt idx="5">
                  <c:v>2.41E-2</c:v>
                </c:pt>
                <c:pt idx="6">
                  <c:v>3.0700000000000002E-2</c:v>
                </c:pt>
                <c:pt idx="7">
                  <c:v>1.6400000000000001E-2</c:v>
                </c:pt>
                <c:pt idx="8">
                  <c:v>2.3400000000000001E-2</c:v>
                </c:pt>
                <c:pt idx="9">
                  <c:v>2.24E-2</c:v>
                </c:pt>
                <c:pt idx="10">
                  <c:v>1.47E-2</c:v>
                </c:pt>
                <c:pt idx="11">
                  <c:v>5.9999999999999995E-4</c:v>
                </c:pt>
                <c:pt idx="12">
                  <c:v>1.4200000000000001E-2</c:v>
                </c:pt>
                <c:pt idx="13">
                  <c:v>4.4200000000000003E-2</c:v>
                </c:pt>
                <c:pt idx="14">
                  <c:v>7.7399999999999997E-2</c:v>
                </c:pt>
                <c:pt idx="15">
                  <c:v>2.86E-2</c:v>
                </c:pt>
                <c:pt idx="16">
                  <c:v>1.09E-2</c:v>
                </c:pt>
                <c:pt idx="17">
                  <c:v>3.4000000000000002E-2</c:v>
                </c:pt>
                <c:pt idx="18">
                  <c:v>2.3E-3</c:v>
                </c:pt>
                <c:pt idx="19">
                  <c:v>2.8000000000000001E-2</c:v>
                </c:pt>
                <c:pt idx="20">
                  <c:v>1.47E-2</c:v>
                </c:pt>
                <c:pt idx="21">
                  <c:v>3.4500000000000003E-2</c:v>
                </c:pt>
                <c:pt idx="22">
                  <c:v>7.4000000000000003E-3</c:v>
                </c:pt>
                <c:pt idx="23">
                  <c:v>1.8499999999999999E-2</c:v>
                </c:pt>
                <c:pt idx="24">
                  <c:v>1.7899999999999999E-2</c:v>
                </c:pt>
                <c:pt idx="25">
                  <c:v>1.9E-2</c:v>
                </c:pt>
                <c:pt idx="26">
                  <c:v>1.8800000000000001E-2</c:v>
                </c:pt>
                <c:pt idx="27">
                  <c:v>1.8499999999999999E-2</c:v>
                </c:pt>
                <c:pt idx="28">
                  <c:v>1.8100000000000002E-2</c:v>
                </c:pt>
                <c:pt idx="29">
                  <c:v>1.78E-2</c:v>
                </c:pt>
                <c:pt idx="30">
                  <c:v>1.7399999999999999E-2</c:v>
                </c:pt>
                <c:pt idx="31">
                  <c:v>1.7100000000000001E-2</c:v>
                </c:pt>
                <c:pt idx="32">
                  <c:v>1.67E-2</c:v>
                </c:pt>
                <c:pt idx="33">
                  <c:v>1.6400000000000001E-2</c:v>
                </c:pt>
                <c:pt idx="34">
                  <c:v>1.6E-2</c:v>
                </c:pt>
                <c:pt idx="35">
                  <c:v>1.5699999999999999E-2</c:v>
                </c:pt>
                <c:pt idx="36">
                  <c:v>1.54E-2</c:v>
                </c:pt>
                <c:pt idx="37">
                  <c:v>1.4999999999999999E-2</c:v>
                </c:pt>
                <c:pt idx="38">
                  <c:v>1.4500000000000001E-2</c:v>
                </c:pt>
                <c:pt idx="39">
                  <c:v>1.4200000000000001E-2</c:v>
                </c:pt>
                <c:pt idx="40">
                  <c:v>1.3899999999999999E-2</c:v>
                </c:pt>
                <c:pt idx="41">
                  <c:v>1.37E-2</c:v>
                </c:pt>
                <c:pt idx="42">
                  <c:v>1.35E-2</c:v>
                </c:pt>
                <c:pt idx="43">
                  <c:v>1.3299999999999999E-2</c:v>
                </c:pt>
                <c:pt idx="44">
                  <c:v>1.2999999999999999E-2</c:v>
                </c:pt>
                <c:pt idx="45">
                  <c:v>1.29E-2</c:v>
                </c:pt>
                <c:pt idx="46">
                  <c:v>1.2699999999999999E-2</c:v>
                </c:pt>
                <c:pt idx="47">
                  <c:v>1.2500000000000001E-2</c:v>
                </c:pt>
                <c:pt idx="48">
                  <c:v>1.24E-2</c:v>
                </c:pt>
                <c:pt idx="49">
                  <c:v>1.2200000000000001E-2</c:v>
                </c:pt>
                <c:pt idx="50">
                  <c:v>1.2200000000000001E-2</c:v>
                </c:pt>
                <c:pt idx="51">
                  <c:v>1.2200000000000001E-2</c:v>
                </c:pt>
                <c:pt idx="52">
                  <c:v>1.2200000000000001E-2</c:v>
                </c:pt>
                <c:pt idx="53">
                  <c:v>1.21E-2</c:v>
                </c:pt>
                <c:pt idx="54">
                  <c:v>1.21E-2</c:v>
                </c:pt>
                <c:pt idx="55">
                  <c:v>1.21E-2</c:v>
                </c:pt>
                <c:pt idx="56">
                  <c:v>1.2E-2</c:v>
                </c:pt>
                <c:pt idx="57">
                  <c:v>1.1900000000000001E-2</c:v>
                </c:pt>
                <c:pt idx="58">
                  <c:v>1.1900000000000001E-2</c:v>
                </c:pt>
                <c:pt idx="59">
                  <c:v>1.1900000000000001E-2</c:v>
                </c:pt>
                <c:pt idx="60">
                  <c:v>1.1900000000000001E-2</c:v>
                </c:pt>
                <c:pt idx="61">
                  <c:v>1.1900000000000001E-2</c:v>
                </c:pt>
                <c:pt idx="62">
                  <c:v>1.2E-2</c:v>
                </c:pt>
                <c:pt idx="63">
                  <c:v>1.2E-2</c:v>
                </c:pt>
                <c:pt idx="64">
                  <c:v>1.21E-2</c:v>
                </c:pt>
                <c:pt idx="65">
                  <c:v>1.2500000000000001E-2</c:v>
                </c:pt>
                <c:pt idx="66">
                  <c:v>1.2999999999999999E-2</c:v>
                </c:pt>
                <c:pt idx="67">
                  <c:v>1.3599999999999999E-2</c:v>
                </c:pt>
                <c:pt idx="68">
                  <c:v>1.41E-2</c:v>
                </c:pt>
                <c:pt idx="69">
                  <c:v>1.46E-2</c:v>
                </c:pt>
                <c:pt idx="70">
                  <c:v>1.52E-2</c:v>
                </c:pt>
                <c:pt idx="71">
                  <c:v>1.61E-2</c:v>
                </c:pt>
                <c:pt idx="72">
                  <c:v>1.6899999999999998E-2</c:v>
                </c:pt>
                <c:pt idx="73">
                  <c:v>1.8100000000000002E-2</c:v>
                </c:pt>
                <c:pt idx="74">
                  <c:v>1.9300000000000001E-2</c:v>
                </c:pt>
                <c:pt idx="75">
                  <c:v>2.12E-2</c:v>
                </c:pt>
                <c:pt idx="76">
                  <c:v>2.4299999999999999E-2</c:v>
                </c:pt>
                <c:pt idx="77">
                  <c:v>2.8299999999999999E-2</c:v>
                </c:pt>
                <c:pt idx="78">
                  <c:v>3.2599999999999997E-2</c:v>
                </c:pt>
                <c:pt idx="79">
                  <c:v>4.0399999999999998E-2</c:v>
                </c:pt>
                <c:pt idx="80">
                  <c:v>4.8300000000000003E-2</c:v>
                </c:pt>
                <c:pt idx="81">
                  <c:v>5.7200000000000001E-2</c:v>
                </c:pt>
                <c:pt idx="82">
                  <c:v>7.3400000000000007E-2</c:v>
                </c:pt>
                <c:pt idx="83">
                  <c:v>8.9599999999999999E-2</c:v>
                </c:pt>
                <c:pt idx="84">
                  <c:v>0.1154</c:v>
                </c:pt>
                <c:pt idx="85">
                  <c:v>0.1406</c:v>
                </c:pt>
                <c:pt idx="86">
                  <c:v>0.18479999999999999</c:v>
                </c:pt>
                <c:pt idx="87">
                  <c:v>0.2364</c:v>
                </c:pt>
                <c:pt idx="88">
                  <c:v>0.2908</c:v>
                </c:pt>
                <c:pt idx="89">
                  <c:v>0.3483</c:v>
                </c:pt>
                <c:pt idx="90">
                  <c:v>0.41930000000000001</c:v>
                </c:pt>
                <c:pt idx="91">
                  <c:v>0.51470000000000005</c:v>
                </c:pt>
                <c:pt idx="92">
                  <c:v>0.61170000000000002</c:v>
                </c:pt>
                <c:pt idx="93">
                  <c:v>0.70950000000000002</c:v>
                </c:pt>
                <c:pt idx="94">
                  <c:v>0.80700000000000005</c:v>
                </c:pt>
                <c:pt idx="95">
                  <c:v>0.9153</c:v>
                </c:pt>
                <c:pt idx="96">
                  <c:v>1.0195000000000001</c:v>
                </c:pt>
                <c:pt idx="97">
                  <c:v>1.1319999999999999</c:v>
                </c:pt>
                <c:pt idx="98">
                  <c:v>1.2378</c:v>
                </c:pt>
                <c:pt idx="99">
                  <c:v>1.351</c:v>
                </c:pt>
                <c:pt idx="100">
                  <c:v>1.4703999999999999</c:v>
                </c:pt>
                <c:pt idx="101">
                  <c:v>1.6215999999999999</c:v>
                </c:pt>
                <c:pt idx="102">
                  <c:v>1.8509</c:v>
                </c:pt>
                <c:pt idx="103">
                  <c:v>2.0758999999999999</c:v>
                </c:pt>
                <c:pt idx="104">
                  <c:v>2.3344999999999998</c:v>
                </c:pt>
                <c:pt idx="105">
                  <c:v>2.6251000000000002</c:v>
                </c:pt>
                <c:pt idx="106">
                  <c:v>2.9533</c:v>
                </c:pt>
                <c:pt idx="107">
                  <c:v>3.2690999999999999</c:v>
                </c:pt>
                <c:pt idx="108">
                  <c:v>3.59</c:v>
                </c:pt>
                <c:pt idx="109">
                  <c:v>3.8944999999999999</c:v>
                </c:pt>
                <c:pt idx="110">
                  <c:v>4.1780999999999997</c:v>
                </c:pt>
                <c:pt idx="111">
                  <c:v>4.4424999999999999</c:v>
                </c:pt>
                <c:pt idx="112">
                  <c:v>4.6867999999999999</c:v>
                </c:pt>
                <c:pt idx="113">
                  <c:v>4.9340000000000002</c:v>
                </c:pt>
                <c:pt idx="114">
                  <c:v>5.1614000000000004</c:v>
                </c:pt>
                <c:pt idx="115">
                  <c:v>5.3815</c:v>
                </c:pt>
                <c:pt idx="116">
                  <c:v>5.5824999999999996</c:v>
                </c:pt>
                <c:pt idx="117">
                  <c:v>5.7607999999999997</c:v>
                </c:pt>
                <c:pt idx="118">
                  <c:v>5.9264999999999999</c:v>
                </c:pt>
                <c:pt idx="119">
                  <c:v>6.0914999999999999</c:v>
                </c:pt>
                <c:pt idx="120">
                  <c:v>6.2542999999999997</c:v>
                </c:pt>
                <c:pt idx="121">
                  <c:v>6.3936999999999999</c:v>
                </c:pt>
                <c:pt idx="122">
                  <c:v>6.5141</c:v>
                </c:pt>
                <c:pt idx="123">
                  <c:v>6.6093999999999999</c:v>
                </c:pt>
                <c:pt idx="124">
                  <c:v>6.6875</c:v>
                </c:pt>
                <c:pt idx="125">
                  <c:v>6.7548000000000004</c:v>
                </c:pt>
                <c:pt idx="126">
                  <c:v>6.7991000000000001</c:v>
                </c:pt>
                <c:pt idx="127">
                  <c:v>6.8232999999999997</c:v>
                </c:pt>
                <c:pt idx="128">
                  <c:v>6.8217999999999996</c:v>
                </c:pt>
                <c:pt idx="129">
                  <c:v>6.7992999999999997</c:v>
                </c:pt>
                <c:pt idx="130">
                  <c:v>6.7516999999999996</c:v>
                </c:pt>
                <c:pt idx="131">
                  <c:v>6.6886000000000001</c:v>
                </c:pt>
                <c:pt idx="132">
                  <c:v>6.617</c:v>
                </c:pt>
                <c:pt idx="133">
                  <c:v>6.5255000000000001</c:v>
                </c:pt>
                <c:pt idx="134">
                  <c:v>6.4321999999999999</c:v>
                </c:pt>
                <c:pt idx="135">
                  <c:v>6.3140000000000001</c:v>
                </c:pt>
                <c:pt idx="136">
                  <c:v>6.19</c:v>
                </c:pt>
                <c:pt idx="137">
                  <c:v>6.0498000000000003</c:v>
                </c:pt>
                <c:pt idx="138">
                  <c:v>5.8925000000000001</c:v>
                </c:pt>
                <c:pt idx="139">
                  <c:v>5.7293000000000003</c:v>
                </c:pt>
                <c:pt idx="140">
                  <c:v>5.5693999999999999</c:v>
                </c:pt>
                <c:pt idx="141">
                  <c:v>5.4198000000000004</c:v>
                </c:pt>
                <c:pt idx="142">
                  <c:v>5.2571000000000003</c:v>
                </c:pt>
                <c:pt idx="143">
                  <c:v>5.0834000000000001</c:v>
                </c:pt>
                <c:pt idx="144">
                  <c:v>4.9004000000000003</c:v>
                </c:pt>
                <c:pt idx="145">
                  <c:v>4.7089999999999996</c:v>
                </c:pt>
                <c:pt idx="146">
                  <c:v>4.5144000000000002</c:v>
                </c:pt>
                <c:pt idx="147">
                  <c:v>4.3102</c:v>
                </c:pt>
                <c:pt idx="148">
                  <c:v>4.0810000000000004</c:v>
                </c:pt>
                <c:pt idx="149">
                  <c:v>3.8700999999999999</c:v>
                </c:pt>
                <c:pt idx="150">
                  <c:v>3.6484000000000001</c:v>
                </c:pt>
                <c:pt idx="151">
                  <c:v>3.45</c:v>
                </c:pt>
                <c:pt idx="152">
                  <c:v>3.3193000000000001</c:v>
                </c:pt>
                <c:pt idx="153">
                  <c:v>3.1890000000000001</c:v>
                </c:pt>
                <c:pt idx="154">
                  <c:v>3.0897000000000001</c:v>
                </c:pt>
                <c:pt idx="155">
                  <c:v>3.0257999999999998</c:v>
                </c:pt>
                <c:pt idx="156">
                  <c:v>3.0114999999999998</c:v>
                </c:pt>
                <c:pt idx="157">
                  <c:v>3.0005000000000002</c:v>
                </c:pt>
                <c:pt idx="158">
                  <c:v>3.0068999999999999</c:v>
                </c:pt>
                <c:pt idx="159">
                  <c:v>3.0089000000000001</c:v>
                </c:pt>
                <c:pt idx="160">
                  <c:v>3.0185</c:v>
                </c:pt>
                <c:pt idx="161">
                  <c:v>3.0165999999999999</c:v>
                </c:pt>
                <c:pt idx="162">
                  <c:v>3.0097999999999998</c:v>
                </c:pt>
                <c:pt idx="163">
                  <c:v>3.0139999999999998</c:v>
                </c:pt>
                <c:pt idx="164">
                  <c:v>3.0167999999999999</c:v>
                </c:pt>
                <c:pt idx="165">
                  <c:v>3.0213000000000001</c:v>
                </c:pt>
                <c:pt idx="166">
                  <c:v>3.0152999999999999</c:v>
                </c:pt>
                <c:pt idx="167">
                  <c:v>3.0019999999999998</c:v>
                </c:pt>
                <c:pt idx="168">
                  <c:v>2.9851999999999999</c:v>
                </c:pt>
                <c:pt idx="169">
                  <c:v>2.9775</c:v>
                </c:pt>
                <c:pt idx="170">
                  <c:v>2.9868000000000001</c:v>
                </c:pt>
                <c:pt idx="171">
                  <c:v>2.9857999999999998</c:v>
                </c:pt>
                <c:pt idx="172">
                  <c:v>2.9794999999999998</c:v>
                </c:pt>
                <c:pt idx="173">
                  <c:v>2.9609999999999999</c:v>
                </c:pt>
                <c:pt idx="174">
                  <c:v>2.9554999999999998</c:v>
                </c:pt>
                <c:pt idx="175">
                  <c:v>2.9558</c:v>
                </c:pt>
                <c:pt idx="176">
                  <c:v>2.9542999999999999</c:v>
                </c:pt>
                <c:pt idx="177">
                  <c:v>2.9578000000000002</c:v>
                </c:pt>
                <c:pt idx="178">
                  <c:v>2.9571999999999998</c:v>
                </c:pt>
                <c:pt idx="179">
                  <c:v>2.9481000000000002</c:v>
                </c:pt>
                <c:pt idx="180">
                  <c:v>2.9270999999999998</c:v>
                </c:pt>
                <c:pt idx="181">
                  <c:v>2.9022999999999999</c:v>
                </c:pt>
                <c:pt idx="182">
                  <c:v>2.8752</c:v>
                </c:pt>
                <c:pt idx="183">
                  <c:v>2.8420999999999998</c:v>
                </c:pt>
                <c:pt idx="184">
                  <c:v>2.8129</c:v>
                </c:pt>
                <c:pt idx="185">
                  <c:v>2.7759999999999998</c:v>
                </c:pt>
                <c:pt idx="186">
                  <c:v>2.7317999999999998</c:v>
                </c:pt>
                <c:pt idx="187">
                  <c:v>2.6762999999999999</c:v>
                </c:pt>
                <c:pt idx="188">
                  <c:v>2.6133000000000002</c:v>
                </c:pt>
                <c:pt idx="189">
                  <c:v>2.5545</c:v>
                </c:pt>
                <c:pt idx="190">
                  <c:v>2.4967000000000001</c:v>
                </c:pt>
                <c:pt idx="191">
                  <c:v>2.4428999999999998</c:v>
                </c:pt>
                <c:pt idx="192">
                  <c:v>2.3873000000000002</c:v>
                </c:pt>
                <c:pt idx="193">
                  <c:v>2.3348</c:v>
                </c:pt>
                <c:pt idx="194">
                  <c:v>2.2844000000000002</c:v>
                </c:pt>
                <c:pt idx="195">
                  <c:v>2.2240000000000002</c:v>
                </c:pt>
                <c:pt idx="196">
                  <c:v>2.173</c:v>
                </c:pt>
                <c:pt idx="197">
                  <c:v>2.1133999999999999</c:v>
                </c:pt>
                <c:pt idx="198">
                  <c:v>2.0474000000000001</c:v>
                </c:pt>
                <c:pt idx="199">
                  <c:v>2.0053000000000001</c:v>
                </c:pt>
                <c:pt idx="200">
                  <c:v>1.9565999999999999</c:v>
                </c:pt>
                <c:pt idx="201">
                  <c:v>1.9109</c:v>
                </c:pt>
                <c:pt idx="202">
                  <c:v>1.8584000000000001</c:v>
                </c:pt>
                <c:pt idx="203">
                  <c:v>1.8134999999999999</c:v>
                </c:pt>
                <c:pt idx="204">
                  <c:v>1.7643</c:v>
                </c:pt>
                <c:pt idx="205">
                  <c:v>1.7137</c:v>
                </c:pt>
                <c:pt idx="206">
                  <c:v>1.6681999999999999</c:v>
                </c:pt>
                <c:pt idx="207">
                  <c:v>1.6261000000000001</c:v>
                </c:pt>
                <c:pt idx="208">
                  <c:v>1.5921000000000001</c:v>
                </c:pt>
                <c:pt idx="209">
                  <c:v>1.5609</c:v>
                </c:pt>
                <c:pt idx="210">
                  <c:v>1.5488</c:v>
                </c:pt>
                <c:pt idx="211">
                  <c:v>1.5317000000000001</c:v>
                </c:pt>
                <c:pt idx="212">
                  <c:v>1.5206999999999999</c:v>
                </c:pt>
                <c:pt idx="213">
                  <c:v>1.5052000000000001</c:v>
                </c:pt>
                <c:pt idx="214">
                  <c:v>1.4953000000000001</c:v>
                </c:pt>
                <c:pt idx="215">
                  <c:v>1.4830000000000001</c:v>
                </c:pt>
                <c:pt idx="216">
                  <c:v>1.4650000000000001</c:v>
                </c:pt>
                <c:pt idx="217">
                  <c:v>1.4482999999999999</c:v>
                </c:pt>
                <c:pt idx="218">
                  <c:v>1.4258999999999999</c:v>
                </c:pt>
                <c:pt idx="219">
                  <c:v>1.3988</c:v>
                </c:pt>
                <c:pt idx="220">
                  <c:v>1.3772</c:v>
                </c:pt>
                <c:pt idx="221">
                  <c:v>1.3521000000000001</c:v>
                </c:pt>
                <c:pt idx="222">
                  <c:v>1.3351999999999999</c:v>
                </c:pt>
                <c:pt idx="223">
                  <c:v>1.3157000000000001</c:v>
                </c:pt>
                <c:pt idx="224">
                  <c:v>1.3093999999999999</c:v>
                </c:pt>
                <c:pt idx="225">
                  <c:v>1.3045</c:v>
                </c:pt>
                <c:pt idx="226">
                  <c:v>1.3048</c:v>
                </c:pt>
                <c:pt idx="227">
                  <c:v>1.3149</c:v>
                </c:pt>
                <c:pt idx="228">
                  <c:v>1.3283</c:v>
                </c:pt>
                <c:pt idx="229">
                  <c:v>1.3403</c:v>
                </c:pt>
                <c:pt idx="230">
                  <c:v>1.3487</c:v>
                </c:pt>
                <c:pt idx="231">
                  <c:v>1.3517999999999999</c:v>
                </c:pt>
                <c:pt idx="232">
                  <c:v>1.3504</c:v>
                </c:pt>
                <c:pt idx="233">
                  <c:v>1.3444</c:v>
                </c:pt>
                <c:pt idx="234">
                  <c:v>1.3376999999999999</c:v>
                </c:pt>
                <c:pt idx="235">
                  <c:v>1.3290999999999999</c:v>
                </c:pt>
                <c:pt idx="236">
                  <c:v>1.3206</c:v>
                </c:pt>
                <c:pt idx="237">
                  <c:v>1.3088</c:v>
                </c:pt>
                <c:pt idx="238">
                  <c:v>1.2954000000000001</c:v>
                </c:pt>
                <c:pt idx="239">
                  <c:v>1.2803</c:v>
                </c:pt>
                <c:pt idx="240">
                  <c:v>1.2658</c:v>
                </c:pt>
                <c:pt idx="241">
                  <c:v>1.2542</c:v>
                </c:pt>
                <c:pt idx="242">
                  <c:v>1.2411000000000001</c:v>
                </c:pt>
                <c:pt idx="243">
                  <c:v>1.2319</c:v>
                </c:pt>
                <c:pt idx="244">
                  <c:v>1.2208000000000001</c:v>
                </c:pt>
                <c:pt idx="245">
                  <c:v>1.2090000000000001</c:v>
                </c:pt>
                <c:pt idx="246">
                  <c:v>1.1917</c:v>
                </c:pt>
                <c:pt idx="247">
                  <c:v>1.1700999999999999</c:v>
                </c:pt>
                <c:pt idx="248">
                  <c:v>1.1479999999999999</c:v>
                </c:pt>
                <c:pt idx="249">
                  <c:v>1.1255999999999999</c:v>
                </c:pt>
                <c:pt idx="250">
                  <c:v>1.1000000000000001</c:v>
                </c:pt>
                <c:pt idx="251">
                  <c:v>1.0747</c:v>
                </c:pt>
                <c:pt idx="252">
                  <c:v>1.0469999999999999</c:v>
                </c:pt>
                <c:pt idx="253">
                  <c:v>1.0196000000000001</c:v>
                </c:pt>
                <c:pt idx="254">
                  <c:v>0.99009999999999998</c:v>
                </c:pt>
                <c:pt idx="255">
                  <c:v>0.96289999999999998</c:v>
                </c:pt>
                <c:pt idx="256">
                  <c:v>0.93569999999999998</c:v>
                </c:pt>
                <c:pt idx="257">
                  <c:v>0.90529999999999999</c:v>
                </c:pt>
                <c:pt idx="258">
                  <c:v>0.88100000000000001</c:v>
                </c:pt>
                <c:pt idx="259">
                  <c:v>0.85880000000000001</c:v>
                </c:pt>
                <c:pt idx="260">
                  <c:v>0.83789999999999998</c:v>
                </c:pt>
                <c:pt idx="261">
                  <c:v>0.81469999999999998</c:v>
                </c:pt>
                <c:pt idx="262">
                  <c:v>0.79400000000000004</c:v>
                </c:pt>
                <c:pt idx="263">
                  <c:v>0.77229999999999999</c:v>
                </c:pt>
                <c:pt idx="264">
                  <c:v>0.75139999999999996</c:v>
                </c:pt>
                <c:pt idx="265">
                  <c:v>0.73250000000000004</c:v>
                </c:pt>
                <c:pt idx="266">
                  <c:v>0.71260000000000001</c:v>
                </c:pt>
                <c:pt idx="267">
                  <c:v>0.69</c:v>
                </c:pt>
                <c:pt idx="268">
                  <c:v>0.66549999999999998</c:v>
                </c:pt>
                <c:pt idx="269">
                  <c:v>0.64059999999999995</c:v>
                </c:pt>
                <c:pt idx="270">
                  <c:v>0.6179</c:v>
                </c:pt>
                <c:pt idx="271">
                  <c:v>0.5988</c:v>
                </c:pt>
                <c:pt idx="272">
                  <c:v>0.59079999999999999</c:v>
                </c:pt>
                <c:pt idx="273">
                  <c:v>0.58409999999999995</c:v>
                </c:pt>
                <c:pt idx="274">
                  <c:v>0.5776</c:v>
                </c:pt>
                <c:pt idx="275">
                  <c:v>0.57350000000000001</c:v>
                </c:pt>
                <c:pt idx="276">
                  <c:v>0.57079999999999997</c:v>
                </c:pt>
                <c:pt idx="277">
                  <c:v>0.57010000000000005</c:v>
                </c:pt>
                <c:pt idx="278">
                  <c:v>0.56699999999999995</c:v>
                </c:pt>
                <c:pt idx="279">
                  <c:v>0.57050000000000001</c:v>
                </c:pt>
                <c:pt idx="280">
                  <c:v>0.57399999999999995</c:v>
                </c:pt>
                <c:pt idx="281">
                  <c:v>0.57550000000000001</c:v>
                </c:pt>
                <c:pt idx="282">
                  <c:v>0.57469999999999999</c:v>
                </c:pt>
                <c:pt idx="283">
                  <c:v>0.57379999999999998</c:v>
                </c:pt>
                <c:pt idx="284">
                  <c:v>0.57589999999999997</c:v>
                </c:pt>
                <c:pt idx="285">
                  <c:v>0.57740000000000002</c:v>
                </c:pt>
                <c:pt idx="286">
                  <c:v>0.57879999999999998</c:v>
                </c:pt>
                <c:pt idx="287">
                  <c:v>0.57920000000000005</c:v>
                </c:pt>
                <c:pt idx="288">
                  <c:v>0.58160000000000001</c:v>
                </c:pt>
                <c:pt idx="289">
                  <c:v>0.58509999999999995</c:v>
                </c:pt>
                <c:pt idx="290">
                  <c:v>0.59250000000000003</c:v>
                </c:pt>
                <c:pt idx="291">
                  <c:v>0.59770000000000001</c:v>
                </c:pt>
                <c:pt idx="292">
                  <c:v>0.60640000000000005</c:v>
                </c:pt>
                <c:pt idx="293">
                  <c:v>0.61580000000000001</c:v>
                </c:pt>
                <c:pt idx="294">
                  <c:v>0.62649999999999995</c:v>
                </c:pt>
                <c:pt idx="295">
                  <c:v>0.63880000000000003</c:v>
                </c:pt>
                <c:pt idx="296">
                  <c:v>0.64849999999999997</c:v>
                </c:pt>
                <c:pt idx="297">
                  <c:v>0.65739999999999998</c:v>
                </c:pt>
                <c:pt idx="298">
                  <c:v>0.66479999999999995</c:v>
                </c:pt>
                <c:pt idx="299">
                  <c:v>0.67110000000000003</c:v>
                </c:pt>
                <c:pt idx="300">
                  <c:v>0.67530000000000001</c:v>
                </c:pt>
                <c:pt idx="301">
                  <c:v>0.67710000000000004</c:v>
                </c:pt>
                <c:pt idx="302">
                  <c:v>0.67659999999999998</c:v>
                </c:pt>
                <c:pt idx="303">
                  <c:v>0.67510000000000003</c:v>
                </c:pt>
                <c:pt idx="304">
                  <c:v>0.67130000000000001</c:v>
                </c:pt>
                <c:pt idx="305">
                  <c:v>0.67069999999999996</c:v>
                </c:pt>
                <c:pt idx="306">
                  <c:v>0.66839999999999999</c:v>
                </c:pt>
                <c:pt idx="307">
                  <c:v>0.66410000000000002</c:v>
                </c:pt>
                <c:pt idx="308">
                  <c:v>0.6593</c:v>
                </c:pt>
                <c:pt idx="309">
                  <c:v>0.65269999999999995</c:v>
                </c:pt>
                <c:pt idx="310">
                  <c:v>0.64500000000000002</c:v>
                </c:pt>
                <c:pt idx="311">
                  <c:v>0.63580000000000003</c:v>
                </c:pt>
                <c:pt idx="312">
                  <c:v>0.62770000000000004</c:v>
                </c:pt>
                <c:pt idx="313">
                  <c:v>0.61939999999999995</c:v>
                </c:pt>
                <c:pt idx="314">
                  <c:v>0.61150000000000004</c:v>
                </c:pt>
                <c:pt idx="315">
                  <c:v>0.60460000000000003</c:v>
                </c:pt>
                <c:pt idx="316">
                  <c:v>0.59699999999999998</c:v>
                </c:pt>
                <c:pt idx="317">
                  <c:v>0.58720000000000006</c:v>
                </c:pt>
                <c:pt idx="318">
                  <c:v>0.57609999999999995</c:v>
                </c:pt>
                <c:pt idx="319">
                  <c:v>0.56430000000000002</c:v>
                </c:pt>
                <c:pt idx="320">
                  <c:v>0.55349999999999999</c:v>
                </c:pt>
                <c:pt idx="321">
                  <c:v>0.55130000000000001</c:v>
                </c:pt>
                <c:pt idx="322">
                  <c:v>0.54690000000000005</c:v>
                </c:pt>
                <c:pt idx="323">
                  <c:v>0.54090000000000005</c:v>
                </c:pt>
                <c:pt idx="324">
                  <c:v>0.5333</c:v>
                </c:pt>
                <c:pt idx="325">
                  <c:v>0.52549999999999997</c:v>
                </c:pt>
                <c:pt idx="326">
                  <c:v>0.51619999999999999</c:v>
                </c:pt>
                <c:pt idx="327">
                  <c:v>0.50549999999999995</c:v>
                </c:pt>
                <c:pt idx="328">
                  <c:v>0.49270000000000003</c:v>
                </c:pt>
                <c:pt idx="329">
                  <c:v>0.48620000000000002</c:v>
                </c:pt>
                <c:pt idx="330">
                  <c:v>0.48099999999999998</c:v>
                </c:pt>
                <c:pt idx="331">
                  <c:v>0.47510000000000002</c:v>
                </c:pt>
                <c:pt idx="332">
                  <c:v>0.46729999999999999</c:v>
                </c:pt>
                <c:pt idx="333">
                  <c:v>0.45989999999999998</c:v>
                </c:pt>
                <c:pt idx="334">
                  <c:v>0.45340000000000003</c:v>
                </c:pt>
                <c:pt idx="335">
                  <c:v>0.44700000000000001</c:v>
                </c:pt>
                <c:pt idx="336">
                  <c:v>0.44080000000000003</c:v>
                </c:pt>
                <c:pt idx="337">
                  <c:v>0.43290000000000001</c:v>
                </c:pt>
                <c:pt idx="338">
                  <c:v>0.42570000000000002</c:v>
                </c:pt>
                <c:pt idx="339">
                  <c:v>0.41889999999999999</c:v>
                </c:pt>
                <c:pt idx="340">
                  <c:v>0.41160000000000002</c:v>
                </c:pt>
                <c:pt idx="341">
                  <c:v>0.40339999999999998</c:v>
                </c:pt>
                <c:pt idx="342">
                  <c:v>0.39979999999999999</c:v>
                </c:pt>
                <c:pt idx="343">
                  <c:v>0.3952</c:v>
                </c:pt>
                <c:pt idx="344">
                  <c:v>0.39200000000000002</c:v>
                </c:pt>
                <c:pt idx="345">
                  <c:v>0.38840000000000002</c:v>
                </c:pt>
                <c:pt idx="346">
                  <c:v>0.38579999999999998</c:v>
                </c:pt>
                <c:pt idx="347">
                  <c:v>0.38300000000000001</c:v>
                </c:pt>
                <c:pt idx="348">
                  <c:v>0.37969999999999998</c:v>
                </c:pt>
                <c:pt idx="349">
                  <c:v>0.37640000000000001</c:v>
                </c:pt>
                <c:pt idx="350">
                  <c:v>0.37290000000000001</c:v>
                </c:pt>
                <c:pt idx="351">
                  <c:v>0.36820000000000003</c:v>
                </c:pt>
                <c:pt idx="352">
                  <c:v>0.36230000000000001</c:v>
                </c:pt>
                <c:pt idx="353">
                  <c:v>0.35720000000000002</c:v>
                </c:pt>
                <c:pt idx="354">
                  <c:v>0.35060000000000002</c:v>
                </c:pt>
                <c:pt idx="355">
                  <c:v>0.34589999999999999</c:v>
                </c:pt>
                <c:pt idx="356">
                  <c:v>0.34079999999999999</c:v>
                </c:pt>
                <c:pt idx="357">
                  <c:v>0.33439999999999998</c:v>
                </c:pt>
                <c:pt idx="358">
                  <c:v>0.32819999999999999</c:v>
                </c:pt>
                <c:pt idx="359">
                  <c:v>0.3226</c:v>
                </c:pt>
                <c:pt idx="360">
                  <c:v>0.318</c:v>
                </c:pt>
                <c:pt idx="361">
                  <c:v>0.31269999999999998</c:v>
                </c:pt>
                <c:pt idx="362">
                  <c:v>0.30769999999999997</c:v>
                </c:pt>
                <c:pt idx="363">
                  <c:v>0.30309999999999998</c:v>
                </c:pt>
                <c:pt idx="364">
                  <c:v>0.29870000000000002</c:v>
                </c:pt>
                <c:pt idx="365">
                  <c:v>0.29520000000000002</c:v>
                </c:pt>
                <c:pt idx="366">
                  <c:v>0.29060000000000002</c:v>
                </c:pt>
                <c:pt idx="367">
                  <c:v>0.2863</c:v>
                </c:pt>
                <c:pt idx="368">
                  <c:v>0.28079999999999999</c:v>
                </c:pt>
                <c:pt idx="369">
                  <c:v>0.27479999999999999</c:v>
                </c:pt>
                <c:pt idx="370">
                  <c:v>0.27050000000000002</c:v>
                </c:pt>
                <c:pt idx="371">
                  <c:v>0.27100000000000002</c:v>
                </c:pt>
                <c:pt idx="372">
                  <c:v>0.27150000000000002</c:v>
                </c:pt>
                <c:pt idx="373">
                  <c:v>0.27229999999999999</c:v>
                </c:pt>
                <c:pt idx="374">
                  <c:v>0.2727</c:v>
                </c:pt>
                <c:pt idx="375">
                  <c:v>0.27329999999999999</c:v>
                </c:pt>
                <c:pt idx="376">
                  <c:v>0.27289999999999998</c:v>
                </c:pt>
                <c:pt idx="377">
                  <c:v>0.27250000000000002</c:v>
                </c:pt>
                <c:pt idx="378">
                  <c:v>0.27129999999999999</c:v>
                </c:pt>
                <c:pt idx="379">
                  <c:v>0.27010000000000001</c:v>
                </c:pt>
                <c:pt idx="380">
                  <c:v>0.26950000000000002</c:v>
                </c:pt>
                <c:pt idx="381">
                  <c:v>0.26889999999999997</c:v>
                </c:pt>
                <c:pt idx="382">
                  <c:v>0.26860000000000001</c:v>
                </c:pt>
                <c:pt idx="383">
                  <c:v>0.26769999999999999</c:v>
                </c:pt>
                <c:pt idx="384">
                  <c:v>0.26650000000000001</c:v>
                </c:pt>
                <c:pt idx="385">
                  <c:v>0.26540000000000002</c:v>
                </c:pt>
                <c:pt idx="386">
                  <c:v>0.26350000000000001</c:v>
                </c:pt>
                <c:pt idx="387">
                  <c:v>0.2611</c:v>
                </c:pt>
                <c:pt idx="388">
                  <c:v>0.25850000000000001</c:v>
                </c:pt>
                <c:pt idx="389">
                  <c:v>0.255</c:v>
                </c:pt>
                <c:pt idx="390">
                  <c:v>0.2515</c:v>
                </c:pt>
                <c:pt idx="391">
                  <c:v>0.248</c:v>
                </c:pt>
                <c:pt idx="392">
                  <c:v>0.24360000000000001</c:v>
                </c:pt>
                <c:pt idx="393">
                  <c:v>0.23949999999999999</c:v>
                </c:pt>
                <c:pt idx="394">
                  <c:v>0.2354</c:v>
                </c:pt>
                <c:pt idx="395">
                  <c:v>0.23080000000000001</c:v>
                </c:pt>
                <c:pt idx="396">
                  <c:v>0.2281</c:v>
                </c:pt>
                <c:pt idx="397">
                  <c:v>0.22450000000000001</c:v>
                </c:pt>
                <c:pt idx="398">
                  <c:v>0.221</c:v>
                </c:pt>
                <c:pt idx="399">
                  <c:v>0.21709999999999999</c:v>
                </c:pt>
                <c:pt idx="400">
                  <c:v>0.21329999999999999</c:v>
                </c:pt>
                <c:pt idx="401">
                  <c:v>0.20930000000000001</c:v>
                </c:pt>
                <c:pt idx="402">
                  <c:v>0.20480000000000001</c:v>
                </c:pt>
                <c:pt idx="403">
                  <c:v>0.20019999999999999</c:v>
                </c:pt>
                <c:pt idx="404">
                  <c:v>0.1951</c:v>
                </c:pt>
                <c:pt idx="405">
                  <c:v>0.1908</c:v>
                </c:pt>
                <c:pt idx="406">
                  <c:v>0.18579999999999999</c:v>
                </c:pt>
                <c:pt idx="407">
                  <c:v>0.1802</c:v>
                </c:pt>
                <c:pt idx="408">
                  <c:v>0.17449999999999999</c:v>
                </c:pt>
                <c:pt idx="409">
                  <c:v>0.16980000000000001</c:v>
                </c:pt>
                <c:pt idx="410">
                  <c:v>0.16539999999999999</c:v>
                </c:pt>
                <c:pt idx="411">
                  <c:v>0.16020000000000001</c:v>
                </c:pt>
                <c:pt idx="412">
                  <c:v>0.1547</c:v>
                </c:pt>
                <c:pt idx="413">
                  <c:v>0.15</c:v>
                </c:pt>
                <c:pt idx="414">
                  <c:v>0.1459</c:v>
                </c:pt>
                <c:pt idx="415">
                  <c:v>0.14299999999999999</c:v>
                </c:pt>
                <c:pt idx="416">
                  <c:v>0.1401</c:v>
                </c:pt>
                <c:pt idx="417">
                  <c:v>0.1384</c:v>
                </c:pt>
                <c:pt idx="418">
                  <c:v>0.1366</c:v>
                </c:pt>
                <c:pt idx="419">
                  <c:v>0.13450000000000001</c:v>
                </c:pt>
                <c:pt idx="420">
                  <c:v>0.1328</c:v>
                </c:pt>
                <c:pt idx="421">
                  <c:v>0.1308</c:v>
                </c:pt>
                <c:pt idx="422">
                  <c:v>0.1293</c:v>
                </c:pt>
                <c:pt idx="423">
                  <c:v>0.1285</c:v>
                </c:pt>
                <c:pt idx="424">
                  <c:v>0.1275</c:v>
                </c:pt>
                <c:pt idx="425">
                  <c:v>0.1263</c:v>
                </c:pt>
                <c:pt idx="426">
                  <c:v>0.12470000000000001</c:v>
                </c:pt>
                <c:pt idx="427">
                  <c:v>0.1237</c:v>
                </c:pt>
                <c:pt idx="428">
                  <c:v>0.1226</c:v>
                </c:pt>
                <c:pt idx="429">
                  <c:v>0.12189999999999999</c:v>
                </c:pt>
                <c:pt idx="430">
                  <c:v>0.121</c:v>
                </c:pt>
                <c:pt idx="431">
                  <c:v>0.12</c:v>
                </c:pt>
                <c:pt idx="432">
                  <c:v>0.1197</c:v>
                </c:pt>
                <c:pt idx="433">
                  <c:v>0.11940000000000001</c:v>
                </c:pt>
                <c:pt idx="434">
                  <c:v>0.1188</c:v>
                </c:pt>
                <c:pt idx="435">
                  <c:v>0.1182</c:v>
                </c:pt>
                <c:pt idx="436">
                  <c:v>0.1172</c:v>
                </c:pt>
                <c:pt idx="437">
                  <c:v>0.11650000000000001</c:v>
                </c:pt>
                <c:pt idx="438">
                  <c:v>0.1164</c:v>
                </c:pt>
                <c:pt idx="439">
                  <c:v>0.1159</c:v>
                </c:pt>
                <c:pt idx="440">
                  <c:v>0.115</c:v>
                </c:pt>
                <c:pt idx="441">
                  <c:v>0.1138</c:v>
                </c:pt>
                <c:pt idx="442">
                  <c:v>0.11269999999999999</c:v>
                </c:pt>
                <c:pt idx="443">
                  <c:v>0.1128</c:v>
                </c:pt>
                <c:pt idx="444">
                  <c:v>0.1132</c:v>
                </c:pt>
                <c:pt idx="445">
                  <c:v>0.1134</c:v>
                </c:pt>
                <c:pt idx="446">
                  <c:v>0.114</c:v>
                </c:pt>
                <c:pt idx="447">
                  <c:v>0.11409999999999999</c:v>
                </c:pt>
                <c:pt idx="448">
                  <c:v>0.1139</c:v>
                </c:pt>
                <c:pt idx="449">
                  <c:v>0.1137</c:v>
                </c:pt>
                <c:pt idx="450">
                  <c:v>0.1133</c:v>
                </c:pt>
                <c:pt idx="451">
                  <c:v>0.1125</c:v>
                </c:pt>
                <c:pt idx="452">
                  <c:v>0.1116</c:v>
                </c:pt>
                <c:pt idx="453">
                  <c:v>0.1101</c:v>
                </c:pt>
                <c:pt idx="454">
                  <c:v>0.1087</c:v>
                </c:pt>
                <c:pt idx="455">
                  <c:v>0.1069</c:v>
                </c:pt>
                <c:pt idx="456">
                  <c:v>0.1048</c:v>
                </c:pt>
                <c:pt idx="457">
                  <c:v>0.1024</c:v>
                </c:pt>
                <c:pt idx="458">
                  <c:v>0.1003</c:v>
                </c:pt>
                <c:pt idx="459">
                  <c:v>9.7900000000000001E-2</c:v>
                </c:pt>
                <c:pt idx="460">
                  <c:v>9.5600000000000004E-2</c:v>
                </c:pt>
                <c:pt idx="461">
                  <c:v>9.2899999999999996E-2</c:v>
                </c:pt>
                <c:pt idx="462">
                  <c:v>8.9899999999999994E-2</c:v>
                </c:pt>
                <c:pt idx="463">
                  <c:v>8.7800000000000003E-2</c:v>
                </c:pt>
                <c:pt idx="464">
                  <c:v>8.5500000000000007E-2</c:v>
                </c:pt>
                <c:pt idx="465">
                  <c:v>8.3500000000000005E-2</c:v>
                </c:pt>
                <c:pt idx="466">
                  <c:v>8.1600000000000006E-2</c:v>
                </c:pt>
                <c:pt idx="467">
                  <c:v>0.08</c:v>
                </c:pt>
                <c:pt idx="468">
                  <c:v>7.85E-2</c:v>
                </c:pt>
                <c:pt idx="469">
                  <c:v>7.6899999999999996E-2</c:v>
                </c:pt>
                <c:pt idx="470">
                  <c:v>7.5200000000000003E-2</c:v>
                </c:pt>
                <c:pt idx="471">
                  <c:v>7.3800000000000004E-2</c:v>
                </c:pt>
                <c:pt idx="472">
                  <c:v>7.2300000000000003E-2</c:v>
                </c:pt>
                <c:pt idx="473">
                  <c:v>7.1199999999999999E-2</c:v>
                </c:pt>
                <c:pt idx="474">
                  <c:v>7.0400000000000004E-2</c:v>
                </c:pt>
                <c:pt idx="475">
                  <c:v>7.0000000000000007E-2</c:v>
                </c:pt>
                <c:pt idx="476">
                  <c:v>6.9400000000000003E-2</c:v>
                </c:pt>
                <c:pt idx="477">
                  <c:v>6.88E-2</c:v>
                </c:pt>
                <c:pt idx="478">
                  <c:v>6.8199999999999997E-2</c:v>
                </c:pt>
                <c:pt idx="479">
                  <c:v>6.7400000000000002E-2</c:v>
                </c:pt>
                <c:pt idx="480">
                  <c:v>6.6699999999999995E-2</c:v>
                </c:pt>
                <c:pt idx="481">
                  <c:v>6.6199999999999995E-2</c:v>
                </c:pt>
                <c:pt idx="482">
                  <c:v>6.5699999999999995E-2</c:v>
                </c:pt>
                <c:pt idx="483">
                  <c:v>6.5299999999999997E-2</c:v>
                </c:pt>
                <c:pt idx="484">
                  <c:v>6.5000000000000002E-2</c:v>
                </c:pt>
                <c:pt idx="485">
                  <c:v>6.4399999999999999E-2</c:v>
                </c:pt>
                <c:pt idx="486">
                  <c:v>6.3799999999999996E-2</c:v>
                </c:pt>
                <c:pt idx="487">
                  <c:v>6.3100000000000003E-2</c:v>
                </c:pt>
                <c:pt idx="488">
                  <c:v>6.25E-2</c:v>
                </c:pt>
                <c:pt idx="489">
                  <c:v>6.2E-2</c:v>
                </c:pt>
                <c:pt idx="490">
                  <c:v>6.13E-2</c:v>
                </c:pt>
                <c:pt idx="491">
                  <c:v>6.08E-2</c:v>
                </c:pt>
                <c:pt idx="492">
                  <c:v>6.0900000000000003E-2</c:v>
                </c:pt>
                <c:pt idx="493">
                  <c:v>6.1499999999999999E-2</c:v>
                </c:pt>
                <c:pt idx="494">
                  <c:v>6.1899999999999997E-2</c:v>
                </c:pt>
                <c:pt idx="495">
                  <c:v>6.2399999999999997E-2</c:v>
                </c:pt>
                <c:pt idx="496">
                  <c:v>6.3200000000000006E-2</c:v>
                </c:pt>
                <c:pt idx="497">
                  <c:v>6.3799999999999996E-2</c:v>
                </c:pt>
                <c:pt idx="498">
                  <c:v>6.4500000000000002E-2</c:v>
                </c:pt>
                <c:pt idx="499">
                  <c:v>6.5100000000000005E-2</c:v>
                </c:pt>
                <c:pt idx="500">
                  <c:v>6.5699999999999995E-2</c:v>
                </c:pt>
                <c:pt idx="501">
                  <c:v>6.6199999999999995E-2</c:v>
                </c:pt>
                <c:pt idx="502">
                  <c:v>6.6799999999999998E-2</c:v>
                </c:pt>
                <c:pt idx="503">
                  <c:v>6.7299999999999999E-2</c:v>
                </c:pt>
                <c:pt idx="504">
                  <c:v>6.7500000000000004E-2</c:v>
                </c:pt>
                <c:pt idx="505">
                  <c:v>6.7500000000000004E-2</c:v>
                </c:pt>
                <c:pt idx="506">
                  <c:v>6.7500000000000004E-2</c:v>
                </c:pt>
                <c:pt idx="507">
                  <c:v>6.7100000000000007E-2</c:v>
                </c:pt>
                <c:pt idx="508">
                  <c:v>6.6799999999999998E-2</c:v>
                </c:pt>
                <c:pt idx="509">
                  <c:v>6.6199999999999995E-2</c:v>
                </c:pt>
                <c:pt idx="510">
                  <c:v>6.6000000000000003E-2</c:v>
                </c:pt>
                <c:pt idx="511">
                  <c:v>6.5699999999999995E-2</c:v>
                </c:pt>
                <c:pt idx="512">
                  <c:v>6.5199999999999994E-2</c:v>
                </c:pt>
                <c:pt idx="513">
                  <c:v>6.5100000000000005E-2</c:v>
                </c:pt>
                <c:pt idx="514">
                  <c:v>6.5000000000000002E-2</c:v>
                </c:pt>
                <c:pt idx="515">
                  <c:v>6.4899999999999999E-2</c:v>
                </c:pt>
                <c:pt idx="516">
                  <c:v>6.4799999999999996E-2</c:v>
                </c:pt>
                <c:pt idx="517">
                  <c:v>6.4799999999999996E-2</c:v>
                </c:pt>
                <c:pt idx="518">
                  <c:v>6.4699999999999994E-2</c:v>
                </c:pt>
                <c:pt idx="519">
                  <c:v>6.4399999999999999E-2</c:v>
                </c:pt>
                <c:pt idx="520">
                  <c:v>6.4000000000000001E-2</c:v>
                </c:pt>
                <c:pt idx="521">
                  <c:v>6.3600000000000004E-2</c:v>
                </c:pt>
                <c:pt idx="522">
                  <c:v>6.3299999999999995E-2</c:v>
                </c:pt>
                <c:pt idx="523">
                  <c:v>6.2799999999999995E-2</c:v>
                </c:pt>
                <c:pt idx="524">
                  <c:v>6.2100000000000002E-2</c:v>
                </c:pt>
                <c:pt idx="525">
                  <c:v>6.2100000000000002E-2</c:v>
                </c:pt>
                <c:pt idx="526">
                  <c:v>6.1899999999999997E-2</c:v>
                </c:pt>
                <c:pt idx="527">
                  <c:v>6.1499999999999999E-2</c:v>
                </c:pt>
                <c:pt idx="528">
                  <c:v>6.1100000000000002E-2</c:v>
                </c:pt>
                <c:pt idx="529">
                  <c:v>6.0499999999999998E-2</c:v>
                </c:pt>
                <c:pt idx="530">
                  <c:v>5.9700000000000003E-2</c:v>
                </c:pt>
                <c:pt idx="531">
                  <c:v>5.8799999999999998E-2</c:v>
                </c:pt>
                <c:pt idx="532">
                  <c:v>5.8099999999999999E-2</c:v>
                </c:pt>
                <c:pt idx="533">
                  <c:v>5.7200000000000001E-2</c:v>
                </c:pt>
                <c:pt idx="534">
                  <c:v>5.6399999999999999E-2</c:v>
                </c:pt>
                <c:pt idx="535">
                  <c:v>5.5599999999999997E-2</c:v>
                </c:pt>
                <c:pt idx="536">
                  <c:v>5.4800000000000001E-2</c:v>
                </c:pt>
                <c:pt idx="537">
                  <c:v>5.3800000000000001E-2</c:v>
                </c:pt>
                <c:pt idx="538">
                  <c:v>5.2900000000000003E-2</c:v>
                </c:pt>
                <c:pt idx="539">
                  <c:v>5.2200000000000003E-2</c:v>
                </c:pt>
                <c:pt idx="540">
                  <c:v>5.1400000000000001E-2</c:v>
                </c:pt>
                <c:pt idx="541">
                  <c:v>5.0700000000000002E-2</c:v>
                </c:pt>
                <c:pt idx="542">
                  <c:v>5.0299999999999997E-2</c:v>
                </c:pt>
                <c:pt idx="543">
                  <c:v>4.99E-2</c:v>
                </c:pt>
                <c:pt idx="544">
                  <c:v>4.9399999999999999E-2</c:v>
                </c:pt>
                <c:pt idx="545">
                  <c:v>4.8899999999999999E-2</c:v>
                </c:pt>
                <c:pt idx="546">
                  <c:v>4.8599999999999997E-2</c:v>
                </c:pt>
                <c:pt idx="547">
                  <c:v>4.8300000000000003E-2</c:v>
                </c:pt>
                <c:pt idx="548">
                  <c:v>4.7800000000000002E-2</c:v>
                </c:pt>
                <c:pt idx="549">
                  <c:v>4.7100000000000003E-2</c:v>
                </c:pt>
                <c:pt idx="550">
                  <c:v>4.6399999999999997E-2</c:v>
                </c:pt>
                <c:pt idx="551">
                  <c:v>4.5900000000000003E-2</c:v>
                </c:pt>
                <c:pt idx="552">
                  <c:v>4.5499999999999999E-2</c:v>
                </c:pt>
                <c:pt idx="553">
                  <c:v>4.5100000000000001E-2</c:v>
                </c:pt>
                <c:pt idx="554">
                  <c:v>4.4600000000000001E-2</c:v>
                </c:pt>
                <c:pt idx="555">
                  <c:v>4.4200000000000003E-2</c:v>
                </c:pt>
                <c:pt idx="556">
                  <c:v>4.36E-2</c:v>
                </c:pt>
                <c:pt idx="557">
                  <c:v>4.2900000000000001E-2</c:v>
                </c:pt>
                <c:pt idx="558">
                  <c:v>4.2200000000000001E-2</c:v>
                </c:pt>
                <c:pt idx="559">
                  <c:v>4.1399999999999999E-2</c:v>
                </c:pt>
                <c:pt idx="560">
                  <c:v>4.0800000000000003E-2</c:v>
                </c:pt>
                <c:pt idx="561">
                  <c:v>4.0099999999999997E-2</c:v>
                </c:pt>
                <c:pt idx="562">
                  <c:v>3.9399999999999998E-2</c:v>
                </c:pt>
                <c:pt idx="563">
                  <c:v>3.8899999999999997E-2</c:v>
                </c:pt>
                <c:pt idx="564">
                  <c:v>3.8399999999999997E-2</c:v>
                </c:pt>
                <c:pt idx="565">
                  <c:v>3.7999999999999999E-2</c:v>
                </c:pt>
                <c:pt idx="566">
                  <c:v>3.7699999999999997E-2</c:v>
                </c:pt>
                <c:pt idx="567">
                  <c:v>3.7400000000000003E-2</c:v>
                </c:pt>
                <c:pt idx="568">
                  <c:v>3.7199999999999997E-2</c:v>
                </c:pt>
                <c:pt idx="569">
                  <c:v>3.6900000000000002E-2</c:v>
                </c:pt>
                <c:pt idx="570">
                  <c:v>3.6499999999999998E-2</c:v>
                </c:pt>
                <c:pt idx="571">
                  <c:v>3.61E-2</c:v>
                </c:pt>
                <c:pt idx="572">
                  <c:v>3.56E-2</c:v>
                </c:pt>
                <c:pt idx="573">
                  <c:v>3.5099999999999999E-2</c:v>
                </c:pt>
                <c:pt idx="574">
                  <c:v>3.4700000000000002E-2</c:v>
                </c:pt>
                <c:pt idx="575">
                  <c:v>3.4500000000000003E-2</c:v>
                </c:pt>
                <c:pt idx="576">
                  <c:v>3.4200000000000001E-2</c:v>
                </c:pt>
                <c:pt idx="577">
                  <c:v>3.39E-2</c:v>
                </c:pt>
                <c:pt idx="578">
                  <c:v>3.3599999999999998E-2</c:v>
                </c:pt>
                <c:pt idx="579">
                  <c:v>3.3099999999999997E-2</c:v>
                </c:pt>
                <c:pt idx="580">
                  <c:v>3.27E-2</c:v>
                </c:pt>
                <c:pt idx="581">
                  <c:v>3.2199999999999999E-2</c:v>
                </c:pt>
                <c:pt idx="582">
                  <c:v>3.1699999999999999E-2</c:v>
                </c:pt>
                <c:pt idx="583">
                  <c:v>3.1199999999999999E-2</c:v>
                </c:pt>
                <c:pt idx="584">
                  <c:v>3.0499999999999999E-2</c:v>
                </c:pt>
                <c:pt idx="585">
                  <c:v>0.03</c:v>
                </c:pt>
                <c:pt idx="586">
                  <c:v>2.9700000000000001E-2</c:v>
                </c:pt>
                <c:pt idx="587">
                  <c:v>2.9700000000000001E-2</c:v>
                </c:pt>
                <c:pt idx="588">
                  <c:v>2.9700000000000001E-2</c:v>
                </c:pt>
                <c:pt idx="589">
                  <c:v>2.9899999999999999E-2</c:v>
                </c:pt>
                <c:pt idx="590">
                  <c:v>0.03</c:v>
                </c:pt>
                <c:pt idx="591">
                  <c:v>0.03</c:v>
                </c:pt>
                <c:pt idx="592">
                  <c:v>2.9899999999999999E-2</c:v>
                </c:pt>
                <c:pt idx="593">
                  <c:v>2.9899999999999999E-2</c:v>
                </c:pt>
                <c:pt idx="594">
                  <c:v>0.03</c:v>
                </c:pt>
                <c:pt idx="595">
                  <c:v>2.9899999999999999E-2</c:v>
                </c:pt>
                <c:pt idx="596">
                  <c:v>0.03</c:v>
                </c:pt>
                <c:pt idx="597">
                  <c:v>3.0099999999999998E-2</c:v>
                </c:pt>
                <c:pt idx="598">
                  <c:v>0.03</c:v>
                </c:pt>
                <c:pt idx="599">
                  <c:v>3.0099999999999998E-2</c:v>
                </c:pt>
                <c:pt idx="600">
                  <c:v>3.0099999999999998E-2</c:v>
                </c:pt>
                <c:pt idx="601">
                  <c:v>3.0200000000000001E-2</c:v>
                </c:pt>
                <c:pt idx="602">
                  <c:v>3.0300000000000001E-2</c:v>
                </c:pt>
                <c:pt idx="603">
                  <c:v>3.04E-2</c:v>
                </c:pt>
                <c:pt idx="604">
                  <c:v>3.0499999999999999E-2</c:v>
                </c:pt>
                <c:pt idx="605">
                  <c:v>3.0499999999999999E-2</c:v>
                </c:pt>
                <c:pt idx="606">
                  <c:v>3.0499999999999999E-2</c:v>
                </c:pt>
                <c:pt idx="607">
                  <c:v>3.0599999999999999E-2</c:v>
                </c:pt>
                <c:pt idx="608">
                  <c:v>3.0599999999999999E-2</c:v>
                </c:pt>
                <c:pt idx="609">
                  <c:v>3.0599999999999999E-2</c:v>
                </c:pt>
                <c:pt idx="610">
                  <c:v>3.0499999999999999E-2</c:v>
                </c:pt>
                <c:pt idx="611">
                  <c:v>3.04E-2</c:v>
                </c:pt>
                <c:pt idx="612">
                  <c:v>3.0300000000000001E-2</c:v>
                </c:pt>
                <c:pt idx="613">
                  <c:v>3.0300000000000001E-2</c:v>
                </c:pt>
                <c:pt idx="614">
                  <c:v>3.0200000000000001E-2</c:v>
                </c:pt>
                <c:pt idx="615">
                  <c:v>3.0099999999999998E-2</c:v>
                </c:pt>
                <c:pt idx="616">
                  <c:v>0.03</c:v>
                </c:pt>
                <c:pt idx="617">
                  <c:v>2.9899999999999999E-2</c:v>
                </c:pt>
                <c:pt idx="618">
                  <c:v>2.9899999999999999E-2</c:v>
                </c:pt>
                <c:pt idx="619">
                  <c:v>2.98E-2</c:v>
                </c:pt>
                <c:pt idx="620">
                  <c:v>2.9600000000000001E-2</c:v>
                </c:pt>
                <c:pt idx="621">
                  <c:v>2.93E-2</c:v>
                </c:pt>
                <c:pt idx="622">
                  <c:v>2.9000000000000001E-2</c:v>
                </c:pt>
                <c:pt idx="623">
                  <c:v>2.86E-2</c:v>
                </c:pt>
                <c:pt idx="624">
                  <c:v>2.8400000000000002E-2</c:v>
                </c:pt>
                <c:pt idx="625">
                  <c:v>2.8199999999999999E-2</c:v>
                </c:pt>
                <c:pt idx="626">
                  <c:v>2.8000000000000001E-2</c:v>
                </c:pt>
                <c:pt idx="627">
                  <c:v>2.7799999999999998E-2</c:v>
                </c:pt>
                <c:pt idx="628">
                  <c:v>2.75E-2</c:v>
                </c:pt>
                <c:pt idx="629">
                  <c:v>2.7300000000000001E-2</c:v>
                </c:pt>
                <c:pt idx="630">
                  <c:v>2.7099999999999999E-2</c:v>
                </c:pt>
                <c:pt idx="631">
                  <c:v>2.69E-2</c:v>
                </c:pt>
                <c:pt idx="632">
                  <c:v>2.6499999999999999E-2</c:v>
                </c:pt>
                <c:pt idx="633">
                  <c:v>2.6100000000000002E-2</c:v>
                </c:pt>
                <c:pt idx="634">
                  <c:v>2.5600000000000001E-2</c:v>
                </c:pt>
                <c:pt idx="635">
                  <c:v>2.5100000000000001E-2</c:v>
                </c:pt>
                <c:pt idx="636">
                  <c:v>2.46E-2</c:v>
                </c:pt>
                <c:pt idx="637">
                  <c:v>2.4299999999999999E-2</c:v>
                </c:pt>
                <c:pt idx="638">
                  <c:v>2.4199999999999999E-2</c:v>
                </c:pt>
                <c:pt idx="639">
                  <c:v>2.46E-2</c:v>
                </c:pt>
                <c:pt idx="640">
                  <c:v>2.4899999999999999E-2</c:v>
                </c:pt>
                <c:pt idx="641">
                  <c:v>2.5100000000000001E-2</c:v>
                </c:pt>
                <c:pt idx="642">
                  <c:v>2.52E-2</c:v>
                </c:pt>
                <c:pt idx="643">
                  <c:v>2.52E-2</c:v>
                </c:pt>
                <c:pt idx="644">
                  <c:v>2.52E-2</c:v>
                </c:pt>
                <c:pt idx="645">
                  <c:v>2.53E-2</c:v>
                </c:pt>
                <c:pt idx="646">
                  <c:v>2.53E-2</c:v>
                </c:pt>
                <c:pt idx="647">
                  <c:v>2.5399999999999999E-2</c:v>
                </c:pt>
                <c:pt idx="648">
                  <c:v>2.5399999999999999E-2</c:v>
                </c:pt>
                <c:pt idx="649">
                  <c:v>2.5399999999999999E-2</c:v>
                </c:pt>
                <c:pt idx="650">
                  <c:v>2.5399999999999999E-2</c:v>
                </c:pt>
                <c:pt idx="651">
                  <c:v>2.5399999999999999E-2</c:v>
                </c:pt>
                <c:pt idx="652">
                  <c:v>2.53E-2</c:v>
                </c:pt>
                <c:pt idx="653">
                  <c:v>2.52E-2</c:v>
                </c:pt>
                <c:pt idx="654">
                  <c:v>2.5000000000000001E-2</c:v>
                </c:pt>
                <c:pt idx="655">
                  <c:v>2.4799999999999999E-2</c:v>
                </c:pt>
                <c:pt idx="656">
                  <c:v>2.46E-2</c:v>
                </c:pt>
                <c:pt idx="657">
                  <c:v>2.4400000000000002E-2</c:v>
                </c:pt>
                <c:pt idx="658">
                  <c:v>2.41E-2</c:v>
                </c:pt>
                <c:pt idx="659">
                  <c:v>2.3900000000000001E-2</c:v>
                </c:pt>
                <c:pt idx="660">
                  <c:v>2.3599999999999999E-2</c:v>
                </c:pt>
                <c:pt idx="661">
                  <c:v>2.3400000000000001E-2</c:v>
                </c:pt>
                <c:pt idx="662">
                  <c:v>2.3099999999999999E-2</c:v>
                </c:pt>
                <c:pt idx="663">
                  <c:v>2.29E-2</c:v>
                </c:pt>
                <c:pt idx="664">
                  <c:v>2.2499999999999999E-2</c:v>
                </c:pt>
                <c:pt idx="665">
                  <c:v>2.2200000000000001E-2</c:v>
                </c:pt>
                <c:pt idx="666">
                  <c:v>2.1899999999999999E-2</c:v>
                </c:pt>
                <c:pt idx="667">
                  <c:v>2.1700000000000001E-2</c:v>
                </c:pt>
                <c:pt idx="668">
                  <c:v>2.1499999999999998E-2</c:v>
                </c:pt>
                <c:pt idx="669">
                  <c:v>2.1299999999999999E-2</c:v>
                </c:pt>
                <c:pt idx="670">
                  <c:v>2.1100000000000001E-2</c:v>
                </c:pt>
                <c:pt idx="671">
                  <c:v>2.0899999999999998E-2</c:v>
                </c:pt>
                <c:pt idx="672">
                  <c:v>2.0500000000000001E-2</c:v>
                </c:pt>
                <c:pt idx="673">
                  <c:v>2.0199999999999999E-2</c:v>
                </c:pt>
                <c:pt idx="674">
                  <c:v>1.9900000000000001E-2</c:v>
                </c:pt>
                <c:pt idx="675">
                  <c:v>1.9599999999999999E-2</c:v>
                </c:pt>
                <c:pt idx="676">
                  <c:v>1.9300000000000001E-2</c:v>
                </c:pt>
                <c:pt idx="677">
                  <c:v>1.89E-2</c:v>
                </c:pt>
                <c:pt idx="678">
                  <c:v>1.8499999999999999E-2</c:v>
                </c:pt>
                <c:pt idx="679">
                  <c:v>1.8100000000000002E-2</c:v>
                </c:pt>
                <c:pt idx="680">
                  <c:v>1.77E-2</c:v>
                </c:pt>
                <c:pt idx="681">
                  <c:v>1.7399999999999999E-2</c:v>
                </c:pt>
                <c:pt idx="682">
                  <c:v>1.7100000000000001E-2</c:v>
                </c:pt>
                <c:pt idx="683">
                  <c:v>1.67E-2</c:v>
                </c:pt>
                <c:pt idx="684">
                  <c:v>1.6299999999999999E-2</c:v>
                </c:pt>
                <c:pt idx="685">
                  <c:v>1.5900000000000001E-2</c:v>
                </c:pt>
                <c:pt idx="686">
                  <c:v>1.54E-2</c:v>
                </c:pt>
                <c:pt idx="687">
                  <c:v>1.49E-2</c:v>
                </c:pt>
                <c:pt idx="688">
                  <c:v>1.4500000000000001E-2</c:v>
                </c:pt>
                <c:pt idx="689">
                  <c:v>1.4500000000000001E-2</c:v>
                </c:pt>
                <c:pt idx="690">
                  <c:v>1.4500000000000001E-2</c:v>
                </c:pt>
                <c:pt idx="691">
                  <c:v>1.4500000000000001E-2</c:v>
                </c:pt>
                <c:pt idx="692">
                  <c:v>1.4500000000000001E-2</c:v>
                </c:pt>
                <c:pt idx="693">
                  <c:v>1.44E-2</c:v>
                </c:pt>
                <c:pt idx="694">
                  <c:v>1.43E-2</c:v>
                </c:pt>
                <c:pt idx="695">
                  <c:v>1.43E-2</c:v>
                </c:pt>
                <c:pt idx="696">
                  <c:v>1.44E-2</c:v>
                </c:pt>
                <c:pt idx="697">
                  <c:v>1.4500000000000001E-2</c:v>
                </c:pt>
                <c:pt idx="698">
                  <c:v>1.46E-2</c:v>
                </c:pt>
                <c:pt idx="699">
                  <c:v>1.47E-2</c:v>
                </c:pt>
                <c:pt idx="700">
                  <c:v>1.47E-2</c:v>
                </c:pt>
                <c:pt idx="701">
                  <c:v>1.47E-2</c:v>
                </c:pt>
                <c:pt idx="702">
                  <c:v>1.4800000000000001E-2</c:v>
                </c:pt>
                <c:pt idx="703">
                  <c:v>1.49E-2</c:v>
                </c:pt>
                <c:pt idx="704">
                  <c:v>1.4999999999999999E-2</c:v>
                </c:pt>
                <c:pt idx="705">
                  <c:v>1.5100000000000001E-2</c:v>
                </c:pt>
                <c:pt idx="706">
                  <c:v>1.52E-2</c:v>
                </c:pt>
                <c:pt idx="707">
                  <c:v>1.54E-2</c:v>
                </c:pt>
                <c:pt idx="708">
                  <c:v>1.54E-2</c:v>
                </c:pt>
                <c:pt idx="709">
                  <c:v>1.55E-2</c:v>
                </c:pt>
                <c:pt idx="710">
                  <c:v>1.5599999999999999E-2</c:v>
                </c:pt>
                <c:pt idx="711">
                  <c:v>1.5599999999999999E-2</c:v>
                </c:pt>
                <c:pt idx="712">
                  <c:v>1.5599999999999999E-2</c:v>
                </c:pt>
                <c:pt idx="713">
                  <c:v>1.5599999999999999E-2</c:v>
                </c:pt>
                <c:pt idx="714">
                  <c:v>1.5599999999999999E-2</c:v>
                </c:pt>
                <c:pt idx="715">
                  <c:v>1.5699999999999999E-2</c:v>
                </c:pt>
                <c:pt idx="716">
                  <c:v>1.5800000000000002E-2</c:v>
                </c:pt>
                <c:pt idx="717">
                  <c:v>1.5900000000000001E-2</c:v>
                </c:pt>
                <c:pt idx="718">
                  <c:v>1.5900000000000001E-2</c:v>
                </c:pt>
                <c:pt idx="719">
                  <c:v>1.61E-2</c:v>
                </c:pt>
                <c:pt idx="720">
                  <c:v>1.6199999999999999E-2</c:v>
                </c:pt>
                <c:pt idx="721">
                  <c:v>1.6299999999999999E-2</c:v>
                </c:pt>
                <c:pt idx="722">
                  <c:v>1.6299999999999999E-2</c:v>
                </c:pt>
                <c:pt idx="723">
                  <c:v>1.6400000000000001E-2</c:v>
                </c:pt>
                <c:pt idx="724">
                  <c:v>1.6400000000000001E-2</c:v>
                </c:pt>
                <c:pt idx="725">
                  <c:v>1.6500000000000001E-2</c:v>
                </c:pt>
                <c:pt idx="726">
                  <c:v>1.6400000000000001E-2</c:v>
                </c:pt>
                <c:pt idx="727">
                  <c:v>1.6400000000000001E-2</c:v>
                </c:pt>
                <c:pt idx="728">
                  <c:v>1.6500000000000001E-2</c:v>
                </c:pt>
                <c:pt idx="729">
                  <c:v>1.66E-2</c:v>
                </c:pt>
                <c:pt idx="730">
                  <c:v>1.67E-2</c:v>
                </c:pt>
                <c:pt idx="731">
                  <c:v>1.6899999999999998E-2</c:v>
                </c:pt>
                <c:pt idx="732">
                  <c:v>1.7000000000000001E-2</c:v>
                </c:pt>
                <c:pt idx="733">
                  <c:v>1.7000000000000001E-2</c:v>
                </c:pt>
                <c:pt idx="734">
                  <c:v>1.7100000000000001E-2</c:v>
                </c:pt>
                <c:pt idx="735">
                  <c:v>1.72E-2</c:v>
                </c:pt>
                <c:pt idx="736">
                  <c:v>1.72E-2</c:v>
                </c:pt>
                <c:pt idx="737">
                  <c:v>1.7100000000000001E-2</c:v>
                </c:pt>
                <c:pt idx="738">
                  <c:v>1.7000000000000001E-2</c:v>
                </c:pt>
                <c:pt idx="739">
                  <c:v>1.7000000000000001E-2</c:v>
                </c:pt>
                <c:pt idx="740">
                  <c:v>1.7100000000000001E-2</c:v>
                </c:pt>
                <c:pt idx="741">
                  <c:v>1.7100000000000001E-2</c:v>
                </c:pt>
                <c:pt idx="742">
                  <c:v>1.7100000000000001E-2</c:v>
                </c:pt>
                <c:pt idx="743">
                  <c:v>1.72E-2</c:v>
                </c:pt>
                <c:pt idx="744">
                  <c:v>1.72E-2</c:v>
                </c:pt>
                <c:pt idx="745">
                  <c:v>1.72E-2</c:v>
                </c:pt>
                <c:pt idx="746">
                  <c:v>1.7100000000000001E-2</c:v>
                </c:pt>
                <c:pt idx="747">
                  <c:v>1.7100000000000001E-2</c:v>
                </c:pt>
                <c:pt idx="748">
                  <c:v>1.7000000000000001E-2</c:v>
                </c:pt>
                <c:pt idx="749">
                  <c:v>1.6899999999999998E-2</c:v>
                </c:pt>
                <c:pt idx="750">
                  <c:v>1.67E-2</c:v>
                </c:pt>
                <c:pt idx="751">
                  <c:v>1.6500000000000001E-2</c:v>
                </c:pt>
                <c:pt idx="752">
                  <c:v>1.6199999999999999E-2</c:v>
                </c:pt>
                <c:pt idx="753">
                  <c:v>1.6E-2</c:v>
                </c:pt>
                <c:pt idx="754">
                  <c:v>1.5800000000000002E-2</c:v>
                </c:pt>
                <c:pt idx="755">
                  <c:v>1.55E-2</c:v>
                </c:pt>
                <c:pt idx="756">
                  <c:v>1.5299999999999999E-2</c:v>
                </c:pt>
                <c:pt idx="757">
                  <c:v>1.5100000000000001E-2</c:v>
                </c:pt>
                <c:pt idx="758">
                  <c:v>1.49E-2</c:v>
                </c:pt>
                <c:pt idx="759">
                  <c:v>1.46E-2</c:v>
                </c:pt>
                <c:pt idx="760">
                  <c:v>1.4200000000000001E-2</c:v>
                </c:pt>
                <c:pt idx="761">
                  <c:v>1.38E-2</c:v>
                </c:pt>
                <c:pt idx="762">
                  <c:v>1.34E-2</c:v>
                </c:pt>
                <c:pt idx="763">
                  <c:v>1.3100000000000001E-2</c:v>
                </c:pt>
                <c:pt idx="764">
                  <c:v>1.2800000000000001E-2</c:v>
                </c:pt>
                <c:pt idx="765">
                  <c:v>1.2500000000000001E-2</c:v>
                </c:pt>
                <c:pt idx="766">
                  <c:v>1.2200000000000001E-2</c:v>
                </c:pt>
                <c:pt idx="767">
                  <c:v>1.1900000000000001E-2</c:v>
                </c:pt>
                <c:pt idx="768">
                  <c:v>1.17E-2</c:v>
                </c:pt>
                <c:pt idx="769">
                  <c:v>1.14E-2</c:v>
                </c:pt>
                <c:pt idx="770">
                  <c:v>1.12E-2</c:v>
                </c:pt>
                <c:pt idx="771">
                  <c:v>1.09E-2</c:v>
                </c:pt>
                <c:pt idx="772">
                  <c:v>1.06E-2</c:v>
                </c:pt>
                <c:pt idx="773">
                  <c:v>1.03E-2</c:v>
                </c:pt>
                <c:pt idx="774">
                  <c:v>0.01</c:v>
                </c:pt>
                <c:pt idx="775">
                  <c:v>9.7000000000000003E-3</c:v>
                </c:pt>
                <c:pt idx="776">
                  <c:v>9.4000000000000004E-3</c:v>
                </c:pt>
                <c:pt idx="777">
                  <c:v>9.1000000000000004E-3</c:v>
                </c:pt>
                <c:pt idx="778">
                  <c:v>8.9999999999999993E-3</c:v>
                </c:pt>
                <c:pt idx="779">
                  <c:v>8.8999999999999999E-3</c:v>
                </c:pt>
                <c:pt idx="780">
                  <c:v>8.8000000000000005E-3</c:v>
                </c:pt>
                <c:pt idx="781">
                  <c:v>8.6E-3</c:v>
                </c:pt>
                <c:pt idx="782">
                  <c:v>8.6E-3</c:v>
                </c:pt>
                <c:pt idx="783">
                  <c:v>8.5000000000000006E-3</c:v>
                </c:pt>
                <c:pt idx="784">
                  <c:v>8.3000000000000001E-3</c:v>
                </c:pt>
                <c:pt idx="785">
                  <c:v>8.2000000000000007E-3</c:v>
                </c:pt>
                <c:pt idx="786">
                  <c:v>8.0999999999999996E-3</c:v>
                </c:pt>
                <c:pt idx="787">
                  <c:v>8.0000000000000002E-3</c:v>
                </c:pt>
                <c:pt idx="788">
                  <c:v>7.9000000000000008E-3</c:v>
                </c:pt>
                <c:pt idx="789">
                  <c:v>7.7999999999999996E-3</c:v>
                </c:pt>
                <c:pt idx="790">
                  <c:v>7.7999999999999996E-3</c:v>
                </c:pt>
                <c:pt idx="791">
                  <c:v>7.9000000000000008E-3</c:v>
                </c:pt>
                <c:pt idx="792">
                  <c:v>7.9000000000000008E-3</c:v>
                </c:pt>
                <c:pt idx="793">
                  <c:v>8.0999999999999996E-3</c:v>
                </c:pt>
                <c:pt idx="794">
                  <c:v>8.0999999999999996E-3</c:v>
                </c:pt>
                <c:pt idx="795">
                  <c:v>8.2000000000000007E-3</c:v>
                </c:pt>
                <c:pt idx="796">
                  <c:v>8.3000000000000001E-3</c:v>
                </c:pt>
                <c:pt idx="797">
                  <c:v>8.3000000000000001E-3</c:v>
                </c:pt>
                <c:pt idx="798">
                  <c:v>8.5000000000000006E-3</c:v>
                </c:pt>
                <c:pt idx="799">
                  <c:v>8.6E-3</c:v>
                </c:pt>
                <c:pt idx="800">
                  <c:v>8.6999999999999994E-3</c:v>
                </c:pt>
                <c:pt idx="801">
                  <c:v>8.6999999999999994E-3</c:v>
                </c:pt>
                <c:pt idx="802">
                  <c:v>8.8000000000000005E-3</c:v>
                </c:pt>
                <c:pt idx="803">
                  <c:v>8.8000000000000005E-3</c:v>
                </c:pt>
                <c:pt idx="804">
                  <c:v>8.8999999999999999E-3</c:v>
                </c:pt>
                <c:pt idx="805">
                  <c:v>8.8999999999999999E-3</c:v>
                </c:pt>
                <c:pt idx="806">
                  <c:v>8.8999999999999999E-3</c:v>
                </c:pt>
                <c:pt idx="807">
                  <c:v>8.8999999999999999E-3</c:v>
                </c:pt>
                <c:pt idx="808">
                  <c:v>8.9999999999999993E-3</c:v>
                </c:pt>
                <c:pt idx="809">
                  <c:v>8.9999999999999993E-3</c:v>
                </c:pt>
                <c:pt idx="810">
                  <c:v>8.9999999999999993E-3</c:v>
                </c:pt>
                <c:pt idx="811">
                  <c:v>8.9999999999999993E-3</c:v>
                </c:pt>
                <c:pt idx="812">
                  <c:v>8.9999999999999993E-3</c:v>
                </c:pt>
                <c:pt idx="813">
                  <c:v>8.9999999999999993E-3</c:v>
                </c:pt>
                <c:pt idx="814">
                  <c:v>8.9999999999999993E-3</c:v>
                </c:pt>
                <c:pt idx="815">
                  <c:v>8.9999999999999993E-3</c:v>
                </c:pt>
                <c:pt idx="816">
                  <c:v>8.8999999999999999E-3</c:v>
                </c:pt>
                <c:pt idx="817">
                  <c:v>8.8999999999999999E-3</c:v>
                </c:pt>
                <c:pt idx="818">
                  <c:v>8.8999999999999999E-3</c:v>
                </c:pt>
                <c:pt idx="819">
                  <c:v>8.8999999999999999E-3</c:v>
                </c:pt>
                <c:pt idx="820">
                  <c:v>8.8000000000000005E-3</c:v>
                </c:pt>
                <c:pt idx="821">
                  <c:v>8.8000000000000005E-3</c:v>
                </c:pt>
                <c:pt idx="822">
                  <c:v>8.8000000000000005E-3</c:v>
                </c:pt>
                <c:pt idx="823">
                  <c:v>8.6999999999999994E-3</c:v>
                </c:pt>
                <c:pt idx="824">
                  <c:v>8.6E-3</c:v>
                </c:pt>
                <c:pt idx="825">
                  <c:v>8.5000000000000006E-3</c:v>
                </c:pt>
                <c:pt idx="826">
                  <c:v>8.3999999999999995E-3</c:v>
                </c:pt>
                <c:pt idx="827">
                  <c:v>8.3000000000000001E-3</c:v>
                </c:pt>
                <c:pt idx="828">
                  <c:v>8.3000000000000001E-3</c:v>
                </c:pt>
                <c:pt idx="829">
                  <c:v>8.2000000000000007E-3</c:v>
                </c:pt>
                <c:pt idx="830">
                  <c:v>8.0999999999999996E-3</c:v>
                </c:pt>
                <c:pt idx="831">
                  <c:v>8.0000000000000002E-3</c:v>
                </c:pt>
                <c:pt idx="832">
                  <c:v>8.0000000000000002E-3</c:v>
                </c:pt>
                <c:pt idx="833">
                  <c:v>8.0000000000000002E-3</c:v>
                </c:pt>
                <c:pt idx="834">
                  <c:v>8.0000000000000002E-3</c:v>
                </c:pt>
                <c:pt idx="835">
                  <c:v>7.9000000000000008E-3</c:v>
                </c:pt>
                <c:pt idx="836">
                  <c:v>7.9000000000000008E-3</c:v>
                </c:pt>
                <c:pt idx="837">
                  <c:v>7.9000000000000008E-3</c:v>
                </c:pt>
                <c:pt idx="838">
                  <c:v>7.9000000000000008E-3</c:v>
                </c:pt>
                <c:pt idx="839">
                  <c:v>7.9000000000000008E-3</c:v>
                </c:pt>
                <c:pt idx="840">
                  <c:v>7.9000000000000008E-3</c:v>
                </c:pt>
                <c:pt idx="841">
                  <c:v>8.0000000000000002E-3</c:v>
                </c:pt>
                <c:pt idx="842">
                  <c:v>8.0000000000000002E-3</c:v>
                </c:pt>
                <c:pt idx="843">
                  <c:v>8.0000000000000002E-3</c:v>
                </c:pt>
                <c:pt idx="844">
                  <c:v>8.0000000000000002E-3</c:v>
                </c:pt>
                <c:pt idx="845">
                  <c:v>8.0000000000000002E-3</c:v>
                </c:pt>
                <c:pt idx="846">
                  <c:v>7.9000000000000008E-3</c:v>
                </c:pt>
                <c:pt idx="847">
                  <c:v>8.0000000000000002E-3</c:v>
                </c:pt>
                <c:pt idx="848">
                  <c:v>8.0000000000000002E-3</c:v>
                </c:pt>
                <c:pt idx="849">
                  <c:v>8.0000000000000002E-3</c:v>
                </c:pt>
                <c:pt idx="850">
                  <c:v>8.0999999999999996E-3</c:v>
                </c:pt>
                <c:pt idx="851">
                  <c:v>8.0999999999999996E-3</c:v>
                </c:pt>
                <c:pt idx="852">
                  <c:v>8.0999999999999996E-3</c:v>
                </c:pt>
                <c:pt idx="853">
                  <c:v>8.0999999999999996E-3</c:v>
                </c:pt>
                <c:pt idx="854">
                  <c:v>8.2000000000000007E-3</c:v>
                </c:pt>
                <c:pt idx="855">
                  <c:v>8.2000000000000007E-3</c:v>
                </c:pt>
                <c:pt idx="856">
                  <c:v>8.2000000000000007E-3</c:v>
                </c:pt>
                <c:pt idx="857">
                  <c:v>8.2000000000000007E-3</c:v>
                </c:pt>
                <c:pt idx="858">
                  <c:v>8.2000000000000007E-3</c:v>
                </c:pt>
                <c:pt idx="859">
                  <c:v>8.2000000000000007E-3</c:v>
                </c:pt>
                <c:pt idx="860">
                  <c:v>8.3000000000000001E-3</c:v>
                </c:pt>
                <c:pt idx="861">
                  <c:v>8.3000000000000001E-3</c:v>
                </c:pt>
                <c:pt idx="862">
                  <c:v>8.3000000000000001E-3</c:v>
                </c:pt>
                <c:pt idx="863">
                  <c:v>8.3000000000000001E-3</c:v>
                </c:pt>
                <c:pt idx="864">
                  <c:v>8.3000000000000001E-3</c:v>
                </c:pt>
                <c:pt idx="865">
                  <c:v>8.3000000000000001E-3</c:v>
                </c:pt>
                <c:pt idx="866">
                  <c:v>8.2000000000000007E-3</c:v>
                </c:pt>
                <c:pt idx="867">
                  <c:v>8.2000000000000007E-3</c:v>
                </c:pt>
                <c:pt idx="868">
                  <c:v>8.0999999999999996E-3</c:v>
                </c:pt>
                <c:pt idx="869">
                  <c:v>8.0999999999999996E-3</c:v>
                </c:pt>
                <c:pt idx="870">
                  <c:v>8.0999999999999996E-3</c:v>
                </c:pt>
                <c:pt idx="871">
                  <c:v>8.0999999999999996E-3</c:v>
                </c:pt>
                <c:pt idx="872">
                  <c:v>8.0999999999999996E-3</c:v>
                </c:pt>
                <c:pt idx="873">
                  <c:v>8.0999999999999996E-3</c:v>
                </c:pt>
                <c:pt idx="874">
                  <c:v>8.0000000000000002E-3</c:v>
                </c:pt>
                <c:pt idx="875">
                  <c:v>8.0000000000000002E-3</c:v>
                </c:pt>
                <c:pt idx="876">
                  <c:v>7.9000000000000008E-3</c:v>
                </c:pt>
                <c:pt idx="877">
                  <c:v>7.7999999999999996E-3</c:v>
                </c:pt>
                <c:pt idx="878">
                  <c:v>7.7000000000000002E-3</c:v>
                </c:pt>
                <c:pt idx="879">
                  <c:v>7.6E-3</c:v>
                </c:pt>
                <c:pt idx="880">
                  <c:v>7.4000000000000003E-3</c:v>
                </c:pt>
                <c:pt idx="881">
                  <c:v>7.3000000000000001E-3</c:v>
                </c:pt>
                <c:pt idx="882">
                  <c:v>7.3000000000000001E-3</c:v>
                </c:pt>
                <c:pt idx="883">
                  <c:v>7.1999999999999998E-3</c:v>
                </c:pt>
                <c:pt idx="884">
                  <c:v>7.1999999999999998E-3</c:v>
                </c:pt>
                <c:pt idx="885">
                  <c:v>7.1999999999999998E-3</c:v>
                </c:pt>
                <c:pt idx="886">
                  <c:v>7.1000000000000004E-3</c:v>
                </c:pt>
                <c:pt idx="887">
                  <c:v>7.0000000000000001E-3</c:v>
                </c:pt>
                <c:pt idx="888">
                  <c:v>7.0000000000000001E-3</c:v>
                </c:pt>
                <c:pt idx="889">
                  <c:v>6.8999999999999999E-3</c:v>
                </c:pt>
                <c:pt idx="890">
                  <c:v>6.7999999999999996E-3</c:v>
                </c:pt>
                <c:pt idx="891">
                  <c:v>6.7000000000000002E-3</c:v>
                </c:pt>
                <c:pt idx="892">
                  <c:v>6.6E-3</c:v>
                </c:pt>
                <c:pt idx="893">
                  <c:v>6.4999999999999997E-3</c:v>
                </c:pt>
                <c:pt idx="894">
                  <c:v>6.4000000000000003E-3</c:v>
                </c:pt>
                <c:pt idx="895">
                  <c:v>6.1999999999999998E-3</c:v>
                </c:pt>
                <c:pt idx="896">
                  <c:v>6.1000000000000004E-3</c:v>
                </c:pt>
                <c:pt idx="897">
                  <c:v>6.1000000000000004E-3</c:v>
                </c:pt>
                <c:pt idx="898">
                  <c:v>6.0000000000000001E-3</c:v>
                </c:pt>
                <c:pt idx="899">
                  <c:v>5.8999999999999999E-3</c:v>
                </c:pt>
                <c:pt idx="900">
                  <c:v>5.8999999999999999E-3</c:v>
                </c:pt>
                <c:pt idx="901">
                  <c:v>5.7999999999999996E-3</c:v>
                </c:pt>
                <c:pt idx="902">
                  <c:v>5.7000000000000002E-3</c:v>
                </c:pt>
                <c:pt idx="903">
                  <c:v>5.5999999999999999E-3</c:v>
                </c:pt>
                <c:pt idx="904">
                  <c:v>5.4999999999999997E-3</c:v>
                </c:pt>
                <c:pt idx="905">
                  <c:v>5.4999999999999997E-3</c:v>
                </c:pt>
                <c:pt idx="906">
                  <c:v>5.4000000000000003E-3</c:v>
                </c:pt>
                <c:pt idx="907">
                  <c:v>5.3E-3</c:v>
                </c:pt>
                <c:pt idx="908">
                  <c:v>5.1999999999999998E-3</c:v>
                </c:pt>
                <c:pt idx="909">
                  <c:v>5.1000000000000004E-3</c:v>
                </c:pt>
                <c:pt idx="910">
                  <c:v>5.0000000000000001E-3</c:v>
                </c:pt>
                <c:pt idx="911">
                  <c:v>4.8999999999999998E-3</c:v>
                </c:pt>
                <c:pt idx="912">
                  <c:v>4.7999999999999996E-3</c:v>
                </c:pt>
                <c:pt idx="913">
                  <c:v>4.7999999999999996E-3</c:v>
                </c:pt>
                <c:pt idx="914">
                  <c:v>4.7000000000000002E-3</c:v>
                </c:pt>
                <c:pt idx="915">
                  <c:v>4.5999999999999999E-3</c:v>
                </c:pt>
                <c:pt idx="916">
                  <c:v>4.4999999999999997E-3</c:v>
                </c:pt>
                <c:pt idx="917">
                  <c:v>4.4999999999999997E-3</c:v>
                </c:pt>
                <c:pt idx="918">
                  <c:v>4.4000000000000003E-3</c:v>
                </c:pt>
                <c:pt idx="919">
                  <c:v>4.4000000000000003E-3</c:v>
                </c:pt>
                <c:pt idx="920">
                  <c:v>4.4000000000000003E-3</c:v>
                </c:pt>
                <c:pt idx="921">
                  <c:v>4.4000000000000003E-3</c:v>
                </c:pt>
                <c:pt idx="922">
                  <c:v>4.4000000000000003E-3</c:v>
                </c:pt>
                <c:pt idx="923">
                  <c:v>4.4000000000000003E-3</c:v>
                </c:pt>
                <c:pt idx="924">
                  <c:v>4.4000000000000003E-3</c:v>
                </c:pt>
                <c:pt idx="925">
                  <c:v>4.4000000000000003E-3</c:v>
                </c:pt>
                <c:pt idx="926">
                  <c:v>4.3E-3</c:v>
                </c:pt>
                <c:pt idx="927">
                  <c:v>4.3E-3</c:v>
                </c:pt>
                <c:pt idx="928">
                  <c:v>4.3E-3</c:v>
                </c:pt>
                <c:pt idx="929">
                  <c:v>4.3E-3</c:v>
                </c:pt>
                <c:pt idx="930">
                  <c:v>4.3E-3</c:v>
                </c:pt>
                <c:pt idx="931">
                  <c:v>4.1999999999999997E-3</c:v>
                </c:pt>
                <c:pt idx="932">
                  <c:v>4.1999999999999997E-3</c:v>
                </c:pt>
                <c:pt idx="933">
                  <c:v>4.1999999999999997E-3</c:v>
                </c:pt>
                <c:pt idx="934">
                  <c:v>4.1999999999999997E-3</c:v>
                </c:pt>
                <c:pt idx="935">
                  <c:v>4.1999999999999997E-3</c:v>
                </c:pt>
                <c:pt idx="936">
                  <c:v>4.3E-3</c:v>
                </c:pt>
                <c:pt idx="937">
                  <c:v>4.3E-3</c:v>
                </c:pt>
                <c:pt idx="938">
                  <c:v>4.4000000000000003E-3</c:v>
                </c:pt>
                <c:pt idx="939">
                  <c:v>4.4999999999999997E-3</c:v>
                </c:pt>
                <c:pt idx="940">
                  <c:v>4.4999999999999997E-3</c:v>
                </c:pt>
                <c:pt idx="941">
                  <c:v>4.5999999999999999E-3</c:v>
                </c:pt>
                <c:pt idx="942">
                  <c:v>4.5999999999999999E-3</c:v>
                </c:pt>
                <c:pt idx="943">
                  <c:v>4.7000000000000002E-3</c:v>
                </c:pt>
                <c:pt idx="944">
                  <c:v>4.7000000000000002E-3</c:v>
                </c:pt>
                <c:pt idx="945">
                  <c:v>4.7999999999999996E-3</c:v>
                </c:pt>
                <c:pt idx="946">
                  <c:v>4.7999999999999996E-3</c:v>
                </c:pt>
                <c:pt idx="947">
                  <c:v>4.8999999999999998E-3</c:v>
                </c:pt>
                <c:pt idx="948">
                  <c:v>4.8999999999999998E-3</c:v>
                </c:pt>
                <c:pt idx="949">
                  <c:v>5.0000000000000001E-3</c:v>
                </c:pt>
                <c:pt idx="950">
                  <c:v>5.0000000000000001E-3</c:v>
                </c:pt>
                <c:pt idx="951">
                  <c:v>5.1000000000000004E-3</c:v>
                </c:pt>
                <c:pt idx="952">
                  <c:v>5.1999999999999998E-3</c:v>
                </c:pt>
                <c:pt idx="953">
                  <c:v>5.1999999999999998E-3</c:v>
                </c:pt>
                <c:pt idx="954">
                  <c:v>5.3E-3</c:v>
                </c:pt>
                <c:pt idx="955">
                  <c:v>5.3E-3</c:v>
                </c:pt>
                <c:pt idx="956">
                  <c:v>5.3E-3</c:v>
                </c:pt>
                <c:pt idx="957">
                  <c:v>5.3E-3</c:v>
                </c:pt>
                <c:pt idx="958">
                  <c:v>5.3E-3</c:v>
                </c:pt>
                <c:pt idx="959">
                  <c:v>5.3E-3</c:v>
                </c:pt>
                <c:pt idx="960">
                  <c:v>5.1999999999999998E-3</c:v>
                </c:pt>
                <c:pt idx="961">
                  <c:v>5.1999999999999998E-3</c:v>
                </c:pt>
                <c:pt idx="962">
                  <c:v>5.1999999999999998E-3</c:v>
                </c:pt>
                <c:pt idx="963">
                  <c:v>5.1000000000000004E-3</c:v>
                </c:pt>
                <c:pt idx="964">
                  <c:v>5.1000000000000004E-3</c:v>
                </c:pt>
                <c:pt idx="965">
                  <c:v>5.0000000000000001E-3</c:v>
                </c:pt>
                <c:pt idx="966">
                  <c:v>5.0000000000000001E-3</c:v>
                </c:pt>
                <c:pt idx="967">
                  <c:v>5.0000000000000001E-3</c:v>
                </c:pt>
                <c:pt idx="968">
                  <c:v>4.8999999999999998E-3</c:v>
                </c:pt>
                <c:pt idx="969">
                  <c:v>4.8999999999999998E-3</c:v>
                </c:pt>
                <c:pt idx="970">
                  <c:v>4.8999999999999998E-3</c:v>
                </c:pt>
                <c:pt idx="971">
                  <c:v>4.7999999999999996E-3</c:v>
                </c:pt>
                <c:pt idx="972">
                  <c:v>4.7000000000000002E-3</c:v>
                </c:pt>
                <c:pt idx="973">
                  <c:v>4.7000000000000002E-3</c:v>
                </c:pt>
                <c:pt idx="974">
                  <c:v>4.5999999999999999E-3</c:v>
                </c:pt>
                <c:pt idx="975">
                  <c:v>4.4999999999999997E-3</c:v>
                </c:pt>
                <c:pt idx="976">
                  <c:v>4.4000000000000003E-3</c:v>
                </c:pt>
                <c:pt idx="977">
                  <c:v>4.3E-3</c:v>
                </c:pt>
                <c:pt idx="978">
                  <c:v>4.1999999999999997E-3</c:v>
                </c:pt>
                <c:pt idx="979">
                  <c:v>4.1000000000000003E-3</c:v>
                </c:pt>
                <c:pt idx="980">
                  <c:v>3.8999999999999998E-3</c:v>
                </c:pt>
                <c:pt idx="981">
                  <c:v>3.8E-3</c:v>
                </c:pt>
                <c:pt idx="982">
                  <c:v>3.7000000000000002E-3</c:v>
                </c:pt>
                <c:pt idx="983">
                  <c:v>3.5999999999999999E-3</c:v>
                </c:pt>
                <c:pt idx="984">
                  <c:v>3.3999999999999998E-3</c:v>
                </c:pt>
                <c:pt idx="985">
                  <c:v>3.3E-3</c:v>
                </c:pt>
                <c:pt idx="986">
                  <c:v>3.3E-3</c:v>
                </c:pt>
                <c:pt idx="987">
                  <c:v>3.2000000000000002E-3</c:v>
                </c:pt>
                <c:pt idx="988">
                  <c:v>3.2000000000000002E-3</c:v>
                </c:pt>
                <c:pt idx="989">
                  <c:v>3.2000000000000002E-3</c:v>
                </c:pt>
                <c:pt idx="990">
                  <c:v>3.2000000000000002E-3</c:v>
                </c:pt>
                <c:pt idx="991">
                  <c:v>3.2000000000000002E-3</c:v>
                </c:pt>
                <c:pt idx="992">
                  <c:v>3.2000000000000002E-3</c:v>
                </c:pt>
                <c:pt idx="993">
                  <c:v>3.2000000000000002E-3</c:v>
                </c:pt>
                <c:pt idx="994">
                  <c:v>3.2000000000000002E-3</c:v>
                </c:pt>
                <c:pt idx="995">
                  <c:v>3.2000000000000002E-3</c:v>
                </c:pt>
                <c:pt idx="996">
                  <c:v>3.2000000000000002E-3</c:v>
                </c:pt>
                <c:pt idx="997">
                  <c:v>3.2000000000000002E-3</c:v>
                </c:pt>
                <c:pt idx="998">
                  <c:v>3.3E-3</c:v>
                </c:pt>
                <c:pt idx="999">
                  <c:v>3.3E-3</c:v>
                </c:pt>
                <c:pt idx="1000">
                  <c:v>3.3E-3</c:v>
                </c:pt>
                <c:pt idx="1001">
                  <c:v>3.3999999999999998E-3</c:v>
                </c:pt>
                <c:pt idx="1002">
                  <c:v>3.3999999999999998E-3</c:v>
                </c:pt>
                <c:pt idx="1003">
                  <c:v>3.5000000000000001E-3</c:v>
                </c:pt>
                <c:pt idx="1004">
                  <c:v>3.5999999999999999E-3</c:v>
                </c:pt>
                <c:pt idx="1005">
                  <c:v>3.5999999999999999E-3</c:v>
                </c:pt>
                <c:pt idx="1006">
                  <c:v>3.7000000000000002E-3</c:v>
                </c:pt>
                <c:pt idx="1007">
                  <c:v>3.7000000000000002E-3</c:v>
                </c:pt>
                <c:pt idx="1008">
                  <c:v>3.7000000000000002E-3</c:v>
                </c:pt>
                <c:pt idx="1009">
                  <c:v>3.8E-3</c:v>
                </c:pt>
                <c:pt idx="1010">
                  <c:v>3.8999999999999998E-3</c:v>
                </c:pt>
                <c:pt idx="1011">
                  <c:v>3.8999999999999998E-3</c:v>
                </c:pt>
                <c:pt idx="1012">
                  <c:v>4.0000000000000001E-3</c:v>
                </c:pt>
                <c:pt idx="1013">
                  <c:v>4.1000000000000003E-3</c:v>
                </c:pt>
                <c:pt idx="1014">
                  <c:v>4.1999999999999997E-3</c:v>
                </c:pt>
                <c:pt idx="1015">
                  <c:v>4.1999999999999997E-3</c:v>
                </c:pt>
                <c:pt idx="1016">
                  <c:v>4.3E-3</c:v>
                </c:pt>
                <c:pt idx="1017">
                  <c:v>4.3E-3</c:v>
                </c:pt>
                <c:pt idx="1018">
                  <c:v>4.4000000000000003E-3</c:v>
                </c:pt>
                <c:pt idx="1019">
                  <c:v>4.4000000000000003E-3</c:v>
                </c:pt>
                <c:pt idx="1020">
                  <c:v>4.4000000000000003E-3</c:v>
                </c:pt>
                <c:pt idx="1021">
                  <c:v>4.4999999999999997E-3</c:v>
                </c:pt>
                <c:pt idx="1022">
                  <c:v>4.4999999999999997E-3</c:v>
                </c:pt>
                <c:pt idx="1023">
                  <c:v>4.4999999999999997E-3</c:v>
                </c:pt>
                <c:pt idx="1024">
                  <c:v>4.4999999999999997E-3</c:v>
                </c:pt>
                <c:pt idx="1025">
                  <c:v>4.4999999999999997E-3</c:v>
                </c:pt>
                <c:pt idx="1026">
                  <c:v>4.4999999999999997E-3</c:v>
                </c:pt>
                <c:pt idx="1027">
                  <c:v>4.4000000000000003E-3</c:v>
                </c:pt>
                <c:pt idx="1028">
                  <c:v>4.4000000000000003E-3</c:v>
                </c:pt>
                <c:pt idx="1029">
                  <c:v>4.3E-3</c:v>
                </c:pt>
                <c:pt idx="1030">
                  <c:v>4.1999999999999997E-3</c:v>
                </c:pt>
                <c:pt idx="1031">
                  <c:v>4.1000000000000003E-3</c:v>
                </c:pt>
                <c:pt idx="1032">
                  <c:v>4.0000000000000001E-3</c:v>
                </c:pt>
                <c:pt idx="1033">
                  <c:v>3.8999999999999998E-3</c:v>
                </c:pt>
                <c:pt idx="1034">
                  <c:v>3.8E-3</c:v>
                </c:pt>
                <c:pt idx="1035">
                  <c:v>3.7000000000000002E-3</c:v>
                </c:pt>
                <c:pt idx="1036">
                  <c:v>3.5999999999999999E-3</c:v>
                </c:pt>
                <c:pt idx="1037">
                  <c:v>3.5999999999999999E-3</c:v>
                </c:pt>
                <c:pt idx="1038">
                  <c:v>3.5000000000000001E-3</c:v>
                </c:pt>
                <c:pt idx="1039">
                  <c:v>3.3999999999999998E-3</c:v>
                </c:pt>
                <c:pt idx="1040">
                  <c:v>3.3E-3</c:v>
                </c:pt>
                <c:pt idx="1041">
                  <c:v>3.2000000000000002E-3</c:v>
                </c:pt>
                <c:pt idx="1042">
                  <c:v>3.0999999999999999E-3</c:v>
                </c:pt>
                <c:pt idx="1043">
                  <c:v>3.0999999999999999E-3</c:v>
                </c:pt>
                <c:pt idx="1044">
                  <c:v>3.0000000000000001E-3</c:v>
                </c:pt>
                <c:pt idx="1045">
                  <c:v>2.8999999999999998E-3</c:v>
                </c:pt>
                <c:pt idx="1046">
                  <c:v>2.8999999999999998E-3</c:v>
                </c:pt>
                <c:pt idx="1047">
                  <c:v>2.8999999999999998E-3</c:v>
                </c:pt>
                <c:pt idx="1048">
                  <c:v>2.8E-3</c:v>
                </c:pt>
                <c:pt idx="1049">
                  <c:v>2.8E-3</c:v>
                </c:pt>
                <c:pt idx="1050">
                  <c:v>2.8E-3</c:v>
                </c:pt>
                <c:pt idx="1051">
                  <c:v>2.7000000000000001E-3</c:v>
                </c:pt>
                <c:pt idx="1052">
                  <c:v>2.7000000000000001E-3</c:v>
                </c:pt>
                <c:pt idx="1053">
                  <c:v>2.7000000000000001E-3</c:v>
                </c:pt>
                <c:pt idx="1054">
                  <c:v>2.7000000000000001E-3</c:v>
                </c:pt>
                <c:pt idx="1055">
                  <c:v>2.5999999999999999E-3</c:v>
                </c:pt>
                <c:pt idx="1056">
                  <c:v>2.5999999999999999E-3</c:v>
                </c:pt>
                <c:pt idx="1057">
                  <c:v>2.5999999999999999E-3</c:v>
                </c:pt>
                <c:pt idx="1058">
                  <c:v>2.5000000000000001E-3</c:v>
                </c:pt>
                <c:pt idx="1059">
                  <c:v>2.5000000000000001E-3</c:v>
                </c:pt>
                <c:pt idx="1060">
                  <c:v>2.5000000000000001E-3</c:v>
                </c:pt>
                <c:pt idx="1061">
                  <c:v>2.5000000000000001E-3</c:v>
                </c:pt>
                <c:pt idx="1062">
                  <c:v>2.5000000000000001E-3</c:v>
                </c:pt>
                <c:pt idx="1063">
                  <c:v>2.5000000000000001E-3</c:v>
                </c:pt>
                <c:pt idx="1064">
                  <c:v>2.5000000000000001E-3</c:v>
                </c:pt>
                <c:pt idx="1065">
                  <c:v>2.5000000000000001E-3</c:v>
                </c:pt>
                <c:pt idx="1066">
                  <c:v>2.5999999999999999E-3</c:v>
                </c:pt>
                <c:pt idx="1067">
                  <c:v>2.5999999999999999E-3</c:v>
                </c:pt>
                <c:pt idx="1068">
                  <c:v>2.5999999999999999E-3</c:v>
                </c:pt>
                <c:pt idx="1069">
                  <c:v>2.5999999999999999E-3</c:v>
                </c:pt>
                <c:pt idx="1070">
                  <c:v>2.5999999999999999E-3</c:v>
                </c:pt>
                <c:pt idx="1071">
                  <c:v>2.5999999999999999E-3</c:v>
                </c:pt>
                <c:pt idx="1072">
                  <c:v>2.5999999999999999E-3</c:v>
                </c:pt>
                <c:pt idx="1073">
                  <c:v>2.5999999999999999E-3</c:v>
                </c:pt>
                <c:pt idx="1074">
                  <c:v>2.5999999999999999E-3</c:v>
                </c:pt>
                <c:pt idx="1075">
                  <c:v>2.7000000000000001E-3</c:v>
                </c:pt>
                <c:pt idx="1076">
                  <c:v>2.7000000000000001E-3</c:v>
                </c:pt>
                <c:pt idx="1077">
                  <c:v>2.7000000000000001E-3</c:v>
                </c:pt>
                <c:pt idx="1078">
                  <c:v>2.7000000000000001E-3</c:v>
                </c:pt>
                <c:pt idx="1079">
                  <c:v>2.7000000000000001E-3</c:v>
                </c:pt>
                <c:pt idx="1080">
                  <c:v>2.8E-3</c:v>
                </c:pt>
                <c:pt idx="1081">
                  <c:v>2.8E-3</c:v>
                </c:pt>
                <c:pt idx="1082">
                  <c:v>2.8E-3</c:v>
                </c:pt>
                <c:pt idx="1083">
                  <c:v>2.8999999999999998E-3</c:v>
                </c:pt>
                <c:pt idx="1084">
                  <c:v>2.8999999999999998E-3</c:v>
                </c:pt>
                <c:pt idx="1085">
                  <c:v>2.8999999999999998E-3</c:v>
                </c:pt>
                <c:pt idx="1086">
                  <c:v>2.8999999999999998E-3</c:v>
                </c:pt>
                <c:pt idx="1087">
                  <c:v>2.8999999999999998E-3</c:v>
                </c:pt>
                <c:pt idx="1088">
                  <c:v>2.8999999999999998E-3</c:v>
                </c:pt>
                <c:pt idx="1089">
                  <c:v>2.8999999999999998E-3</c:v>
                </c:pt>
                <c:pt idx="1090">
                  <c:v>3.0000000000000001E-3</c:v>
                </c:pt>
                <c:pt idx="1091">
                  <c:v>3.0000000000000001E-3</c:v>
                </c:pt>
                <c:pt idx="1092">
                  <c:v>3.0000000000000001E-3</c:v>
                </c:pt>
                <c:pt idx="1093">
                  <c:v>3.0000000000000001E-3</c:v>
                </c:pt>
                <c:pt idx="1094">
                  <c:v>3.0999999999999999E-3</c:v>
                </c:pt>
                <c:pt idx="1095">
                  <c:v>3.0999999999999999E-3</c:v>
                </c:pt>
                <c:pt idx="1096">
                  <c:v>3.0999999999999999E-3</c:v>
                </c:pt>
                <c:pt idx="1097">
                  <c:v>3.0999999999999999E-3</c:v>
                </c:pt>
                <c:pt idx="1098">
                  <c:v>3.0999999999999999E-3</c:v>
                </c:pt>
                <c:pt idx="1099">
                  <c:v>3.2000000000000002E-3</c:v>
                </c:pt>
                <c:pt idx="1100">
                  <c:v>3.2000000000000002E-3</c:v>
                </c:pt>
                <c:pt idx="1101">
                  <c:v>3.2000000000000002E-3</c:v>
                </c:pt>
                <c:pt idx="1102">
                  <c:v>3.2000000000000002E-3</c:v>
                </c:pt>
                <c:pt idx="1103">
                  <c:v>3.3E-3</c:v>
                </c:pt>
                <c:pt idx="1104">
                  <c:v>3.3E-3</c:v>
                </c:pt>
                <c:pt idx="1105">
                  <c:v>3.3E-3</c:v>
                </c:pt>
                <c:pt idx="1106">
                  <c:v>3.3E-3</c:v>
                </c:pt>
                <c:pt idx="1107">
                  <c:v>3.3E-3</c:v>
                </c:pt>
                <c:pt idx="1108">
                  <c:v>3.2000000000000002E-3</c:v>
                </c:pt>
                <c:pt idx="1109">
                  <c:v>3.2000000000000002E-3</c:v>
                </c:pt>
                <c:pt idx="1110">
                  <c:v>3.2000000000000002E-3</c:v>
                </c:pt>
                <c:pt idx="1111">
                  <c:v>3.2000000000000002E-3</c:v>
                </c:pt>
                <c:pt idx="1112">
                  <c:v>3.2000000000000002E-3</c:v>
                </c:pt>
                <c:pt idx="1113">
                  <c:v>3.2000000000000002E-3</c:v>
                </c:pt>
                <c:pt idx="1114">
                  <c:v>3.2000000000000002E-3</c:v>
                </c:pt>
                <c:pt idx="1115">
                  <c:v>3.2000000000000002E-3</c:v>
                </c:pt>
                <c:pt idx="1116">
                  <c:v>3.0999999999999999E-3</c:v>
                </c:pt>
                <c:pt idx="1117">
                  <c:v>3.0999999999999999E-3</c:v>
                </c:pt>
                <c:pt idx="1118">
                  <c:v>3.0999999999999999E-3</c:v>
                </c:pt>
                <c:pt idx="1119">
                  <c:v>3.0999999999999999E-3</c:v>
                </c:pt>
                <c:pt idx="1120">
                  <c:v>3.0000000000000001E-3</c:v>
                </c:pt>
                <c:pt idx="1121">
                  <c:v>3.0000000000000001E-3</c:v>
                </c:pt>
                <c:pt idx="1122">
                  <c:v>3.0000000000000001E-3</c:v>
                </c:pt>
                <c:pt idx="1123">
                  <c:v>2.8999999999999998E-3</c:v>
                </c:pt>
                <c:pt idx="1124">
                  <c:v>2.8999999999999998E-3</c:v>
                </c:pt>
                <c:pt idx="1125">
                  <c:v>2.8999999999999998E-3</c:v>
                </c:pt>
                <c:pt idx="1126">
                  <c:v>2.8E-3</c:v>
                </c:pt>
                <c:pt idx="1127">
                  <c:v>2.8E-3</c:v>
                </c:pt>
                <c:pt idx="1128">
                  <c:v>2.8E-3</c:v>
                </c:pt>
                <c:pt idx="1129">
                  <c:v>2.8E-3</c:v>
                </c:pt>
                <c:pt idx="1130">
                  <c:v>2.8E-3</c:v>
                </c:pt>
                <c:pt idx="1131">
                  <c:v>2.8E-3</c:v>
                </c:pt>
                <c:pt idx="1132">
                  <c:v>2.7000000000000001E-3</c:v>
                </c:pt>
                <c:pt idx="1133">
                  <c:v>2.7000000000000001E-3</c:v>
                </c:pt>
                <c:pt idx="1134">
                  <c:v>2.7000000000000001E-3</c:v>
                </c:pt>
                <c:pt idx="1135">
                  <c:v>2.7000000000000001E-3</c:v>
                </c:pt>
                <c:pt idx="1136">
                  <c:v>2.7000000000000001E-3</c:v>
                </c:pt>
                <c:pt idx="1137">
                  <c:v>2.7000000000000001E-3</c:v>
                </c:pt>
                <c:pt idx="1138">
                  <c:v>2.7000000000000001E-3</c:v>
                </c:pt>
                <c:pt idx="1139">
                  <c:v>2.7000000000000001E-3</c:v>
                </c:pt>
                <c:pt idx="1140">
                  <c:v>2.7000000000000001E-3</c:v>
                </c:pt>
                <c:pt idx="1141">
                  <c:v>2.7000000000000001E-3</c:v>
                </c:pt>
                <c:pt idx="1142">
                  <c:v>2.8E-3</c:v>
                </c:pt>
                <c:pt idx="1143">
                  <c:v>2.8E-3</c:v>
                </c:pt>
                <c:pt idx="1144">
                  <c:v>2.8E-3</c:v>
                </c:pt>
                <c:pt idx="1145">
                  <c:v>2.8E-3</c:v>
                </c:pt>
                <c:pt idx="1146">
                  <c:v>2.8E-3</c:v>
                </c:pt>
                <c:pt idx="1147">
                  <c:v>2.8999999999999998E-3</c:v>
                </c:pt>
                <c:pt idx="1148">
                  <c:v>2.8999999999999998E-3</c:v>
                </c:pt>
                <c:pt idx="1149">
                  <c:v>2.8999999999999998E-3</c:v>
                </c:pt>
                <c:pt idx="1150">
                  <c:v>2.8999999999999998E-3</c:v>
                </c:pt>
                <c:pt idx="1151">
                  <c:v>3.0000000000000001E-3</c:v>
                </c:pt>
                <c:pt idx="1152">
                  <c:v>3.0000000000000001E-3</c:v>
                </c:pt>
                <c:pt idx="1153">
                  <c:v>3.0000000000000001E-3</c:v>
                </c:pt>
                <c:pt idx="1154">
                  <c:v>3.0000000000000001E-3</c:v>
                </c:pt>
                <c:pt idx="1155">
                  <c:v>2.8999999999999998E-3</c:v>
                </c:pt>
                <c:pt idx="1156">
                  <c:v>2.8999999999999998E-3</c:v>
                </c:pt>
                <c:pt idx="1157">
                  <c:v>2.8999999999999998E-3</c:v>
                </c:pt>
                <c:pt idx="1158">
                  <c:v>2.8999999999999998E-3</c:v>
                </c:pt>
                <c:pt idx="1159">
                  <c:v>2.8999999999999998E-3</c:v>
                </c:pt>
                <c:pt idx="1160">
                  <c:v>2.8999999999999998E-3</c:v>
                </c:pt>
                <c:pt idx="1161">
                  <c:v>2.8999999999999998E-3</c:v>
                </c:pt>
                <c:pt idx="1162">
                  <c:v>2.8999999999999998E-3</c:v>
                </c:pt>
                <c:pt idx="1163">
                  <c:v>2.8999999999999998E-3</c:v>
                </c:pt>
                <c:pt idx="1164">
                  <c:v>2.8999999999999998E-3</c:v>
                </c:pt>
                <c:pt idx="1165">
                  <c:v>2.8999999999999998E-3</c:v>
                </c:pt>
                <c:pt idx="1166">
                  <c:v>2.8999999999999998E-3</c:v>
                </c:pt>
                <c:pt idx="1167">
                  <c:v>2.8999999999999998E-3</c:v>
                </c:pt>
                <c:pt idx="1168">
                  <c:v>2.8999999999999998E-3</c:v>
                </c:pt>
                <c:pt idx="1169">
                  <c:v>2.8E-3</c:v>
                </c:pt>
                <c:pt idx="1170">
                  <c:v>2.8E-3</c:v>
                </c:pt>
                <c:pt idx="1171">
                  <c:v>2.8E-3</c:v>
                </c:pt>
                <c:pt idx="1172">
                  <c:v>2.8E-3</c:v>
                </c:pt>
                <c:pt idx="1173">
                  <c:v>2.7000000000000001E-3</c:v>
                </c:pt>
                <c:pt idx="1174">
                  <c:v>2.7000000000000001E-3</c:v>
                </c:pt>
                <c:pt idx="1175">
                  <c:v>2.7000000000000001E-3</c:v>
                </c:pt>
                <c:pt idx="1176">
                  <c:v>5.0000000000000001E-4</c:v>
                </c:pt>
                <c:pt idx="1177">
                  <c:v>5.9999999999999995E-4</c:v>
                </c:pt>
                <c:pt idx="1178">
                  <c:v>0</c:v>
                </c:pt>
                <c:pt idx="1179">
                  <c:v>1.4E-3</c:v>
                </c:pt>
                <c:pt idx="1180">
                  <c:v>5.7999999999999996E-3</c:v>
                </c:pt>
                <c:pt idx="1181">
                  <c:v>3.3999999999999998E-3</c:v>
                </c:pt>
                <c:pt idx="1182">
                  <c:v>2.3999999999999998E-3</c:v>
                </c:pt>
                <c:pt idx="1183">
                  <c:v>2.7000000000000001E-3</c:v>
                </c:pt>
                <c:pt idx="1184">
                  <c:v>5.7000000000000002E-3</c:v>
                </c:pt>
                <c:pt idx="1185">
                  <c:v>5.4999999999999997E-3</c:v>
                </c:pt>
                <c:pt idx="1186">
                  <c:v>2E-3</c:v>
                </c:pt>
                <c:pt idx="1187">
                  <c:v>1.8E-3</c:v>
                </c:pt>
                <c:pt idx="1188">
                  <c:v>1.6000000000000001E-3</c:v>
                </c:pt>
                <c:pt idx="1189">
                  <c:v>2.0000000000000001E-4</c:v>
                </c:pt>
                <c:pt idx="1190">
                  <c:v>2.0000000000000001E-4</c:v>
                </c:pt>
                <c:pt idx="1191">
                  <c:v>8.0000000000000004E-4</c:v>
                </c:pt>
                <c:pt idx="1192">
                  <c:v>1.1999999999999999E-3</c:v>
                </c:pt>
                <c:pt idx="1193">
                  <c:v>2.8999999999999998E-3</c:v>
                </c:pt>
                <c:pt idx="1194">
                  <c:v>8.0000000000000004E-4</c:v>
                </c:pt>
                <c:pt idx="1195">
                  <c:v>1E-3</c:v>
                </c:pt>
                <c:pt idx="1196">
                  <c:v>2.5000000000000001E-3</c:v>
                </c:pt>
                <c:pt idx="1197">
                  <c:v>1E-4</c:v>
                </c:pt>
                <c:pt idx="1198">
                  <c:v>2.0000000000000001E-4</c:v>
                </c:pt>
                <c:pt idx="1199">
                  <c:v>8.9999999999999998E-4</c:v>
                </c:pt>
                <c:pt idx="1200">
                  <c:v>2.0999999999999999E-3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3-409C-9153-39B905477E62}"/>
            </c:ext>
          </c:extLst>
        </c:ser>
        <c:ser>
          <c:idx val="1"/>
          <c:order val="1"/>
          <c:tx>
            <c:strRef>
              <c:f>spectrum!$C$2</c:f>
              <c:strCache>
                <c:ptCount val="1"/>
                <c:pt idx="0">
                  <c:v>BM_Sp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spectrum!$A$3:$A$1203</c:f>
              <c:numCache>
                <c:formatCode>General</c:formatCode>
                <c:ptCount val="1201"/>
                <c:pt idx="0">
                  <c:v>0</c:v>
                </c:pt>
                <c:pt idx="1">
                  <c:v>8.0000000000000004E-4</c:v>
                </c:pt>
                <c:pt idx="2">
                  <c:v>1.6999999999999999E-3</c:v>
                </c:pt>
                <c:pt idx="3">
                  <c:v>2.5000000000000001E-3</c:v>
                </c:pt>
                <c:pt idx="4">
                  <c:v>3.3E-3</c:v>
                </c:pt>
                <c:pt idx="5">
                  <c:v>4.1999999999999997E-3</c:v>
                </c:pt>
                <c:pt idx="6">
                  <c:v>5.0000000000000001E-3</c:v>
                </c:pt>
                <c:pt idx="7">
                  <c:v>5.7999999999999996E-3</c:v>
                </c:pt>
                <c:pt idx="8">
                  <c:v>6.7000000000000002E-3</c:v>
                </c:pt>
                <c:pt idx="9">
                  <c:v>7.4999999999999997E-3</c:v>
                </c:pt>
                <c:pt idx="10">
                  <c:v>8.3000000000000001E-3</c:v>
                </c:pt>
                <c:pt idx="11">
                  <c:v>9.1999999999999998E-3</c:v>
                </c:pt>
                <c:pt idx="12">
                  <c:v>0.01</c:v>
                </c:pt>
                <c:pt idx="13">
                  <c:v>1.0800000000000001E-2</c:v>
                </c:pt>
                <c:pt idx="14">
                  <c:v>1.17E-2</c:v>
                </c:pt>
                <c:pt idx="15">
                  <c:v>1.2500000000000001E-2</c:v>
                </c:pt>
                <c:pt idx="16">
                  <c:v>1.3299999999999999E-2</c:v>
                </c:pt>
                <c:pt idx="17">
                  <c:v>1.4200000000000001E-2</c:v>
                </c:pt>
                <c:pt idx="18">
                  <c:v>1.4999999999999999E-2</c:v>
                </c:pt>
                <c:pt idx="19">
                  <c:v>1.5800000000000002E-2</c:v>
                </c:pt>
                <c:pt idx="20">
                  <c:v>1.67E-2</c:v>
                </c:pt>
                <c:pt idx="21">
                  <c:v>1.7500000000000002E-2</c:v>
                </c:pt>
                <c:pt idx="22">
                  <c:v>1.83E-2</c:v>
                </c:pt>
                <c:pt idx="23">
                  <c:v>1.9199999999999998E-2</c:v>
                </c:pt>
                <c:pt idx="24">
                  <c:v>0.02</c:v>
                </c:pt>
                <c:pt idx="25">
                  <c:v>2.0799999999999999E-2</c:v>
                </c:pt>
                <c:pt idx="26">
                  <c:v>2.1700000000000001E-2</c:v>
                </c:pt>
                <c:pt idx="27">
                  <c:v>2.2499999999999999E-2</c:v>
                </c:pt>
                <c:pt idx="28">
                  <c:v>2.3300000000000001E-2</c:v>
                </c:pt>
                <c:pt idx="29">
                  <c:v>2.4199999999999999E-2</c:v>
                </c:pt>
                <c:pt idx="30">
                  <c:v>2.5000000000000001E-2</c:v>
                </c:pt>
                <c:pt idx="31">
                  <c:v>2.58E-2</c:v>
                </c:pt>
                <c:pt idx="32">
                  <c:v>2.6700000000000002E-2</c:v>
                </c:pt>
                <c:pt idx="33">
                  <c:v>2.75E-2</c:v>
                </c:pt>
                <c:pt idx="34">
                  <c:v>2.8299999999999999E-2</c:v>
                </c:pt>
                <c:pt idx="35">
                  <c:v>2.92E-2</c:v>
                </c:pt>
                <c:pt idx="36">
                  <c:v>0.03</c:v>
                </c:pt>
                <c:pt idx="37">
                  <c:v>3.0800000000000001E-2</c:v>
                </c:pt>
                <c:pt idx="38">
                  <c:v>3.1699999999999999E-2</c:v>
                </c:pt>
                <c:pt idx="39">
                  <c:v>3.2500000000000001E-2</c:v>
                </c:pt>
                <c:pt idx="40">
                  <c:v>3.3300000000000003E-2</c:v>
                </c:pt>
                <c:pt idx="41">
                  <c:v>3.4200000000000001E-2</c:v>
                </c:pt>
                <c:pt idx="42">
                  <c:v>3.5000000000000003E-2</c:v>
                </c:pt>
                <c:pt idx="43">
                  <c:v>3.5799999999999998E-2</c:v>
                </c:pt>
                <c:pt idx="44">
                  <c:v>3.6700000000000003E-2</c:v>
                </c:pt>
                <c:pt idx="45">
                  <c:v>3.7499999999999999E-2</c:v>
                </c:pt>
                <c:pt idx="46">
                  <c:v>3.8300000000000001E-2</c:v>
                </c:pt>
                <c:pt idx="47">
                  <c:v>3.9199999999999999E-2</c:v>
                </c:pt>
                <c:pt idx="48">
                  <c:v>0.04</c:v>
                </c:pt>
                <c:pt idx="49">
                  <c:v>4.0800000000000003E-2</c:v>
                </c:pt>
                <c:pt idx="50">
                  <c:v>4.1700000000000001E-2</c:v>
                </c:pt>
                <c:pt idx="51">
                  <c:v>4.2500000000000003E-2</c:v>
                </c:pt>
                <c:pt idx="52">
                  <c:v>4.3299999999999998E-2</c:v>
                </c:pt>
                <c:pt idx="53">
                  <c:v>4.4200000000000003E-2</c:v>
                </c:pt>
                <c:pt idx="54">
                  <c:v>4.4999999999999998E-2</c:v>
                </c:pt>
                <c:pt idx="55">
                  <c:v>4.58E-2</c:v>
                </c:pt>
                <c:pt idx="56">
                  <c:v>4.6699999999999998E-2</c:v>
                </c:pt>
                <c:pt idx="57">
                  <c:v>4.7500000000000001E-2</c:v>
                </c:pt>
                <c:pt idx="58">
                  <c:v>4.8300000000000003E-2</c:v>
                </c:pt>
                <c:pt idx="59">
                  <c:v>4.9200000000000001E-2</c:v>
                </c:pt>
                <c:pt idx="60">
                  <c:v>0.05</c:v>
                </c:pt>
                <c:pt idx="61">
                  <c:v>5.0799999999999998E-2</c:v>
                </c:pt>
                <c:pt idx="62">
                  <c:v>5.1700000000000003E-2</c:v>
                </c:pt>
                <c:pt idx="63">
                  <c:v>5.2499999999999998E-2</c:v>
                </c:pt>
                <c:pt idx="64">
                  <c:v>5.33E-2</c:v>
                </c:pt>
                <c:pt idx="65">
                  <c:v>5.4199999999999998E-2</c:v>
                </c:pt>
                <c:pt idx="66">
                  <c:v>5.5E-2</c:v>
                </c:pt>
                <c:pt idx="67">
                  <c:v>5.5800000000000002E-2</c:v>
                </c:pt>
                <c:pt idx="68">
                  <c:v>5.67E-2</c:v>
                </c:pt>
                <c:pt idx="69">
                  <c:v>5.7500000000000002E-2</c:v>
                </c:pt>
                <c:pt idx="70">
                  <c:v>5.8299999999999998E-2</c:v>
                </c:pt>
                <c:pt idx="71">
                  <c:v>5.9200000000000003E-2</c:v>
                </c:pt>
                <c:pt idx="72">
                  <c:v>0.06</c:v>
                </c:pt>
                <c:pt idx="73">
                  <c:v>6.08E-2</c:v>
                </c:pt>
                <c:pt idx="74">
                  <c:v>6.1699999999999998E-2</c:v>
                </c:pt>
                <c:pt idx="75">
                  <c:v>6.25E-2</c:v>
                </c:pt>
                <c:pt idx="76">
                  <c:v>6.3299999999999995E-2</c:v>
                </c:pt>
                <c:pt idx="77">
                  <c:v>6.4199999999999993E-2</c:v>
                </c:pt>
                <c:pt idx="78">
                  <c:v>6.5000000000000002E-2</c:v>
                </c:pt>
                <c:pt idx="79">
                  <c:v>6.5799999999999997E-2</c:v>
                </c:pt>
                <c:pt idx="80">
                  <c:v>6.6699999999999995E-2</c:v>
                </c:pt>
                <c:pt idx="81">
                  <c:v>6.7500000000000004E-2</c:v>
                </c:pt>
                <c:pt idx="82">
                  <c:v>6.83E-2</c:v>
                </c:pt>
                <c:pt idx="83">
                  <c:v>6.9199999999999998E-2</c:v>
                </c:pt>
                <c:pt idx="84">
                  <c:v>7.0000000000000007E-2</c:v>
                </c:pt>
                <c:pt idx="85">
                  <c:v>7.0800000000000002E-2</c:v>
                </c:pt>
                <c:pt idx="86">
                  <c:v>7.17E-2</c:v>
                </c:pt>
                <c:pt idx="87">
                  <c:v>7.2499999999999995E-2</c:v>
                </c:pt>
                <c:pt idx="88">
                  <c:v>7.3300000000000004E-2</c:v>
                </c:pt>
                <c:pt idx="89">
                  <c:v>7.4200000000000002E-2</c:v>
                </c:pt>
                <c:pt idx="90">
                  <c:v>7.4999999999999997E-2</c:v>
                </c:pt>
                <c:pt idx="91">
                  <c:v>7.5800000000000006E-2</c:v>
                </c:pt>
                <c:pt idx="92">
                  <c:v>7.6700000000000004E-2</c:v>
                </c:pt>
                <c:pt idx="93">
                  <c:v>7.7499999999999999E-2</c:v>
                </c:pt>
                <c:pt idx="94">
                  <c:v>7.8299999999999995E-2</c:v>
                </c:pt>
                <c:pt idx="95">
                  <c:v>7.9200000000000007E-2</c:v>
                </c:pt>
                <c:pt idx="96">
                  <c:v>0.08</c:v>
                </c:pt>
                <c:pt idx="97">
                  <c:v>8.0799999999999997E-2</c:v>
                </c:pt>
                <c:pt idx="98">
                  <c:v>8.1699999999999995E-2</c:v>
                </c:pt>
                <c:pt idx="99">
                  <c:v>8.2500000000000004E-2</c:v>
                </c:pt>
                <c:pt idx="100">
                  <c:v>8.3299999999999999E-2</c:v>
                </c:pt>
                <c:pt idx="101">
                  <c:v>8.4199999999999997E-2</c:v>
                </c:pt>
                <c:pt idx="102">
                  <c:v>8.5000000000000006E-2</c:v>
                </c:pt>
                <c:pt idx="103">
                  <c:v>8.5800000000000001E-2</c:v>
                </c:pt>
                <c:pt idx="104">
                  <c:v>8.6699999999999999E-2</c:v>
                </c:pt>
                <c:pt idx="105">
                  <c:v>8.7499999999999994E-2</c:v>
                </c:pt>
                <c:pt idx="106">
                  <c:v>8.8300000000000003E-2</c:v>
                </c:pt>
                <c:pt idx="107">
                  <c:v>8.9200000000000002E-2</c:v>
                </c:pt>
                <c:pt idx="108">
                  <c:v>0.09</c:v>
                </c:pt>
                <c:pt idx="109">
                  <c:v>9.0800000000000006E-2</c:v>
                </c:pt>
                <c:pt idx="110">
                  <c:v>9.1700000000000004E-2</c:v>
                </c:pt>
                <c:pt idx="111">
                  <c:v>9.2499999999999999E-2</c:v>
                </c:pt>
                <c:pt idx="112">
                  <c:v>9.3299999999999994E-2</c:v>
                </c:pt>
                <c:pt idx="113">
                  <c:v>9.4200000000000006E-2</c:v>
                </c:pt>
                <c:pt idx="114">
                  <c:v>9.5000000000000001E-2</c:v>
                </c:pt>
                <c:pt idx="115">
                  <c:v>9.5799999999999996E-2</c:v>
                </c:pt>
                <c:pt idx="116">
                  <c:v>9.6699999999999994E-2</c:v>
                </c:pt>
                <c:pt idx="117">
                  <c:v>9.7500000000000003E-2</c:v>
                </c:pt>
                <c:pt idx="118">
                  <c:v>9.8299999999999998E-2</c:v>
                </c:pt>
                <c:pt idx="119">
                  <c:v>9.9199999999999997E-2</c:v>
                </c:pt>
                <c:pt idx="120">
                  <c:v>0.1</c:v>
                </c:pt>
                <c:pt idx="121">
                  <c:v>0.1008</c:v>
                </c:pt>
                <c:pt idx="122">
                  <c:v>0.1017</c:v>
                </c:pt>
                <c:pt idx="123">
                  <c:v>0.10249999999999999</c:v>
                </c:pt>
                <c:pt idx="124">
                  <c:v>0.1033</c:v>
                </c:pt>
                <c:pt idx="125">
                  <c:v>0.1042</c:v>
                </c:pt>
                <c:pt idx="126">
                  <c:v>0.105</c:v>
                </c:pt>
                <c:pt idx="127">
                  <c:v>0.10580000000000001</c:v>
                </c:pt>
                <c:pt idx="128">
                  <c:v>0.1067</c:v>
                </c:pt>
                <c:pt idx="129">
                  <c:v>0.1075</c:v>
                </c:pt>
                <c:pt idx="130">
                  <c:v>0.10829999999999999</c:v>
                </c:pt>
                <c:pt idx="131">
                  <c:v>0.10920000000000001</c:v>
                </c:pt>
                <c:pt idx="132">
                  <c:v>0.11</c:v>
                </c:pt>
                <c:pt idx="133">
                  <c:v>0.1108</c:v>
                </c:pt>
                <c:pt idx="134">
                  <c:v>0.11169999999999999</c:v>
                </c:pt>
                <c:pt idx="135">
                  <c:v>0.1125</c:v>
                </c:pt>
                <c:pt idx="136">
                  <c:v>0.1133</c:v>
                </c:pt>
                <c:pt idx="137">
                  <c:v>0.1142</c:v>
                </c:pt>
                <c:pt idx="138">
                  <c:v>0.115</c:v>
                </c:pt>
                <c:pt idx="139">
                  <c:v>0.1158</c:v>
                </c:pt>
                <c:pt idx="140">
                  <c:v>0.1167</c:v>
                </c:pt>
                <c:pt idx="141">
                  <c:v>0.11749999999999999</c:v>
                </c:pt>
                <c:pt idx="142">
                  <c:v>0.1183</c:v>
                </c:pt>
                <c:pt idx="143">
                  <c:v>0.1192</c:v>
                </c:pt>
                <c:pt idx="144">
                  <c:v>0.12</c:v>
                </c:pt>
                <c:pt idx="145">
                  <c:v>0.1208</c:v>
                </c:pt>
                <c:pt idx="146">
                  <c:v>0.1217</c:v>
                </c:pt>
                <c:pt idx="147">
                  <c:v>0.1225</c:v>
                </c:pt>
                <c:pt idx="148">
                  <c:v>0.12330000000000001</c:v>
                </c:pt>
                <c:pt idx="149">
                  <c:v>0.1242</c:v>
                </c:pt>
                <c:pt idx="150">
                  <c:v>0.125</c:v>
                </c:pt>
                <c:pt idx="151">
                  <c:v>0.1258</c:v>
                </c:pt>
                <c:pt idx="152">
                  <c:v>0.12670000000000001</c:v>
                </c:pt>
                <c:pt idx="153">
                  <c:v>0.1275</c:v>
                </c:pt>
                <c:pt idx="154">
                  <c:v>0.1283</c:v>
                </c:pt>
                <c:pt idx="155">
                  <c:v>0.12920000000000001</c:v>
                </c:pt>
                <c:pt idx="156">
                  <c:v>0.13</c:v>
                </c:pt>
                <c:pt idx="157">
                  <c:v>0.1308</c:v>
                </c:pt>
                <c:pt idx="158">
                  <c:v>0.13170000000000001</c:v>
                </c:pt>
                <c:pt idx="159">
                  <c:v>0.13250000000000001</c:v>
                </c:pt>
                <c:pt idx="160">
                  <c:v>0.1333</c:v>
                </c:pt>
                <c:pt idx="161">
                  <c:v>0.13420000000000001</c:v>
                </c:pt>
                <c:pt idx="162">
                  <c:v>0.13500000000000001</c:v>
                </c:pt>
                <c:pt idx="163">
                  <c:v>0.1358</c:v>
                </c:pt>
                <c:pt idx="164">
                  <c:v>0.13669999999999999</c:v>
                </c:pt>
                <c:pt idx="165">
                  <c:v>0.13750000000000001</c:v>
                </c:pt>
                <c:pt idx="166">
                  <c:v>0.13830000000000001</c:v>
                </c:pt>
                <c:pt idx="167">
                  <c:v>0.13919999999999999</c:v>
                </c:pt>
                <c:pt idx="168">
                  <c:v>0.14000000000000001</c:v>
                </c:pt>
                <c:pt idx="169">
                  <c:v>0.14080000000000001</c:v>
                </c:pt>
                <c:pt idx="170">
                  <c:v>0.14169999999999999</c:v>
                </c:pt>
                <c:pt idx="171">
                  <c:v>0.14249999999999999</c:v>
                </c:pt>
                <c:pt idx="172">
                  <c:v>0.14330000000000001</c:v>
                </c:pt>
                <c:pt idx="173">
                  <c:v>0.14419999999999999</c:v>
                </c:pt>
                <c:pt idx="174">
                  <c:v>0.14499999999999999</c:v>
                </c:pt>
                <c:pt idx="175">
                  <c:v>0.14580000000000001</c:v>
                </c:pt>
                <c:pt idx="176">
                  <c:v>0.1467</c:v>
                </c:pt>
                <c:pt idx="177">
                  <c:v>0.14749999999999999</c:v>
                </c:pt>
                <c:pt idx="178">
                  <c:v>0.14829999999999999</c:v>
                </c:pt>
                <c:pt idx="179">
                  <c:v>0.1492</c:v>
                </c:pt>
                <c:pt idx="180">
                  <c:v>0.15</c:v>
                </c:pt>
                <c:pt idx="181">
                  <c:v>0.15079999999999999</c:v>
                </c:pt>
                <c:pt idx="182">
                  <c:v>0.1517</c:v>
                </c:pt>
                <c:pt idx="183">
                  <c:v>0.1525</c:v>
                </c:pt>
                <c:pt idx="184">
                  <c:v>0.15329999999999999</c:v>
                </c:pt>
                <c:pt idx="185">
                  <c:v>0.1542</c:v>
                </c:pt>
                <c:pt idx="186">
                  <c:v>0.155</c:v>
                </c:pt>
                <c:pt idx="187">
                  <c:v>0.15579999999999999</c:v>
                </c:pt>
                <c:pt idx="188">
                  <c:v>0.15670000000000001</c:v>
                </c:pt>
                <c:pt idx="189">
                  <c:v>0.1575</c:v>
                </c:pt>
                <c:pt idx="190">
                  <c:v>0.1583</c:v>
                </c:pt>
                <c:pt idx="191">
                  <c:v>0.15920000000000001</c:v>
                </c:pt>
                <c:pt idx="192">
                  <c:v>0.16</c:v>
                </c:pt>
                <c:pt idx="193">
                  <c:v>0.1608</c:v>
                </c:pt>
                <c:pt idx="194">
                  <c:v>0.16170000000000001</c:v>
                </c:pt>
                <c:pt idx="195">
                  <c:v>0.16250000000000001</c:v>
                </c:pt>
                <c:pt idx="196">
                  <c:v>0.1633</c:v>
                </c:pt>
                <c:pt idx="197">
                  <c:v>0.16420000000000001</c:v>
                </c:pt>
                <c:pt idx="198">
                  <c:v>0.16500000000000001</c:v>
                </c:pt>
                <c:pt idx="199">
                  <c:v>0.1658</c:v>
                </c:pt>
                <c:pt idx="200">
                  <c:v>0.16669999999999999</c:v>
                </c:pt>
                <c:pt idx="201">
                  <c:v>0.16750000000000001</c:v>
                </c:pt>
                <c:pt idx="202">
                  <c:v>0.16830000000000001</c:v>
                </c:pt>
                <c:pt idx="203">
                  <c:v>0.16919999999999999</c:v>
                </c:pt>
                <c:pt idx="204">
                  <c:v>0.17</c:v>
                </c:pt>
                <c:pt idx="205">
                  <c:v>0.17080000000000001</c:v>
                </c:pt>
                <c:pt idx="206">
                  <c:v>0.17169999999999999</c:v>
                </c:pt>
                <c:pt idx="207">
                  <c:v>0.17249999999999999</c:v>
                </c:pt>
                <c:pt idx="208">
                  <c:v>0.17330000000000001</c:v>
                </c:pt>
                <c:pt idx="209">
                  <c:v>0.17419999999999999</c:v>
                </c:pt>
                <c:pt idx="210">
                  <c:v>0.17499999999999999</c:v>
                </c:pt>
                <c:pt idx="211">
                  <c:v>0.17580000000000001</c:v>
                </c:pt>
                <c:pt idx="212">
                  <c:v>0.1767</c:v>
                </c:pt>
                <c:pt idx="213">
                  <c:v>0.17749999999999999</c:v>
                </c:pt>
                <c:pt idx="214">
                  <c:v>0.17829999999999999</c:v>
                </c:pt>
                <c:pt idx="215">
                  <c:v>0.1792</c:v>
                </c:pt>
                <c:pt idx="216">
                  <c:v>0.18</c:v>
                </c:pt>
                <c:pt idx="217">
                  <c:v>0.18079999999999999</c:v>
                </c:pt>
                <c:pt idx="218">
                  <c:v>0.1817</c:v>
                </c:pt>
                <c:pt idx="219">
                  <c:v>0.1825</c:v>
                </c:pt>
                <c:pt idx="220">
                  <c:v>0.18329999999999999</c:v>
                </c:pt>
                <c:pt idx="221">
                  <c:v>0.1842</c:v>
                </c:pt>
                <c:pt idx="222">
                  <c:v>0.185</c:v>
                </c:pt>
                <c:pt idx="223">
                  <c:v>0.18579999999999999</c:v>
                </c:pt>
                <c:pt idx="224">
                  <c:v>0.1867</c:v>
                </c:pt>
                <c:pt idx="225">
                  <c:v>0.1875</c:v>
                </c:pt>
                <c:pt idx="226">
                  <c:v>0.1883</c:v>
                </c:pt>
                <c:pt idx="227">
                  <c:v>0.18920000000000001</c:v>
                </c:pt>
                <c:pt idx="228">
                  <c:v>0.19</c:v>
                </c:pt>
                <c:pt idx="229">
                  <c:v>0.1908</c:v>
                </c:pt>
                <c:pt idx="230">
                  <c:v>0.19170000000000001</c:v>
                </c:pt>
                <c:pt idx="231">
                  <c:v>0.1925</c:v>
                </c:pt>
                <c:pt idx="232">
                  <c:v>0.1933</c:v>
                </c:pt>
                <c:pt idx="233">
                  <c:v>0.19420000000000001</c:v>
                </c:pt>
                <c:pt idx="234">
                  <c:v>0.19500000000000001</c:v>
                </c:pt>
                <c:pt idx="235">
                  <c:v>0.1958</c:v>
                </c:pt>
                <c:pt idx="236">
                  <c:v>0.19670000000000001</c:v>
                </c:pt>
                <c:pt idx="237">
                  <c:v>0.19750000000000001</c:v>
                </c:pt>
                <c:pt idx="238">
                  <c:v>0.1983</c:v>
                </c:pt>
                <c:pt idx="239">
                  <c:v>0.19919999999999999</c:v>
                </c:pt>
                <c:pt idx="240">
                  <c:v>0.2</c:v>
                </c:pt>
                <c:pt idx="241">
                  <c:v>0.20080000000000001</c:v>
                </c:pt>
                <c:pt idx="242">
                  <c:v>0.20169999999999999</c:v>
                </c:pt>
                <c:pt idx="243">
                  <c:v>0.20250000000000001</c:v>
                </c:pt>
                <c:pt idx="244">
                  <c:v>0.20330000000000001</c:v>
                </c:pt>
                <c:pt idx="245">
                  <c:v>0.20419999999999999</c:v>
                </c:pt>
                <c:pt idx="246">
                  <c:v>0.20499999999999999</c:v>
                </c:pt>
                <c:pt idx="247">
                  <c:v>0.20580000000000001</c:v>
                </c:pt>
                <c:pt idx="248">
                  <c:v>0.20669999999999999</c:v>
                </c:pt>
                <c:pt idx="249">
                  <c:v>0.20749999999999999</c:v>
                </c:pt>
                <c:pt idx="250">
                  <c:v>0.20830000000000001</c:v>
                </c:pt>
                <c:pt idx="251">
                  <c:v>0.2092</c:v>
                </c:pt>
                <c:pt idx="252">
                  <c:v>0.21</c:v>
                </c:pt>
                <c:pt idx="253">
                  <c:v>0.21079999999999999</c:v>
                </c:pt>
                <c:pt idx="254">
                  <c:v>0.2117</c:v>
                </c:pt>
                <c:pt idx="255">
                  <c:v>0.21249999999999999</c:v>
                </c:pt>
                <c:pt idx="256">
                  <c:v>0.21329999999999999</c:v>
                </c:pt>
                <c:pt idx="257">
                  <c:v>0.2142</c:v>
                </c:pt>
                <c:pt idx="258">
                  <c:v>0.215</c:v>
                </c:pt>
                <c:pt idx="259">
                  <c:v>0.21579999999999999</c:v>
                </c:pt>
                <c:pt idx="260">
                  <c:v>0.2167</c:v>
                </c:pt>
                <c:pt idx="261">
                  <c:v>0.2175</c:v>
                </c:pt>
                <c:pt idx="262">
                  <c:v>0.21829999999999999</c:v>
                </c:pt>
                <c:pt idx="263">
                  <c:v>0.21920000000000001</c:v>
                </c:pt>
                <c:pt idx="264">
                  <c:v>0.22</c:v>
                </c:pt>
                <c:pt idx="265">
                  <c:v>0.2208</c:v>
                </c:pt>
                <c:pt idx="266">
                  <c:v>0.22170000000000001</c:v>
                </c:pt>
                <c:pt idx="267">
                  <c:v>0.2225</c:v>
                </c:pt>
                <c:pt idx="268">
                  <c:v>0.2233</c:v>
                </c:pt>
                <c:pt idx="269">
                  <c:v>0.22420000000000001</c:v>
                </c:pt>
                <c:pt idx="270">
                  <c:v>0.22500000000000001</c:v>
                </c:pt>
                <c:pt idx="271">
                  <c:v>0.2258</c:v>
                </c:pt>
                <c:pt idx="272">
                  <c:v>0.22670000000000001</c:v>
                </c:pt>
                <c:pt idx="273">
                  <c:v>0.22750000000000001</c:v>
                </c:pt>
                <c:pt idx="274">
                  <c:v>0.2283</c:v>
                </c:pt>
                <c:pt idx="275">
                  <c:v>0.22919999999999999</c:v>
                </c:pt>
                <c:pt idx="276">
                  <c:v>0.23</c:v>
                </c:pt>
                <c:pt idx="277">
                  <c:v>0.23080000000000001</c:v>
                </c:pt>
                <c:pt idx="278">
                  <c:v>0.23169999999999999</c:v>
                </c:pt>
                <c:pt idx="279">
                  <c:v>0.23250000000000001</c:v>
                </c:pt>
                <c:pt idx="280">
                  <c:v>0.23330000000000001</c:v>
                </c:pt>
                <c:pt idx="281">
                  <c:v>0.23419999999999999</c:v>
                </c:pt>
                <c:pt idx="282">
                  <c:v>0.23499999999999999</c:v>
                </c:pt>
                <c:pt idx="283">
                  <c:v>0.23580000000000001</c:v>
                </c:pt>
                <c:pt idx="284">
                  <c:v>0.23669999999999999</c:v>
                </c:pt>
                <c:pt idx="285">
                  <c:v>0.23749999999999999</c:v>
                </c:pt>
                <c:pt idx="286">
                  <c:v>0.23830000000000001</c:v>
                </c:pt>
                <c:pt idx="287">
                  <c:v>0.2392</c:v>
                </c:pt>
                <c:pt idx="288">
                  <c:v>0.24</c:v>
                </c:pt>
                <c:pt idx="289">
                  <c:v>0.24079999999999999</c:v>
                </c:pt>
                <c:pt idx="290">
                  <c:v>0.2417</c:v>
                </c:pt>
                <c:pt idx="291">
                  <c:v>0.24249999999999999</c:v>
                </c:pt>
                <c:pt idx="292">
                  <c:v>0.24329999999999999</c:v>
                </c:pt>
                <c:pt idx="293">
                  <c:v>0.2442</c:v>
                </c:pt>
                <c:pt idx="294">
                  <c:v>0.245</c:v>
                </c:pt>
                <c:pt idx="295">
                  <c:v>0.24579999999999999</c:v>
                </c:pt>
                <c:pt idx="296">
                  <c:v>0.2467</c:v>
                </c:pt>
                <c:pt idx="297">
                  <c:v>0.2475</c:v>
                </c:pt>
                <c:pt idx="298">
                  <c:v>0.24829999999999999</c:v>
                </c:pt>
                <c:pt idx="299">
                  <c:v>0.2492</c:v>
                </c:pt>
                <c:pt idx="300">
                  <c:v>0.25</c:v>
                </c:pt>
                <c:pt idx="301">
                  <c:v>0.25080000000000002</c:v>
                </c:pt>
                <c:pt idx="302">
                  <c:v>0.25169999999999998</c:v>
                </c:pt>
                <c:pt idx="303">
                  <c:v>0.2525</c:v>
                </c:pt>
                <c:pt idx="304">
                  <c:v>0.25330000000000003</c:v>
                </c:pt>
                <c:pt idx="305">
                  <c:v>0.25419999999999998</c:v>
                </c:pt>
                <c:pt idx="306">
                  <c:v>0.255</c:v>
                </c:pt>
                <c:pt idx="307">
                  <c:v>0.25580000000000003</c:v>
                </c:pt>
                <c:pt idx="308">
                  <c:v>0.25669999999999998</c:v>
                </c:pt>
                <c:pt idx="309">
                  <c:v>0.25750000000000001</c:v>
                </c:pt>
                <c:pt idx="310">
                  <c:v>0.25829999999999997</c:v>
                </c:pt>
                <c:pt idx="311">
                  <c:v>0.25919999999999999</c:v>
                </c:pt>
                <c:pt idx="312">
                  <c:v>0.26</c:v>
                </c:pt>
                <c:pt idx="313">
                  <c:v>0.26079999999999998</c:v>
                </c:pt>
                <c:pt idx="314">
                  <c:v>0.26169999999999999</c:v>
                </c:pt>
                <c:pt idx="315">
                  <c:v>0.26250000000000001</c:v>
                </c:pt>
                <c:pt idx="316">
                  <c:v>0.26329999999999998</c:v>
                </c:pt>
                <c:pt idx="317">
                  <c:v>0.26419999999999999</c:v>
                </c:pt>
                <c:pt idx="318">
                  <c:v>0.26500000000000001</c:v>
                </c:pt>
                <c:pt idx="319">
                  <c:v>0.26579999999999998</c:v>
                </c:pt>
                <c:pt idx="320">
                  <c:v>0.26669999999999999</c:v>
                </c:pt>
                <c:pt idx="321">
                  <c:v>0.26750000000000002</c:v>
                </c:pt>
                <c:pt idx="322">
                  <c:v>0.26829999999999998</c:v>
                </c:pt>
                <c:pt idx="323">
                  <c:v>0.26919999999999999</c:v>
                </c:pt>
                <c:pt idx="324">
                  <c:v>0.27</c:v>
                </c:pt>
                <c:pt idx="325">
                  <c:v>0.27079999999999999</c:v>
                </c:pt>
                <c:pt idx="326">
                  <c:v>0.2717</c:v>
                </c:pt>
                <c:pt idx="327">
                  <c:v>0.27250000000000002</c:v>
                </c:pt>
                <c:pt idx="328">
                  <c:v>0.27329999999999999</c:v>
                </c:pt>
                <c:pt idx="329">
                  <c:v>0.2742</c:v>
                </c:pt>
                <c:pt idx="330">
                  <c:v>0.27500000000000002</c:v>
                </c:pt>
                <c:pt idx="331">
                  <c:v>0.27579999999999999</c:v>
                </c:pt>
                <c:pt idx="332">
                  <c:v>0.2767</c:v>
                </c:pt>
                <c:pt idx="333">
                  <c:v>0.27750000000000002</c:v>
                </c:pt>
                <c:pt idx="334">
                  <c:v>0.27829999999999999</c:v>
                </c:pt>
                <c:pt idx="335">
                  <c:v>0.2792</c:v>
                </c:pt>
                <c:pt idx="336">
                  <c:v>0.28000000000000003</c:v>
                </c:pt>
                <c:pt idx="337">
                  <c:v>0.28079999999999999</c:v>
                </c:pt>
                <c:pt idx="338">
                  <c:v>0.28170000000000001</c:v>
                </c:pt>
                <c:pt idx="339">
                  <c:v>0.28249999999999997</c:v>
                </c:pt>
                <c:pt idx="340">
                  <c:v>0.2833</c:v>
                </c:pt>
                <c:pt idx="341">
                  <c:v>0.28420000000000001</c:v>
                </c:pt>
                <c:pt idx="342">
                  <c:v>0.28499999999999998</c:v>
                </c:pt>
                <c:pt idx="343">
                  <c:v>0.2858</c:v>
                </c:pt>
                <c:pt idx="344">
                  <c:v>0.28670000000000001</c:v>
                </c:pt>
                <c:pt idx="345">
                  <c:v>0.28749999999999998</c:v>
                </c:pt>
                <c:pt idx="346">
                  <c:v>0.2883</c:v>
                </c:pt>
                <c:pt idx="347">
                  <c:v>0.28920000000000001</c:v>
                </c:pt>
                <c:pt idx="348">
                  <c:v>0.28999999999999998</c:v>
                </c:pt>
                <c:pt idx="349">
                  <c:v>0.2908</c:v>
                </c:pt>
                <c:pt idx="350">
                  <c:v>0.29170000000000001</c:v>
                </c:pt>
                <c:pt idx="351">
                  <c:v>0.29249999999999998</c:v>
                </c:pt>
                <c:pt idx="352">
                  <c:v>0.29330000000000001</c:v>
                </c:pt>
                <c:pt idx="353">
                  <c:v>0.29420000000000002</c:v>
                </c:pt>
                <c:pt idx="354">
                  <c:v>0.29499999999999998</c:v>
                </c:pt>
                <c:pt idx="355">
                  <c:v>0.29580000000000001</c:v>
                </c:pt>
                <c:pt idx="356">
                  <c:v>0.29670000000000002</c:v>
                </c:pt>
                <c:pt idx="357">
                  <c:v>0.29749999999999999</c:v>
                </c:pt>
                <c:pt idx="358">
                  <c:v>0.29830000000000001</c:v>
                </c:pt>
                <c:pt idx="359">
                  <c:v>0.29920000000000002</c:v>
                </c:pt>
                <c:pt idx="360">
                  <c:v>0.3</c:v>
                </c:pt>
                <c:pt idx="361">
                  <c:v>0.30080000000000001</c:v>
                </c:pt>
                <c:pt idx="362">
                  <c:v>0.30170000000000002</c:v>
                </c:pt>
                <c:pt idx="363">
                  <c:v>0.30249999999999999</c:v>
                </c:pt>
                <c:pt idx="364">
                  <c:v>0.30330000000000001</c:v>
                </c:pt>
                <c:pt idx="365">
                  <c:v>0.30420000000000003</c:v>
                </c:pt>
                <c:pt idx="366">
                  <c:v>0.30499999999999999</c:v>
                </c:pt>
                <c:pt idx="367">
                  <c:v>0.30580000000000002</c:v>
                </c:pt>
                <c:pt idx="368">
                  <c:v>0.30669999999999997</c:v>
                </c:pt>
                <c:pt idx="369">
                  <c:v>0.3075</c:v>
                </c:pt>
                <c:pt idx="370">
                  <c:v>0.30830000000000002</c:v>
                </c:pt>
                <c:pt idx="371">
                  <c:v>0.30919999999999997</c:v>
                </c:pt>
                <c:pt idx="372">
                  <c:v>0.31</c:v>
                </c:pt>
                <c:pt idx="373">
                  <c:v>0.31080000000000002</c:v>
                </c:pt>
                <c:pt idx="374">
                  <c:v>0.31169999999999998</c:v>
                </c:pt>
                <c:pt idx="375">
                  <c:v>0.3125</c:v>
                </c:pt>
                <c:pt idx="376">
                  <c:v>0.31330000000000002</c:v>
                </c:pt>
                <c:pt idx="377">
                  <c:v>0.31419999999999998</c:v>
                </c:pt>
                <c:pt idx="378">
                  <c:v>0.315</c:v>
                </c:pt>
                <c:pt idx="379">
                  <c:v>0.31580000000000003</c:v>
                </c:pt>
                <c:pt idx="380">
                  <c:v>0.31669999999999998</c:v>
                </c:pt>
                <c:pt idx="381">
                  <c:v>0.3175</c:v>
                </c:pt>
                <c:pt idx="382">
                  <c:v>0.31830000000000003</c:v>
                </c:pt>
                <c:pt idx="383">
                  <c:v>0.31919999999999998</c:v>
                </c:pt>
                <c:pt idx="384">
                  <c:v>0.32</c:v>
                </c:pt>
                <c:pt idx="385">
                  <c:v>0.32079999999999997</c:v>
                </c:pt>
                <c:pt idx="386">
                  <c:v>0.32169999999999999</c:v>
                </c:pt>
                <c:pt idx="387">
                  <c:v>0.32250000000000001</c:v>
                </c:pt>
                <c:pt idx="388">
                  <c:v>0.32329999999999998</c:v>
                </c:pt>
                <c:pt idx="389">
                  <c:v>0.32419999999999999</c:v>
                </c:pt>
                <c:pt idx="390">
                  <c:v>0.32500000000000001</c:v>
                </c:pt>
                <c:pt idx="391">
                  <c:v>0.32579999999999998</c:v>
                </c:pt>
                <c:pt idx="392">
                  <c:v>0.32669999999999999</c:v>
                </c:pt>
                <c:pt idx="393">
                  <c:v>0.32750000000000001</c:v>
                </c:pt>
                <c:pt idx="394">
                  <c:v>0.32829999999999998</c:v>
                </c:pt>
                <c:pt idx="395">
                  <c:v>0.32919999999999999</c:v>
                </c:pt>
                <c:pt idx="396">
                  <c:v>0.33</c:v>
                </c:pt>
                <c:pt idx="397">
                  <c:v>0.33079999999999998</c:v>
                </c:pt>
                <c:pt idx="398">
                  <c:v>0.33169999999999999</c:v>
                </c:pt>
                <c:pt idx="399">
                  <c:v>0.33250000000000002</c:v>
                </c:pt>
                <c:pt idx="400">
                  <c:v>0.33329999999999999</c:v>
                </c:pt>
                <c:pt idx="401">
                  <c:v>0.3342</c:v>
                </c:pt>
                <c:pt idx="402">
                  <c:v>0.33500000000000002</c:v>
                </c:pt>
                <c:pt idx="403">
                  <c:v>0.33579999999999999</c:v>
                </c:pt>
                <c:pt idx="404">
                  <c:v>0.3367</c:v>
                </c:pt>
                <c:pt idx="405">
                  <c:v>0.33750000000000002</c:v>
                </c:pt>
                <c:pt idx="406">
                  <c:v>0.33829999999999999</c:v>
                </c:pt>
                <c:pt idx="407">
                  <c:v>0.3392</c:v>
                </c:pt>
                <c:pt idx="408">
                  <c:v>0.34</c:v>
                </c:pt>
                <c:pt idx="409">
                  <c:v>0.34079999999999999</c:v>
                </c:pt>
                <c:pt idx="410">
                  <c:v>0.3417</c:v>
                </c:pt>
                <c:pt idx="411">
                  <c:v>0.34250000000000003</c:v>
                </c:pt>
                <c:pt idx="412">
                  <c:v>0.34329999999999999</c:v>
                </c:pt>
                <c:pt idx="413">
                  <c:v>0.34420000000000001</c:v>
                </c:pt>
                <c:pt idx="414">
                  <c:v>0.34499999999999997</c:v>
                </c:pt>
                <c:pt idx="415">
                  <c:v>0.3458</c:v>
                </c:pt>
                <c:pt idx="416">
                  <c:v>0.34670000000000001</c:v>
                </c:pt>
                <c:pt idx="417">
                  <c:v>0.34749999999999998</c:v>
                </c:pt>
                <c:pt idx="418">
                  <c:v>0.3483</c:v>
                </c:pt>
                <c:pt idx="419">
                  <c:v>0.34920000000000001</c:v>
                </c:pt>
                <c:pt idx="420">
                  <c:v>0.35</c:v>
                </c:pt>
                <c:pt idx="421">
                  <c:v>0.3508</c:v>
                </c:pt>
                <c:pt idx="422">
                  <c:v>0.35170000000000001</c:v>
                </c:pt>
                <c:pt idx="423">
                  <c:v>0.35249999999999998</c:v>
                </c:pt>
                <c:pt idx="424">
                  <c:v>0.3533</c:v>
                </c:pt>
                <c:pt idx="425">
                  <c:v>0.35420000000000001</c:v>
                </c:pt>
                <c:pt idx="426">
                  <c:v>0.35499999999999998</c:v>
                </c:pt>
                <c:pt idx="427">
                  <c:v>0.35580000000000001</c:v>
                </c:pt>
                <c:pt idx="428">
                  <c:v>0.35670000000000002</c:v>
                </c:pt>
                <c:pt idx="429">
                  <c:v>0.35749999999999998</c:v>
                </c:pt>
                <c:pt idx="430">
                  <c:v>0.35830000000000001</c:v>
                </c:pt>
                <c:pt idx="431">
                  <c:v>0.35920000000000002</c:v>
                </c:pt>
                <c:pt idx="432">
                  <c:v>0.36</c:v>
                </c:pt>
                <c:pt idx="433">
                  <c:v>0.36080000000000001</c:v>
                </c:pt>
                <c:pt idx="434">
                  <c:v>0.36170000000000002</c:v>
                </c:pt>
                <c:pt idx="435">
                  <c:v>0.36249999999999999</c:v>
                </c:pt>
                <c:pt idx="436">
                  <c:v>0.36330000000000001</c:v>
                </c:pt>
                <c:pt idx="437">
                  <c:v>0.36420000000000002</c:v>
                </c:pt>
                <c:pt idx="438">
                  <c:v>0.36499999999999999</c:v>
                </c:pt>
                <c:pt idx="439">
                  <c:v>0.36580000000000001</c:v>
                </c:pt>
                <c:pt idx="440">
                  <c:v>0.36670000000000003</c:v>
                </c:pt>
                <c:pt idx="441">
                  <c:v>0.36749999999999999</c:v>
                </c:pt>
                <c:pt idx="442">
                  <c:v>0.36830000000000002</c:v>
                </c:pt>
                <c:pt idx="443">
                  <c:v>0.36919999999999997</c:v>
                </c:pt>
                <c:pt idx="444">
                  <c:v>0.37</c:v>
                </c:pt>
                <c:pt idx="445">
                  <c:v>0.37080000000000002</c:v>
                </c:pt>
                <c:pt idx="446">
                  <c:v>0.37169999999999997</c:v>
                </c:pt>
                <c:pt idx="447">
                  <c:v>0.3725</c:v>
                </c:pt>
                <c:pt idx="448">
                  <c:v>0.37330000000000002</c:v>
                </c:pt>
                <c:pt idx="449">
                  <c:v>0.37419999999999998</c:v>
                </c:pt>
                <c:pt idx="450">
                  <c:v>0.375</c:v>
                </c:pt>
                <c:pt idx="451">
                  <c:v>0.37580000000000002</c:v>
                </c:pt>
                <c:pt idx="452">
                  <c:v>0.37669999999999998</c:v>
                </c:pt>
                <c:pt idx="453">
                  <c:v>0.3775</c:v>
                </c:pt>
                <c:pt idx="454">
                  <c:v>0.37830000000000003</c:v>
                </c:pt>
                <c:pt idx="455">
                  <c:v>0.37919999999999998</c:v>
                </c:pt>
                <c:pt idx="456">
                  <c:v>0.38</c:v>
                </c:pt>
                <c:pt idx="457">
                  <c:v>0.38080000000000003</c:v>
                </c:pt>
                <c:pt idx="458">
                  <c:v>0.38169999999999998</c:v>
                </c:pt>
                <c:pt idx="459">
                  <c:v>0.38250000000000001</c:v>
                </c:pt>
                <c:pt idx="460">
                  <c:v>0.38329999999999997</c:v>
                </c:pt>
                <c:pt idx="461">
                  <c:v>0.38419999999999999</c:v>
                </c:pt>
                <c:pt idx="462">
                  <c:v>0.38500000000000001</c:v>
                </c:pt>
                <c:pt idx="463">
                  <c:v>0.38579999999999998</c:v>
                </c:pt>
                <c:pt idx="464">
                  <c:v>0.38669999999999999</c:v>
                </c:pt>
                <c:pt idx="465">
                  <c:v>0.38750000000000001</c:v>
                </c:pt>
                <c:pt idx="466">
                  <c:v>0.38829999999999998</c:v>
                </c:pt>
                <c:pt idx="467">
                  <c:v>0.38919999999999999</c:v>
                </c:pt>
                <c:pt idx="468">
                  <c:v>0.39</c:v>
                </c:pt>
                <c:pt idx="469">
                  <c:v>0.39079999999999998</c:v>
                </c:pt>
                <c:pt idx="470">
                  <c:v>0.39169999999999999</c:v>
                </c:pt>
                <c:pt idx="471">
                  <c:v>0.39250000000000002</c:v>
                </c:pt>
                <c:pt idx="472">
                  <c:v>0.39329999999999998</c:v>
                </c:pt>
                <c:pt idx="473">
                  <c:v>0.39419999999999999</c:v>
                </c:pt>
                <c:pt idx="474">
                  <c:v>0.39500000000000002</c:v>
                </c:pt>
                <c:pt idx="475">
                  <c:v>0.39579999999999999</c:v>
                </c:pt>
                <c:pt idx="476">
                  <c:v>0.3967</c:v>
                </c:pt>
                <c:pt idx="477">
                  <c:v>0.39750000000000002</c:v>
                </c:pt>
                <c:pt idx="478">
                  <c:v>0.39829999999999999</c:v>
                </c:pt>
                <c:pt idx="479">
                  <c:v>0.3992</c:v>
                </c:pt>
                <c:pt idx="480">
                  <c:v>0.4</c:v>
                </c:pt>
                <c:pt idx="481">
                  <c:v>0.40079999999999999</c:v>
                </c:pt>
                <c:pt idx="482">
                  <c:v>0.4017</c:v>
                </c:pt>
                <c:pt idx="483">
                  <c:v>0.40250000000000002</c:v>
                </c:pt>
                <c:pt idx="484">
                  <c:v>0.40329999999999999</c:v>
                </c:pt>
                <c:pt idx="485">
                  <c:v>0.4042</c:v>
                </c:pt>
                <c:pt idx="486">
                  <c:v>0.40500000000000003</c:v>
                </c:pt>
                <c:pt idx="487">
                  <c:v>0.40579999999999999</c:v>
                </c:pt>
                <c:pt idx="488">
                  <c:v>0.40670000000000001</c:v>
                </c:pt>
                <c:pt idx="489">
                  <c:v>0.40749999999999997</c:v>
                </c:pt>
                <c:pt idx="490">
                  <c:v>0.4083</c:v>
                </c:pt>
                <c:pt idx="491">
                  <c:v>0.40920000000000001</c:v>
                </c:pt>
                <c:pt idx="492">
                  <c:v>0.41</c:v>
                </c:pt>
                <c:pt idx="493">
                  <c:v>0.4108</c:v>
                </c:pt>
                <c:pt idx="494">
                  <c:v>0.41170000000000001</c:v>
                </c:pt>
                <c:pt idx="495">
                  <c:v>0.41249999999999998</c:v>
                </c:pt>
                <c:pt idx="496">
                  <c:v>0.4133</c:v>
                </c:pt>
                <c:pt idx="497">
                  <c:v>0.41420000000000001</c:v>
                </c:pt>
                <c:pt idx="498">
                  <c:v>0.41499999999999998</c:v>
                </c:pt>
                <c:pt idx="499">
                  <c:v>0.4158</c:v>
                </c:pt>
                <c:pt idx="500">
                  <c:v>0.41670000000000001</c:v>
                </c:pt>
                <c:pt idx="501">
                  <c:v>0.41749999999999998</c:v>
                </c:pt>
                <c:pt idx="502">
                  <c:v>0.41830000000000001</c:v>
                </c:pt>
                <c:pt idx="503">
                  <c:v>0.41920000000000002</c:v>
                </c:pt>
                <c:pt idx="504">
                  <c:v>0.42</c:v>
                </c:pt>
                <c:pt idx="505">
                  <c:v>0.42080000000000001</c:v>
                </c:pt>
                <c:pt idx="506">
                  <c:v>0.42170000000000002</c:v>
                </c:pt>
                <c:pt idx="507">
                  <c:v>0.42249999999999999</c:v>
                </c:pt>
                <c:pt idx="508">
                  <c:v>0.42330000000000001</c:v>
                </c:pt>
                <c:pt idx="509">
                  <c:v>0.42420000000000002</c:v>
                </c:pt>
                <c:pt idx="510">
                  <c:v>0.42499999999999999</c:v>
                </c:pt>
                <c:pt idx="511">
                  <c:v>0.42580000000000001</c:v>
                </c:pt>
                <c:pt idx="512">
                  <c:v>0.42670000000000002</c:v>
                </c:pt>
                <c:pt idx="513">
                  <c:v>0.42749999999999999</c:v>
                </c:pt>
                <c:pt idx="514">
                  <c:v>0.42830000000000001</c:v>
                </c:pt>
                <c:pt idx="515">
                  <c:v>0.42920000000000003</c:v>
                </c:pt>
                <c:pt idx="516">
                  <c:v>0.43</c:v>
                </c:pt>
                <c:pt idx="517">
                  <c:v>0.43080000000000002</c:v>
                </c:pt>
                <c:pt idx="518">
                  <c:v>0.43169999999999997</c:v>
                </c:pt>
                <c:pt idx="519">
                  <c:v>0.4325</c:v>
                </c:pt>
                <c:pt idx="520">
                  <c:v>0.43330000000000002</c:v>
                </c:pt>
                <c:pt idx="521">
                  <c:v>0.43419999999999997</c:v>
                </c:pt>
                <c:pt idx="522">
                  <c:v>0.435</c:v>
                </c:pt>
                <c:pt idx="523">
                  <c:v>0.43580000000000002</c:v>
                </c:pt>
                <c:pt idx="524">
                  <c:v>0.43669999999999998</c:v>
                </c:pt>
                <c:pt idx="525">
                  <c:v>0.4375</c:v>
                </c:pt>
                <c:pt idx="526">
                  <c:v>0.43830000000000002</c:v>
                </c:pt>
                <c:pt idx="527">
                  <c:v>0.43919999999999998</c:v>
                </c:pt>
                <c:pt idx="528">
                  <c:v>0.44</c:v>
                </c:pt>
                <c:pt idx="529">
                  <c:v>0.44080000000000003</c:v>
                </c:pt>
                <c:pt idx="530">
                  <c:v>0.44169999999999998</c:v>
                </c:pt>
                <c:pt idx="531">
                  <c:v>0.4425</c:v>
                </c:pt>
                <c:pt idx="532">
                  <c:v>0.44330000000000003</c:v>
                </c:pt>
                <c:pt idx="533">
                  <c:v>0.44419999999999998</c:v>
                </c:pt>
                <c:pt idx="534">
                  <c:v>0.44500000000000001</c:v>
                </c:pt>
                <c:pt idx="535">
                  <c:v>0.44579999999999997</c:v>
                </c:pt>
                <c:pt idx="536">
                  <c:v>0.44669999999999999</c:v>
                </c:pt>
                <c:pt idx="537">
                  <c:v>0.44750000000000001</c:v>
                </c:pt>
                <c:pt idx="538">
                  <c:v>0.44829999999999998</c:v>
                </c:pt>
                <c:pt idx="539">
                  <c:v>0.44919999999999999</c:v>
                </c:pt>
                <c:pt idx="540">
                  <c:v>0.45</c:v>
                </c:pt>
                <c:pt idx="541">
                  <c:v>0.45079999999999998</c:v>
                </c:pt>
                <c:pt idx="542">
                  <c:v>0.45169999999999999</c:v>
                </c:pt>
                <c:pt idx="543">
                  <c:v>0.45250000000000001</c:v>
                </c:pt>
                <c:pt idx="544">
                  <c:v>0.45329999999999998</c:v>
                </c:pt>
                <c:pt idx="545">
                  <c:v>0.45419999999999999</c:v>
                </c:pt>
                <c:pt idx="546">
                  <c:v>0.45500000000000002</c:v>
                </c:pt>
                <c:pt idx="547">
                  <c:v>0.45579999999999998</c:v>
                </c:pt>
                <c:pt idx="548">
                  <c:v>0.45669999999999999</c:v>
                </c:pt>
                <c:pt idx="549">
                  <c:v>0.45750000000000002</c:v>
                </c:pt>
                <c:pt idx="550">
                  <c:v>0.45829999999999999</c:v>
                </c:pt>
                <c:pt idx="551">
                  <c:v>0.4592</c:v>
                </c:pt>
                <c:pt idx="552">
                  <c:v>0.46</c:v>
                </c:pt>
                <c:pt idx="553">
                  <c:v>0.46079999999999999</c:v>
                </c:pt>
                <c:pt idx="554">
                  <c:v>0.4617</c:v>
                </c:pt>
                <c:pt idx="555">
                  <c:v>0.46250000000000002</c:v>
                </c:pt>
                <c:pt idx="556">
                  <c:v>0.46329999999999999</c:v>
                </c:pt>
                <c:pt idx="557">
                  <c:v>0.4642</c:v>
                </c:pt>
                <c:pt idx="558">
                  <c:v>0.46500000000000002</c:v>
                </c:pt>
                <c:pt idx="559">
                  <c:v>0.46579999999999999</c:v>
                </c:pt>
                <c:pt idx="560">
                  <c:v>0.4667</c:v>
                </c:pt>
                <c:pt idx="561">
                  <c:v>0.46750000000000003</c:v>
                </c:pt>
                <c:pt idx="562">
                  <c:v>0.46829999999999999</c:v>
                </c:pt>
                <c:pt idx="563">
                  <c:v>0.46920000000000001</c:v>
                </c:pt>
                <c:pt idx="564">
                  <c:v>0.47</c:v>
                </c:pt>
                <c:pt idx="565">
                  <c:v>0.4708</c:v>
                </c:pt>
                <c:pt idx="566">
                  <c:v>0.47170000000000001</c:v>
                </c:pt>
                <c:pt idx="567">
                  <c:v>0.47249999999999998</c:v>
                </c:pt>
                <c:pt idx="568">
                  <c:v>0.4733</c:v>
                </c:pt>
                <c:pt idx="569">
                  <c:v>0.47420000000000001</c:v>
                </c:pt>
                <c:pt idx="570">
                  <c:v>0.47499999999999998</c:v>
                </c:pt>
                <c:pt idx="571">
                  <c:v>0.4758</c:v>
                </c:pt>
                <c:pt idx="572">
                  <c:v>0.47670000000000001</c:v>
                </c:pt>
                <c:pt idx="573">
                  <c:v>0.47749999999999998</c:v>
                </c:pt>
                <c:pt idx="574">
                  <c:v>0.4783</c:v>
                </c:pt>
                <c:pt idx="575">
                  <c:v>0.47920000000000001</c:v>
                </c:pt>
                <c:pt idx="576">
                  <c:v>0.48</c:v>
                </c:pt>
                <c:pt idx="577">
                  <c:v>0.48080000000000001</c:v>
                </c:pt>
                <c:pt idx="578">
                  <c:v>0.48170000000000002</c:v>
                </c:pt>
                <c:pt idx="579">
                  <c:v>0.48249999999999998</c:v>
                </c:pt>
                <c:pt idx="580">
                  <c:v>0.48330000000000001</c:v>
                </c:pt>
                <c:pt idx="581">
                  <c:v>0.48420000000000002</c:v>
                </c:pt>
                <c:pt idx="582">
                  <c:v>0.48499999999999999</c:v>
                </c:pt>
                <c:pt idx="583">
                  <c:v>0.48580000000000001</c:v>
                </c:pt>
                <c:pt idx="584">
                  <c:v>0.48670000000000002</c:v>
                </c:pt>
                <c:pt idx="585">
                  <c:v>0.48749999999999999</c:v>
                </c:pt>
                <c:pt idx="586">
                  <c:v>0.48830000000000001</c:v>
                </c:pt>
                <c:pt idx="587">
                  <c:v>0.48920000000000002</c:v>
                </c:pt>
                <c:pt idx="588">
                  <c:v>0.49</c:v>
                </c:pt>
                <c:pt idx="589">
                  <c:v>0.49080000000000001</c:v>
                </c:pt>
                <c:pt idx="590">
                  <c:v>0.49170000000000003</c:v>
                </c:pt>
                <c:pt idx="591">
                  <c:v>0.49249999999999999</c:v>
                </c:pt>
                <c:pt idx="592">
                  <c:v>0.49330000000000002</c:v>
                </c:pt>
                <c:pt idx="593">
                  <c:v>0.49419999999999997</c:v>
                </c:pt>
                <c:pt idx="594">
                  <c:v>0.495</c:v>
                </c:pt>
                <c:pt idx="595">
                  <c:v>0.49580000000000002</c:v>
                </c:pt>
                <c:pt idx="596">
                  <c:v>0.49669999999999997</c:v>
                </c:pt>
                <c:pt idx="597">
                  <c:v>0.4975</c:v>
                </c:pt>
                <c:pt idx="598">
                  <c:v>0.49830000000000002</c:v>
                </c:pt>
                <c:pt idx="599">
                  <c:v>0.49919999999999998</c:v>
                </c:pt>
                <c:pt idx="600">
                  <c:v>0.5</c:v>
                </c:pt>
                <c:pt idx="601">
                  <c:v>0.50080000000000002</c:v>
                </c:pt>
                <c:pt idx="602">
                  <c:v>0.50170000000000003</c:v>
                </c:pt>
                <c:pt idx="603">
                  <c:v>0.50249999999999995</c:v>
                </c:pt>
                <c:pt idx="604">
                  <c:v>0.50329999999999997</c:v>
                </c:pt>
                <c:pt idx="605">
                  <c:v>0.50419999999999998</c:v>
                </c:pt>
                <c:pt idx="606">
                  <c:v>0.505</c:v>
                </c:pt>
                <c:pt idx="607">
                  <c:v>0.50580000000000003</c:v>
                </c:pt>
                <c:pt idx="608">
                  <c:v>0.50670000000000004</c:v>
                </c:pt>
                <c:pt idx="609">
                  <c:v>0.50749999999999995</c:v>
                </c:pt>
                <c:pt idx="610">
                  <c:v>0.50829999999999997</c:v>
                </c:pt>
                <c:pt idx="611">
                  <c:v>0.50919999999999999</c:v>
                </c:pt>
                <c:pt idx="612">
                  <c:v>0.51</c:v>
                </c:pt>
                <c:pt idx="613">
                  <c:v>0.51080000000000003</c:v>
                </c:pt>
                <c:pt idx="614">
                  <c:v>0.51170000000000004</c:v>
                </c:pt>
                <c:pt idx="615">
                  <c:v>0.51249999999999996</c:v>
                </c:pt>
                <c:pt idx="616">
                  <c:v>0.51329999999999998</c:v>
                </c:pt>
                <c:pt idx="617">
                  <c:v>0.51419999999999999</c:v>
                </c:pt>
                <c:pt idx="618">
                  <c:v>0.51500000000000001</c:v>
                </c:pt>
                <c:pt idx="619">
                  <c:v>0.51580000000000004</c:v>
                </c:pt>
                <c:pt idx="620">
                  <c:v>0.51670000000000005</c:v>
                </c:pt>
                <c:pt idx="621">
                  <c:v>0.51749999999999996</c:v>
                </c:pt>
                <c:pt idx="622">
                  <c:v>0.51829999999999998</c:v>
                </c:pt>
                <c:pt idx="623">
                  <c:v>0.51919999999999999</c:v>
                </c:pt>
                <c:pt idx="624">
                  <c:v>0.52</c:v>
                </c:pt>
                <c:pt idx="625">
                  <c:v>0.52080000000000004</c:v>
                </c:pt>
                <c:pt idx="626">
                  <c:v>0.52170000000000005</c:v>
                </c:pt>
                <c:pt idx="627">
                  <c:v>0.52249999999999996</c:v>
                </c:pt>
                <c:pt idx="628">
                  <c:v>0.52329999999999999</c:v>
                </c:pt>
                <c:pt idx="629">
                  <c:v>0.5242</c:v>
                </c:pt>
                <c:pt idx="630">
                  <c:v>0.52500000000000002</c:v>
                </c:pt>
                <c:pt idx="631">
                  <c:v>0.52580000000000005</c:v>
                </c:pt>
                <c:pt idx="632">
                  <c:v>0.52669999999999995</c:v>
                </c:pt>
                <c:pt idx="633">
                  <c:v>0.52749999999999997</c:v>
                </c:pt>
                <c:pt idx="634">
                  <c:v>0.52829999999999999</c:v>
                </c:pt>
                <c:pt idx="635">
                  <c:v>0.5292</c:v>
                </c:pt>
                <c:pt idx="636">
                  <c:v>0.53</c:v>
                </c:pt>
                <c:pt idx="637">
                  <c:v>0.53080000000000005</c:v>
                </c:pt>
                <c:pt idx="638">
                  <c:v>0.53169999999999995</c:v>
                </c:pt>
                <c:pt idx="639">
                  <c:v>0.53249999999999997</c:v>
                </c:pt>
                <c:pt idx="640">
                  <c:v>0.5333</c:v>
                </c:pt>
                <c:pt idx="641">
                  <c:v>0.53420000000000001</c:v>
                </c:pt>
                <c:pt idx="642">
                  <c:v>0.53500000000000003</c:v>
                </c:pt>
                <c:pt idx="643">
                  <c:v>0.53580000000000005</c:v>
                </c:pt>
                <c:pt idx="644">
                  <c:v>0.53669999999999995</c:v>
                </c:pt>
                <c:pt idx="645">
                  <c:v>0.53749999999999998</c:v>
                </c:pt>
                <c:pt idx="646">
                  <c:v>0.5383</c:v>
                </c:pt>
                <c:pt idx="647">
                  <c:v>0.53920000000000001</c:v>
                </c:pt>
                <c:pt idx="648">
                  <c:v>0.54</c:v>
                </c:pt>
                <c:pt idx="649">
                  <c:v>0.54079999999999995</c:v>
                </c:pt>
                <c:pt idx="650">
                  <c:v>0.54169999999999996</c:v>
                </c:pt>
                <c:pt idx="651">
                  <c:v>0.54249999999999998</c:v>
                </c:pt>
                <c:pt idx="652">
                  <c:v>0.54330000000000001</c:v>
                </c:pt>
                <c:pt idx="653">
                  <c:v>0.54420000000000002</c:v>
                </c:pt>
                <c:pt idx="654">
                  <c:v>0.54500000000000004</c:v>
                </c:pt>
                <c:pt idx="655">
                  <c:v>0.54579999999999995</c:v>
                </c:pt>
                <c:pt idx="656">
                  <c:v>0.54669999999999996</c:v>
                </c:pt>
                <c:pt idx="657">
                  <c:v>0.54749999999999999</c:v>
                </c:pt>
                <c:pt idx="658">
                  <c:v>0.54830000000000001</c:v>
                </c:pt>
                <c:pt idx="659">
                  <c:v>0.54920000000000002</c:v>
                </c:pt>
                <c:pt idx="660">
                  <c:v>0.55000000000000004</c:v>
                </c:pt>
                <c:pt idx="661">
                  <c:v>0.55079999999999996</c:v>
                </c:pt>
                <c:pt idx="662">
                  <c:v>0.55169999999999997</c:v>
                </c:pt>
                <c:pt idx="663">
                  <c:v>0.55249999999999999</c:v>
                </c:pt>
                <c:pt idx="664">
                  <c:v>0.55330000000000001</c:v>
                </c:pt>
                <c:pt idx="665">
                  <c:v>0.55420000000000003</c:v>
                </c:pt>
                <c:pt idx="666">
                  <c:v>0.55500000000000005</c:v>
                </c:pt>
                <c:pt idx="667">
                  <c:v>0.55579999999999996</c:v>
                </c:pt>
                <c:pt idx="668">
                  <c:v>0.55669999999999997</c:v>
                </c:pt>
                <c:pt idx="669">
                  <c:v>0.5575</c:v>
                </c:pt>
                <c:pt idx="670">
                  <c:v>0.55830000000000002</c:v>
                </c:pt>
                <c:pt idx="671">
                  <c:v>0.55920000000000003</c:v>
                </c:pt>
                <c:pt idx="672">
                  <c:v>0.56000000000000005</c:v>
                </c:pt>
                <c:pt idx="673">
                  <c:v>0.56079999999999997</c:v>
                </c:pt>
                <c:pt idx="674">
                  <c:v>0.56169999999999998</c:v>
                </c:pt>
                <c:pt idx="675">
                  <c:v>0.5625</c:v>
                </c:pt>
                <c:pt idx="676">
                  <c:v>0.56330000000000002</c:v>
                </c:pt>
                <c:pt idx="677">
                  <c:v>0.56420000000000003</c:v>
                </c:pt>
                <c:pt idx="678">
                  <c:v>0.56499999999999995</c:v>
                </c:pt>
                <c:pt idx="679">
                  <c:v>0.56579999999999997</c:v>
                </c:pt>
                <c:pt idx="680">
                  <c:v>0.56669999999999998</c:v>
                </c:pt>
                <c:pt idx="681">
                  <c:v>0.5675</c:v>
                </c:pt>
                <c:pt idx="682">
                  <c:v>0.56830000000000003</c:v>
                </c:pt>
                <c:pt idx="683">
                  <c:v>0.56920000000000004</c:v>
                </c:pt>
                <c:pt idx="684">
                  <c:v>0.56999999999999995</c:v>
                </c:pt>
                <c:pt idx="685">
                  <c:v>0.57079999999999997</c:v>
                </c:pt>
                <c:pt idx="686">
                  <c:v>0.57169999999999999</c:v>
                </c:pt>
                <c:pt idx="687">
                  <c:v>0.57250000000000001</c:v>
                </c:pt>
                <c:pt idx="688">
                  <c:v>0.57330000000000003</c:v>
                </c:pt>
                <c:pt idx="689">
                  <c:v>0.57420000000000004</c:v>
                </c:pt>
                <c:pt idx="690">
                  <c:v>0.57499999999999996</c:v>
                </c:pt>
                <c:pt idx="691">
                  <c:v>0.57579999999999998</c:v>
                </c:pt>
                <c:pt idx="692">
                  <c:v>0.57669999999999999</c:v>
                </c:pt>
                <c:pt idx="693">
                  <c:v>0.57750000000000001</c:v>
                </c:pt>
                <c:pt idx="694">
                  <c:v>0.57830000000000004</c:v>
                </c:pt>
                <c:pt idx="695">
                  <c:v>0.57920000000000005</c:v>
                </c:pt>
                <c:pt idx="696">
                  <c:v>0.57999999999999996</c:v>
                </c:pt>
                <c:pt idx="697">
                  <c:v>0.58079999999999998</c:v>
                </c:pt>
                <c:pt idx="698">
                  <c:v>0.58169999999999999</c:v>
                </c:pt>
                <c:pt idx="699">
                  <c:v>0.58250000000000002</c:v>
                </c:pt>
                <c:pt idx="700">
                  <c:v>0.58330000000000004</c:v>
                </c:pt>
                <c:pt idx="701">
                  <c:v>0.58420000000000005</c:v>
                </c:pt>
                <c:pt idx="702">
                  <c:v>0.58499999999999996</c:v>
                </c:pt>
                <c:pt idx="703">
                  <c:v>0.58579999999999999</c:v>
                </c:pt>
                <c:pt idx="704">
                  <c:v>0.5867</c:v>
                </c:pt>
                <c:pt idx="705">
                  <c:v>0.58750000000000002</c:v>
                </c:pt>
                <c:pt idx="706">
                  <c:v>0.58830000000000005</c:v>
                </c:pt>
                <c:pt idx="707">
                  <c:v>0.58919999999999995</c:v>
                </c:pt>
                <c:pt idx="708">
                  <c:v>0.59</c:v>
                </c:pt>
                <c:pt idx="709">
                  <c:v>0.59079999999999999</c:v>
                </c:pt>
                <c:pt idx="710">
                  <c:v>0.5917</c:v>
                </c:pt>
                <c:pt idx="711">
                  <c:v>0.59250000000000003</c:v>
                </c:pt>
                <c:pt idx="712">
                  <c:v>0.59330000000000005</c:v>
                </c:pt>
                <c:pt idx="713">
                  <c:v>0.59419999999999995</c:v>
                </c:pt>
                <c:pt idx="714">
                  <c:v>0.59499999999999997</c:v>
                </c:pt>
                <c:pt idx="715">
                  <c:v>0.5958</c:v>
                </c:pt>
                <c:pt idx="716">
                  <c:v>0.59670000000000001</c:v>
                </c:pt>
                <c:pt idx="717">
                  <c:v>0.59750000000000003</c:v>
                </c:pt>
                <c:pt idx="718">
                  <c:v>0.59830000000000005</c:v>
                </c:pt>
                <c:pt idx="719">
                  <c:v>0.59919999999999995</c:v>
                </c:pt>
                <c:pt idx="720">
                  <c:v>0.6</c:v>
                </c:pt>
                <c:pt idx="721">
                  <c:v>0.6008</c:v>
                </c:pt>
                <c:pt idx="722">
                  <c:v>0.60170000000000001</c:v>
                </c:pt>
                <c:pt idx="723">
                  <c:v>0.60250000000000004</c:v>
                </c:pt>
                <c:pt idx="724">
                  <c:v>0.60329999999999995</c:v>
                </c:pt>
                <c:pt idx="725">
                  <c:v>0.60419999999999996</c:v>
                </c:pt>
                <c:pt idx="726">
                  <c:v>0.60499999999999998</c:v>
                </c:pt>
                <c:pt idx="727">
                  <c:v>0.60580000000000001</c:v>
                </c:pt>
                <c:pt idx="728">
                  <c:v>0.60670000000000002</c:v>
                </c:pt>
                <c:pt idx="729">
                  <c:v>0.60750000000000004</c:v>
                </c:pt>
                <c:pt idx="730">
                  <c:v>0.60829999999999995</c:v>
                </c:pt>
                <c:pt idx="731">
                  <c:v>0.60919999999999996</c:v>
                </c:pt>
                <c:pt idx="732">
                  <c:v>0.61</c:v>
                </c:pt>
                <c:pt idx="733">
                  <c:v>0.61080000000000001</c:v>
                </c:pt>
                <c:pt idx="734">
                  <c:v>0.61170000000000002</c:v>
                </c:pt>
                <c:pt idx="735">
                  <c:v>0.61250000000000004</c:v>
                </c:pt>
                <c:pt idx="736">
                  <c:v>0.61329999999999996</c:v>
                </c:pt>
                <c:pt idx="737">
                  <c:v>0.61419999999999997</c:v>
                </c:pt>
                <c:pt idx="738">
                  <c:v>0.61499999999999999</c:v>
                </c:pt>
                <c:pt idx="739">
                  <c:v>0.61580000000000001</c:v>
                </c:pt>
                <c:pt idx="740">
                  <c:v>0.61670000000000003</c:v>
                </c:pt>
                <c:pt idx="741">
                  <c:v>0.61750000000000005</c:v>
                </c:pt>
                <c:pt idx="742">
                  <c:v>0.61829999999999996</c:v>
                </c:pt>
                <c:pt idx="743">
                  <c:v>0.61919999999999997</c:v>
                </c:pt>
                <c:pt idx="744">
                  <c:v>0.62</c:v>
                </c:pt>
                <c:pt idx="745">
                  <c:v>0.62080000000000002</c:v>
                </c:pt>
                <c:pt idx="746">
                  <c:v>0.62170000000000003</c:v>
                </c:pt>
                <c:pt idx="747">
                  <c:v>0.62250000000000005</c:v>
                </c:pt>
                <c:pt idx="748">
                  <c:v>0.62329999999999997</c:v>
                </c:pt>
                <c:pt idx="749">
                  <c:v>0.62419999999999998</c:v>
                </c:pt>
                <c:pt idx="750">
                  <c:v>0.625</c:v>
                </c:pt>
                <c:pt idx="751">
                  <c:v>0.62580000000000002</c:v>
                </c:pt>
                <c:pt idx="752">
                  <c:v>0.62670000000000003</c:v>
                </c:pt>
                <c:pt idx="753">
                  <c:v>0.62749999999999995</c:v>
                </c:pt>
                <c:pt idx="754">
                  <c:v>0.62829999999999997</c:v>
                </c:pt>
                <c:pt idx="755">
                  <c:v>0.62919999999999998</c:v>
                </c:pt>
                <c:pt idx="756">
                  <c:v>0.63</c:v>
                </c:pt>
                <c:pt idx="757">
                  <c:v>0.63080000000000003</c:v>
                </c:pt>
                <c:pt idx="758">
                  <c:v>0.63170000000000004</c:v>
                </c:pt>
                <c:pt idx="759">
                  <c:v>0.63249999999999995</c:v>
                </c:pt>
                <c:pt idx="760">
                  <c:v>0.63329999999999997</c:v>
                </c:pt>
                <c:pt idx="761">
                  <c:v>0.63419999999999999</c:v>
                </c:pt>
                <c:pt idx="762">
                  <c:v>0.63500000000000001</c:v>
                </c:pt>
                <c:pt idx="763">
                  <c:v>0.63580000000000003</c:v>
                </c:pt>
                <c:pt idx="764">
                  <c:v>0.63670000000000004</c:v>
                </c:pt>
                <c:pt idx="765">
                  <c:v>0.63749999999999996</c:v>
                </c:pt>
                <c:pt idx="766">
                  <c:v>0.63829999999999998</c:v>
                </c:pt>
                <c:pt idx="767">
                  <c:v>0.63919999999999999</c:v>
                </c:pt>
                <c:pt idx="768">
                  <c:v>0.64</c:v>
                </c:pt>
                <c:pt idx="769">
                  <c:v>0.64080000000000004</c:v>
                </c:pt>
                <c:pt idx="770">
                  <c:v>0.64170000000000005</c:v>
                </c:pt>
                <c:pt idx="771">
                  <c:v>0.64249999999999996</c:v>
                </c:pt>
                <c:pt idx="772">
                  <c:v>0.64329999999999998</c:v>
                </c:pt>
                <c:pt idx="773">
                  <c:v>0.64419999999999999</c:v>
                </c:pt>
                <c:pt idx="774">
                  <c:v>0.64500000000000002</c:v>
                </c:pt>
                <c:pt idx="775">
                  <c:v>0.64580000000000004</c:v>
                </c:pt>
                <c:pt idx="776">
                  <c:v>0.64670000000000005</c:v>
                </c:pt>
                <c:pt idx="777">
                  <c:v>0.64749999999999996</c:v>
                </c:pt>
                <c:pt idx="778">
                  <c:v>0.64829999999999999</c:v>
                </c:pt>
                <c:pt idx="779">
                  <c:v>0.6492</c:v>
                </c:pt>
                <c:pt idx="780">
                  <c:v>0.65</c:v>
                </c:pt>
                <c:pt idx="781">
                  <c:v>0.65080000000000005</c:v>
                </c:pt>
                <c:pt idx="782">
                  <c:v>0.65169999999999995</c:v>
                </c:pt>
                <c:pt idx="783">
                  <c:v>0.65249999999999997</c:v>
                </c:pt>
                <c:pt idx="784">
                  <c:v>0.65329999999999999</c:v>
                </c:pt>
                <c:pt idx="785">
                  <c:v>0.6542</c:v>
                </c:pt>
                <c:pt idx="786">
                  <c:v>0.65500000000000003</c:v>
                </c:pt>
                <c:pt idx="787">
                  <c:v>0.65580000000000005</c:v>
                </c:pt>
                <c:pt idx="788">
                  <c:v>0.65669999999999995</c:v>
                </c:pt>
                <c:pt idx="789">
                  <c:v>0.65749999999999997</c:v>
                </c:pt>
                <c:pt idx="790">
                  <c:v>0.6583</c:v>
                </c:pt>
                <c:pt idx="791">
                  <c:v>0.65920000000000001</c:v>
                </c:pt>
                <c:pt idx="792">
                  <c:v>0.66</c:v>
                </c:pt>
                <c:pt idx="793">
                  <c:v>0.66080000000000005</c:v>
                </c:pt>
                <c:pt idx="794">
                  <c:v>0.66169999999999995</c:v>
                </c:pt>
                <c:pt idx="795">
                  <c:v>0.66249999999999998</c:v>
                </c:pt>
                <c:pt idx="796">
                  <c:v>0.6633</c:v>
                </c:pt>
                <c:pt idx="797">
                  <c:v>0.66420000000000001</c:v>
                </c:pt>
                <c:pt idx="798">
                  <c:v>0.66500000000000004</c:v>
                </c:pt>
                <c:pt idx="799">
                  <c:v>0.66579999999999995</c:v>
                </c:pt>
                <c:pt idx="800">
                  <c:v>0.66669999999999996</c:v>
                </c:pt>
                <c:pt idx="801">
                  <c:v>0.66749999999999998</c:v>
                </c:pt>
                <c:pt idx="802">
                  <c:v>0.66830000000000001</c:v>
                </c:pt>
                <c:pt idx="803">
                  <c:v>0.66920000000000002</c:v>
                </c:pt>
                <c:pt idx="804">
                  <c:v>0.67</c:v>
                </c:pt>
                <c:pt idx="805">
                  <c:v>0.67079999999999995</c:v>
                </c:pt>
                <c:pt idx="806">
                  <c:v>0.67169999999999996</c:v>
                </c:pt>
                <c:pt idx="807">
                  <c:v>0.67249999999999999</c:v>
                </c:pt>
                <c:pt idx="808">
                  <c:v>0.67330000000000001</c:v>
                </c:pt>
                <c:pt idx="809">
                  <c:v>0.67420000000000002</c:v>
                </c:pt>
                <c:pt idx="810">
                  <c:v>0.67500000000000004</c:v>
                </c:pt>
                <c:pt idx="811">
                  <c:v>0.67579999999999996</c:v>
                </c:pt>
                <c:pt idx="812">
                  <c:v>0.67669999999999997</c:v>
                </c:pt>
                <c:pt idx="813">
                  <c:v>0.67749999999999999</c:v>
                </c:pt>
                <c:pt idx="814">
                  <c:v>0.67830000000000001</c:v>
                </c:pt>
                <c:pt idx="815">
                  <c:v>0.67920000000000003</c:v>
                </c:pt>
                <c:pt idx="816">
                  <c:v>0.68</c:v>
                </c:pt>
                <c:pt idx="817">
                  <c:v>0.68079999999999996</c:v>
                </c:pt>
                <c:pt idx="818">
                  <c:v>0.68169999999999997</c:v>
                </c:pt>
                <c:pt idx="819">
                  <c:v>0.6825</c:v>
                </c:pt>
                <c:pt idx="820">
                  <c:v>0.68330000000000002</c:v>
                </c:pt>
                <c:pt idx="821">
                  <c:v>0.68420000000000003</c:v>
                </c:pt>
                <c:pt idx="822">
                  <c:v>0.68500000000000005</c:v>
                </c:pt>
                <c:pt idx="823">
                  <c:v>0.68579999999999997</c:v>
                </c:pt>
                <c:pt idx="824">
                  <c:v>0.68669999999999998</c:v>
                </c:pt>
                <c:pt idx="825">
                  <c:v>0.6875</c:v>
                </c:pt>
                <c:pt idx="826">
                  <c:v>0.68830000000000002</c:v>
                </c:pt>
                <c:pt idx="827">
                  <c:v>0.68920000000000003</c:v>
                </c:pt>
                <c:pt idx="828">
                  <c:v>0.69</c:v>
                </c:pt>
                <c:pt idx="829">
                  <c:v>0.69079999999999997</c:v>
                </c:pt>
                <c:pt idx="830">
                  <c:v>0.69169999999999998</c:v>
                </c:pt>
                <c:pt idx="831">
                  <c:v>0.6925</c:v>
                </c:pt>
                <c:pt idx="832">
                  <c:v>0.69330000000000003</c:v>
                </c:pt>
                <c:pt idx="833">
                  <c:v>0.69420000000000004</c:v>
                </c:pt>
                <c:pt idx="834">
                  <c:v>0.69499999999999995</c:v>
                </c:pt>
                <c:pt idx="835">
                  <c:v>0.69579999999999997</c:v>
                </c:pt>
                <c:pt idx="836">
                  <c:v>0.69669999999999999</c:v>
                </c:pt>
                <c:pt idx="837">
                  <c:v>0.69750000000000001</c:v>
                </c:pt>
                <c:pt idx="838">
                  <c:v>0.69830000000000003</c:v>
                </c:pt>
                <c:pt idx="839">
                  <c:v>0.69920000000000004</c:v>
                </c:pt>
                <c:pt idx="840">
                  <c:v>0.7</c:v>
                </c:pt>
                <c:pt idx="841">
                  <c:v>0.70079999999999998</c:v>
                </c:pt>
                <c:pt idx="842">
                  <c:v>0.70169999999999999</c:v>
                </c:pt>
                <c:pt idx="843">
                  <c:v>0.70250000000000001</c:v>
                </c:pt>
                <c:pt idx="844">
                  <c:v>0.70330000000000004</c:v>
                </c:pt>
                <c:pt idx="845">
                  <c:v>0.70420000000000005</c:v>
                </c:pt>
                <c:pt idx="846">
                  <c:v>0.70499999999999996</c:v>
                </c:pt>
                <c:pt idx="847">
                  <c:v>0.70579999999999998</c:v>
                </c:pt>
                <c:pt idx="848">
                  <c:v>0.70669999999999999</c:v>
                </c:pt>
                <c:pt idx="849">
                  <c:v>0.70750000000000002</c:v>
                </c:pt>
                <c:pt idx="850">
                  <c:v>0.70830000000000004</c:v>
                </c:pt>
                <c:pt idx="851">
                  <c:v>0.70920000000000005</c:v>
                </c:pt>
                <c:pt idx="852">
                  <c:v>0.71</c:v>
                </c:pt>
                <c:pt idx="853">
                  <c:v>0.71079999999999999</c:v>
                </c:pt>
                <c:pt idx="854">
                  <c:v>0.7117</c:v>
                </c:pt>
                <c:pt idx="855">
                  <c:v>0.71250000000000002</c:v>
                </c:pt>
                <c:pt idx="856">
                  <c:v>0.71330000000000005</c:v>
                </c:pt>
                <c:pt idx="857">
                  <c:v>0.71419999999999995</c:v>
                </c:pt>
                <c:pt idx="858">
                  <c:v>0.71499999999999997</c:v>
                </c:pt>
                <c:pt idx="859">
                  <c:v>0.71579999999999999</c:v>
                </c:pt>
                <c:pt idx="860">
                  <c:v>0.7167</c:v>
                </c:pt>
                <c:pt idx="861">
                  <c:v>0.71750000000000003</c:v>
                </c:pt>
                <c:pt idx="862">
                  <c:v>0.71830000000000005</c:v>
                </c:pt>
                <c:pt idx="863">
                  <c:v>0.71919999999999995</c:v>
                </c:pt>
                <c:pt idx="864">
                  <c:v>0.72</c:v>
                </c:pt>
                <c:pt idx="865">
                  <c:v>0.7208</c:v>
                </c:pt>
                <c:pt idx="866">
                  <c:v>0.72170000000000001</c:v>
                </c:pt>
                <c:pt idx="867">
                  <c:v>0.72250000000000003</c:v>
                </c:pt>
                <c:pt idx="868">
                  <c:v>0.72330000000000005</c:v>
                </c:pt>
                <c:pt idx="869">
                  <c:v>0.72419999999999995</c:v>
                </c:pt>
                <c:pt idx="870">
                  <c:v>0.72499999999999998</c:v>
                </c:pt>
                <c:pt idx="871">
                  <c:v>0.7258</c:v>
                </c:pt>
                <c:pt idx="872">
                  <c:v>0.72670000000000001</c:v>
                </c:pt>
                <c:pt idx="873">
                  <c:v>0.72750000000000004</c:v>
                </c:pt>
                <c:pt idx="874">
                  <c:v>0.72829999999999995</c:v>
                </c:pt>
                <c:pt idx="875">
                  <c:v>0.72919999999999996</c:v>
                </c:pt>
                <c:pt idx="876">
                  <c:v>0.73</c:v>
                </c:pt>
                <c:pt idx="877">
                  <c:v>0.73080000000000001</c:v>
                </c:pt>
                <c:pt idx="878">
                  <c:v>0.73170000000000002</c:v>
                </c:pt>
                <c:pt idx="879">
                  <c:v>0.73250000000000004</c:v>
                </c:pt>
                <c:pt idx="880">
                  <c:v>0.73329999999999995</c:v>
                </c:pt>
                <c:pt idx="881">
                  <c:v>0.73419999999999996</c:v>
                </c:pt>
                <c:pt idx="882">
                  <c:v>0.73499999999999999</c:v>
                </c:pt>
                <c:pt idx="883">
                  <c:v>0.73580000000000001</c:v>
                </c:pt>
                <c:pt idx="884">
                  <c:v>0.73670000000000002</c:v>
                </c:pt>
                <c:pt idx="885">
                  <c:v>0.73750000000000004</c:v>
                </c:pt>
                <c:pt idx="886">
                  <c:v>0.73829999999999996</c:v>
                </c:pt>
                <c:pt idx="887">
                  <c:v>0.73919999999999997</c:v>
                </c:pt>
                <c:pt idx="888">
                  <c:v>0.74</c:v>
                </c:pt>
                <c:pt idx="889">
                  <c:v>0.74080000000000001</c:v>
                </c:pt>
                <c:pt idx="890">
                  <c:v>0.74170000000000003</c:v>
                </c:pt>
                <c:pt idx="891">
                  <c:v>0.74250000000000005</c:v>
                </c:pt>
                <c:pt idx="892">
                  <c:v>0.74329999999999996</c:v>
                </c:pt>
                <c:pt idx="893">
                  <c:v>0.74419999999999997</c:v>
                </c:pt>
                <c:pt idx="894">
                  <c:v>0.745</c:v>
                </c:pt>
                <c:pt idx="895">
                  <c:v>0.74580000000000002</c:v>
                </c:pt>
                <c:pt idx="896">
                  <c:v>0.74670000000000003</c:v>
                </c:pt>
                <c:pt idx="897">
                  <c:v>0.74750000000000005</c:v>
                </c:pt>
                <c:pt idx="898">
                  <c:v>0.74829999999999997</c:v>
                </c:pt>
                <c:pt idx="899">
                  <c:v>0.74919999999999998</c:v>
                </c:pt>
                <c:pt idx="900">
                  <c:v>0.75</c:v>
                </c:pt>
                <c:pt idx="901">
                  <c:v>0.75080000000000002</c:v>
                </c:pt>
                <c:pt idx="902">
                  <c:v>0.75170000000000003</c:v>
                </c:pt>
                <c:pt idx="903">
                  <c:v>0.75249999999999995</c:v>
                </c:pt>
                <c:pt idx="904">
                  <c:v>0.75329999999999997</c:v>
                </c:pt>
                <c:pt idx="905">
                  <c:v>0.75419999999999998</c:v>
                </c:pt>
                <c:pt idx="906">
                  <c:v>0.755</c:v>
                </c:pt>
                <c:pt idx="907">
                  <c:v>0.75580000000000003</c:v>
                </c:pt>
                <c:pt idx="908">
                  <c:v>0.75670000000000004</c:v>
                </c:pt>
                <c:pt idx="909">
                  <c:v>0.75749999999999995</c:v>
                </c:pt>
                <c:pt idx="910">
                  <c:v>0.75829999999999997</c:v>
                </c:pt>
                <c:pt idx="911">
                  <c:v>0.75919999999999999</c:v>
                </c:pt>
                <c:pt idx="912">
                  <c:v>0.76</c:v>
                </c:pt>
                <c:pt idx="913">
                  <c:v>0.76080000000000003</c:v>
                </c:pt>
                <c:pt idx="914">
                  <c:v>0.76170000000000004</c:v>
                </c:pt>
                <c:pt idx="915">
                  <c:v>0.76249999999999996</c:v>
                </c:pt>
                <c:pt idx="916">
                  <c:v>0.76329999999999998</c:v>
                </c:pt>
                <c:pt idx="917">
                  <c:v>0.76419999999999999</c:v>
                </c:pt>
                <c:pt idx="918">
                  <c:v>0.76500000000000001</c:v>
                </c:pt>
                <c:pt idx="919">
                  <c:v>0.76580000000000004</c:v>
                </c:pt>
                <c:pt idx="920">
                  <c:v>0.76670000000000005</c:v>
                </c:pt>
                <c:pt idx="921">
                  <c:v>0.76749999999999996</c:v>
                </c:pt>
                <c:pt idx="922">
                  <c:v>0.76829999999999998</c:v>
                </c:pt>
                <c:pt idx="923">
                  <c:v>0.76919999999999999</c:v>
                </c:pt>
                <c:pt idx="924">
                  <c:v>0.77</c:v>
                </c:pt>
                <c:pt idx="925">
                  <c:v>0.77080000000000004</c:v>
                </c:pt>
                <c:pt idx="926">
                  <c:v>0.77170000000000005</c:v>
                </c:pt>
                <c:pt idx="927">
                  <c:v>0.77249999999999996</c:v>
                </c:pt>
                <c:pt idx="928">
                  <c:v>0.77329999999999999</c:v>
                </c:pt>
                <c:pt idx="929">
                  <c:v>0.7742</c:v>
                </c:pt>
                <c:pt idx="930">
                  <c:v>0.77500000000000002</c:v>
                </c:pt>
                <c:pt idx="931">
                  <c:v>0.77580000000000005</c:v>
                </c:pt>
                <c:pt idx="932">
                  <c:v>0.77669999999999995</c:v>
                </c:pt>
                <c:pt idx="933">
                  <c:v>0.77749999999999997</c:v>
                </c:pt>
                <c:pt idx="934">
                  <c:v>0.77829999999999999</c:v>
                </c:pt>
                <c:pt idx="935">
                  <c:v>0.7792</c:v>
                </c:pt>
                <c:pt idx="936">
                  <c:v>0.78</c:v>
                </c:pt>
                <c:pt idx="937">
                  <c:v>0.78080000000000005</c:v>
                </c:pt>
                <c:pt idx="938">
                  <c:v>0.78169999999999995</c:v>
                </c:pt>
                <c:pt idx="939">
                  <c:v>0.78249999999999997</c:v>
                </c:pt>
                <c:pt idx="940">
                  <c:v>0.7833</c:v>
                </c:pt>
                <c:pt idx="941">
                  <c:v>0.78420000000000001</c:v>
                </c:pt>
                <c:pt idx="942">
                  <c:v>0.78500000000000003</c:v>
                </c:pt>
                <c:pt idx="943">
                  <c:v>0.78580000000000005</c:v>
                </c:pt>
                <c:pt idx="944">
                  <c:v>0.78669999999999995</c:v>
                </c:pt>
                <c:pt idx="945">
                  <c:v>0.78749999999999998</c:v>
                </c:pt>
                <c:pt idx="946">
                  <c:v>0.7883</c:v>
                </c:pt>
                <c:pt idx="947">
                  <c:v>0.78920000000000001</c:v>
                </c:pt>
                <c:pt idx="948">
                  <c:v>0.79</c:v>
                </c:pt>
                <c:pt idx="949">
                  <c:v>0.79079999999999995</c:v>
                </c:pt>
                <c:pt idx="950">
                  <c:v>0.79169999999999996</c:v>
                </c:pt>
                <c:pt idx="951">
                  <c:v>0.79249999999999998</c:v>
                </c:pt>
                <c:pt idx="952">
                  <c:v>0.79330000000000001</c:v>
                </c:pt>
                <c:pt idx="953">
                  <c:v>0.79420000000000002</c:v>
                </c:pt>
                <c:pt idx="954">
                  <c:v>0.79500000000000004</c:v>
                </c:pt>
                <c:pt idx="955">
                  <c:v>0.79579999999999995</c:v>
                </c:pt>
                <c:pt idx="956">
                  <c:v>0.79669999999999996</c:v>
                </c:pt>
                <c:pt idx="957">
                  <c:v>0.79749999999999999</c:v>
                </c:pt>
                <c:pt idx="958">
                  <c:v>0.79830000000000001</c:v>
                </c:pt>
                <c:pt idx="959">
                  <c:v>0.79920000000000002</c:v>
                </c:pt>
                <c:pt idx="960">
                  <c:v>0.8</c:v>
                </c:pt>
                <c:pt idx="961">
                  <c:v>0.80079999999999996</c:v>
                </c:pt>
                <c:pt idx="962">
                  <c:v>0.80169999999999997</c:v>
                </c:pt>
                <c:pt idx="963">
                  <c:v>0.80249999999999999</c:v>
                </c:pt>
                <c:pt idx="964">
                  <c:v>0.80330000000000001</c:v>
                </c:pt>
                <c:pt idx="965">
                  <c:v>0.80420000000000003</c:v>
                </c:pt>
                <c:pt idx="966">
                  <c:v>0.80500000000000005</c:v>
                </c:pt>
                <c:pt idx="967">
                  <c:v>0.80579999999999996</c:v>
                </c:pt>
                <c:pt idx="968">
                  <c:v>0.80669999999999997</c:v>
                </c:pt>
                <c:pt idx="969">
                  <c:v>0.8075</c:v>
                </c:pt>
                <c:pt idx="970">
                  <c:v>0.80830000000000002</c:v>
                </c:pt>
                <c:pt idx="971">
                  <c:v>0.80920000000000003</c:v>
                </c:pt>
                <c:pt idx="972">
                  <c:v>0.81</c:v>
                </c:pt>
                <c:pt idx="973">
                  <c:v>0.81079999999999997</c:v>
                </c:pt>
                <c:pt idx="974">
                  <c:v>0.81169999999999998</c:v>
                </c:pt>
                <c:pt idx="975">
                  <c:v>0.8125</c:v>
                </c:pt>
                <c:pt idx="976">
                  <c:v>0.81330000000000002</c:v>
                </c:pt>
                <c:pt idx="977">
                  <c:v>0.81420000000000003</c:v>
                </c:pt>
                <c:pt idx="978">
                  <c:v>0.81499999999999995</c:v>
                </c:pt>
                <c:pt idx="979">
                  <c:v>0.81579999999999997</c:v>
                </c:pt>
                <c:pt idx="980">
                  <c:v>0.81669999999999998</c:v>
                </c:pt>
                <c:pt idx="981">
                  <c:v>0.8175</c:v>
                </c:pt>
                <c:pt idx="982">
                  <c:v>0.81830000000000003</c:v>
                </c:pt>
                <c:pt idx="983">
                  <c:v>0.81920000000000004</c:v>
                </c:pt>
                <c:pt idx="984">
                  <c:v>0.82</c:v>
                </c:pt>
                <c:pt idx="985">
                  <c:v>0.82079999999999997</c:v>
                </c:pt>
                <c:pt idx="986">
                  <c:v>0.82169999999999999</c:v>
                </c:pt>
                <c:pt idx="987">
                  <c:v>0.82250000000000001</c:v>
                </c:pt>
                <c:pt idx="988">
                  <c:v>0.82330000000000003</c:v>
                </c:pt>
                <c:pt idx="989">
                  <c:v>0.82420000000000004</c:v>
                </c:pt>
                <c:pt idx="990">
                  <c:v>0.82499999999999996</c:v>
                </c:pt>
                <c:pt idx="991">
                  <c:v>0.82579999999999998</c:v>
                </c:pt>
                <c:pt idx="992">
                  <c:v>0.82669999999999999</c:v>
                </c:pt>
                <c:pt idx="993">
                  <c:v>0.82750000000000001</c:v>
                </c:pt>
                <c:pt idx="994">
                  <c:v>0.82830000000000004</c:v>
                </c:pt>
                <c:pt idx="995">
                  <c:v>0.82920000000000005</c:v>
                </c:pt>
                <c:pt idx="996">
                  <c:v>0.83</c:v>
                </c:pt>
                <c:pt idx="997">
                  <c:v>0.83079999999999998</c:v>
                </c:pt>
                <c:pt idx="998">
                  <c:v>0.83169999999999999</c:v>
                </c:pt>
                <c:pt idx="999">
                  <c:v>0.83250000000000002</c:v>
                </c:pt>
                <c:pt idx="1000">
                  <c:v>0.83330000000000004</c:v>
                </c:pt>
                <c:pt idx="1001">
                  <c:v>0.83420000000000005</c:v>
                </c:pt>
                <c:pt idx="1002">
                  <c:v>0.83499999999999996</c:v>
                </c:pt>
                <c:pt idx="1003">
                  <c:v>0.83579999999999999</c:v>
                </c:pt>
                <c:pt idx="1004">
                  <c:v>0.8367</c:v>
                </c:pt>
                <c:pt idx="1005">
                  <c:v>0.83750000000000002</c:v>
                </c:pt>
                <c:pt idx="1006">
                  <c:v>0.83830000000000005</c:v>
                </c:pt>
                <c:pt idx="1007">
                  <c:v>0.83919999999999995</c:v>
                </c:pt>
                <c:pt idx="1008">
                  <c:v>0.84</c:v>
                </c:pt>
                <c:pt idx="1009">
                  <c:v>0.84079999999999999</c:v>
                </c:pt>
                <c:pt idx="1010">
                  <c:v>0.8417</c:v>
                </c:pt>
                <c:pt idx="1011">
                  <c:v>0.84250000000000003</c:v>
                </c:pt>
                <c:pt idx="1012">
                  <c:v>0.84330000000000005</c:v>
                </c:pt>
                <c:pt idx="1013">
                  <c:v>0.84419999999999995</c:v>
                </c:pt>
                <c:pt idx="1014">
                  <c:v>0.84499999999999997</c:v>
                </c:pt>
                <c:pt idx="1015">
                  <c:v>0.8458</c:v>
                </c:pt>
                <c:pt idx="1016">
                  <c:v>0.84670000000000001</c:v>
                </c:pt>
                <c:pt idx="1017">
                  <c:v>0.84750000000000003</c:v>
                </c:pt>
                <c:pt idx="1018">
                  <c:v>0.84830000000000005</c:v>
                </c:pt>
                <c:pt idx="1019">
                  <c:v>0.84919999999999995</c:v>
                </c:pt>
                <c:pt idx="1020">
                  <c:v>0.85</c:v>
                </c:pt>
                <c:pt idx="1021">
                  <c:v>0.8508</c:v>
                </c:pt>
                <c:pt idx="1022">
                  <c:v>0.85170000000000001</c:v>
                </c:pt>
                <c:pt idx="1023">
                  <c:v>0.85250000000000004</c:v>
                </c:pt>
                <c:pt idx="1024">
                  <c:v>0.85329999999999995</c:v>
                </c:pt>
                <c:pt idx="1025">
                  <c:v>0.85419999999999996</c:v>
                </c:pt>
                <c:pt idx="1026">
                  <c:v>0.85499999999999998</c:v>
                </c:pt>
                <c:pt idx="1027">
                  <c:v>0.85580000000000001</c:v>
                </c:pt>
                <c:pt idx="1028">
                  <c:v>0.85670000000000002</c:v>
                </c:pt>
                <c:pt idx="1029">
                  <c:v>0.85750000000000004</c:v>
                </c:pt>
                <c:pt idx="1030">
                  <c:v>0.85829999999999995</c:v>
                </c:pt>
                <c:pt idx="1031">
                  <c:v>0.85919999999999996</c:v>
                </c:pt>
                <c:pt idx="1032">
                  <c:v>0.86</c:v>
                </c:pt>
                <c:pt idx="1033">
                  <c:v>0.86080000000000001</c:v>
                </c:pt>
                <c:pt idx="1034">
                  <c:v>0.86170000000000002</c:v>
                </c:pt>
                <c:pt idx="1035">
                  <c:v>0.86250000000000004</c:v>
                </c:pt>
                <c:pt idx="1036">
                  <c:v>0.86329999999999996</c:v>
                </c:pt>
                <c:pt idx="1037">
                  <c:v>0.86419999999999997</c:v>
                </c:pt>
                <c:pt idx="1038">
                  <c:v>0.86499999999999999</c:v>
                </c:pt>
                <c:pt idx="1039">
                  <c:v>0.86580000000000001</c:v>
                </c:pt>
                <c:pt idx="1040">
                  <c:v>0.86670000000000003</c:v>
                </c:pt>
                <c:pt idx="1041">
                  <c:v>0.86750000000000005</c:v>
                </c:pt>
                <c:pt idx="1042">
                  <c:v>0.86829999999999996</c:v>
                </c:pt>
                <c:pt idx="1043">
                  <c:v>0.86919999999999997</c:v>
                </c:pt>
                <c:pt idx="1044">
                  <c:v>0.87</c:v>
                </c:pt>
                <c:pt idx="1045">
                  <c:v>0.87080000000000002</c:v>
                </c:pt>
                <c:pt idx="1046">
                  <c:v>0.87170000000000003</c:v>
                </c:pt>
                <c:pt idx="1047">
                  <c:v>0.87250000000000005</c:v>
                </c:pt>
                <c:pt idx="1048">
                  <c:v>0.87329999999999997</c:v>
                </c:pt>
                <c:pt idx="1049">
                  <c:v>0.87419999999999998</c:v>
                </c:pt>
                <c:pt idx="1050">
                  <c:v>0.875</c:v>
                </c:pt>
                <c:pt idx="1051">
                  <c:v>0.87580000000000002</c:v>
                </c:pt>
                <c:pt idx="1052">
                  <c:v>0.87670000000000003</c:v>
                </c:pt>
                <c:pt idx="1053">
                  <c:v>0.87749999999999995</c:v>
                </c:pt>
                <c:pt idx="1054">
                  <c:v>0.87829999999999997</c:v>
                </c:pt>
                <c:pt idx="1055">
                  <c:v>0.87919999999999998</c:v>
                </c:pt>
                <c:pt idx="1056">
                  <c:v>0.88</c:v>
                </c:pt>
                <c:pt idx="1057">
                  <c:v>0.88080000000000003</c:v>
                </c:pt>
                <c:pt idx="1058">
                  <c:v>0.88170000000000004</c:v>
                </c:pt>
                <c:pt idx="1059">
                  <c:v>0.88249999999999995</c:v>
                </c:pt>
                <c:pt idx="1060">
                  <c:v>0.88329999999999997</c:v>
                </c:pt>
                <c:pt idx="1061">
                  <c:v>0.88419999999999999</c:v>
                </c:pt>
                <c:pt idx="1062">
                  <c:v>0.88500000000000001</c:v>
                </c:pt>
                <c:pt idx="1063">
                  <c:v>0.88580000000000003</c:v>
                </c:pt>
                <c:pt idx="1064">
                  <c:v>0.88670000000000004</c:v>
                </c:pt>
                <c:pt idx="1065">
                  <c:v>0.88749999999999996</c:v>
                </c:pt>
                <c:pt idx="1066">
                  <c:v>0.88829999999999998</c:v>
                </c:pt>
                <c:pt idx="1067">
                  <c:v>0.88919999999999999</c:v>
                </c:pt>
                <c:pt idx="1068">
                  <c:v>0.89</c:v>
                </c:pt>
                <c:pt idx="1069">
                  <c:v>0.89080000000000004</c:v>
                </c:pt>
                <c:pt idx="1070">
                  <c:v>0.89170000000000005</c:v>
                </c:pt>
                <c:pt idx="1071">
                  <c:v>0.89249999999999996</c:v>
                </c:pt>
                <c:pt idx="1072">
                  <c:v>0.89329999999999998</c:v>
                </c:pt>
                <c:pt idx="1073">
                  <c:v>0.89419999999999999</c:v>
                </c:pt>
                <c:pt idx="1074">
                  <c:v>0.89500000000000002</c:v>
                </c:pt>
                <c:pt idx="1075">
                  <c:v>0.89580000000000004</c:v>
                </c:pt>
                <c:pt idx="1076">
                  <c:v>0.89670000000000005</c:v>
                </c:pt>
                <c:pt idx="1077">
                  <c:v>0.89749999999999996</c:v>
                </c:pt>
                <c:pt idx="1078">
                  <c:v>0.89829999999999999</c:v>
                </c:pt>
                <c:pt idx="1079">
                  <c:v>0.8992</c:v>
                </c:pt>
                <c:pt idx="1080">
                  <c:v>0.9</c:v>
                </c:pt>
                <c:pt idx="1081">
                  <c:v>0.90080000000000005</c:v>
                </c:pt>
                <c:pt idx="1082">
                  <c:v>0.90169999999999995</c:v>
                </c:pt>
                <c:pt idx="1083">
                  <c:v>0.90249999999999997</c:v>
                </c:pt>
                <c:pt idx="1084">
                  <c:v>0.90329999999999999</c:v>
                </c:pt>
                <c:pt idx="1085">
                  <c:v>0.9042</c:v>
                </c:pt>
                <c:pt idx="1086">
                  <c:v>0.90500000000000003</c:v>
                </c:pt>
                <c:pt idx="1087">
                  <c:v>0.90580000000000005</c:v>
                </c:pt>
                <c:pt idx="1088">
                  <c:v>0.90669999999999995</c:v>
                </c:pt>
                <c:pt idx="1089">
                  <c:v>0.90749999999999997</c:v>
                </c:pt>
                <c:pt idx="1090">
                  <c:v>0.9083</c:v>
                </c:pt>
                <c:pt idx="1091">
                  <c:v>0.90920000000000001</c:v>
                </c:pt>
                <c:pt idx="1092">
                  <c:v>0.91</c:v>
                </c:pt>
                <c:pt idx="1093">
                  <c:v>0.91080000000000005</c:v>
                </c:pt>
                <c:pt idx="1094">
                  <c:v>0.91169999999999995</c:v>
                </c:pt>
                <c:pt idx="1095">
                  <c:v>0.91249999999999998</c:v>
                </c:pt>
                <c:pt idx="1096">
                  <c:v>0.9133</c:v>
                </c:pt>
                <c:pt idx="1097">
                  <c:v>0.91420000000000001</c:v>
                </c:pt>
                <c:pt idx="1098">
                  <c:v>0.91500000000000004</c:v>
                </c:pt>
                <c:pt idx="1099">
                  <c:v>0.91579999999999995</c:v>
                </c:pt>
                <c:pt idx="1100">
                  <c:v>0.91669999999999996</c:v>
                </c:pt>
                <c:pt idx="1101">
                  <c:v>0.91749999999999998</c:v>
                </c:pt>
                <c:pt idx="1102">
                  <c:v>0.91830000000000001</c:v>
                </c:pt>
                <c:pt idx="1103">
                  <c:v>0.91920000000000002</c:v>
                </c:pt>
                <c:pt idx="1104">
                  <c:v>0.92</c:v>
                </c:pt>
                <c:pt idx="1105">
                  <c:v>0.92079999999999995</c:v>
                </c:pt>
                <c:pt idx="1106">
                  <c:v>0.92169999999999996</c:v>
                </c:pt>
                <c:pt idx="1107">
                  <c:v>0.92249999999999999</c:v>
                </c:pt>
                <c:pt idx="1108">
                  <c:v>0.92330000000000001</c:v>
                </c:pt>
                <c:pt idx="1109">
                  <c:v>0.92420000000000002</c:v>
                </c:pt>
                <c:pt idx="1110">
                  <c:v>0.92500000000000004</c:v>
                </c:pt>
                <c:pt idx="1111">
                  <c:v>0.92579999999999996</c:v>
                </c:pt>
                <c:pt idx="1112">
                  <c:v>0.92669999999999997</c:v>
                </c:pt>
                <c:pt idx="1113">
                  <c:v>0.92749999999999999</c:v>
                </c:pt>
                <c:pt idx="1114">
                  <c:v>0.92830000000000001</c:v>
                </c:pt>
                <c:pt idx="1115">
                  <c:v>0.92920000000000003</c:v>
                </c:pt>
                <c:pt idx="1116">
                  <c:v>0.93</c:v>
                </c:pt>
                <c:pt idx="1117">
                  <c:v>0.93079999999999996</c:v>
                </c:pt>
                <c:pt idx="1118">
                  <c:v>0.93169999999999997</c:v>
                </c:pt>
                <c:pt idx="1119">
                  <c:v>0.9325</c:v>
                </c:pt>
                <c:pt idx="1120">
                  <c:v>0.93330000000000002</c:v>
                </c:pt>
                <c:pt idx="1121">
                  <c:v>0.93420000000000003</c:v>
                </c:pt>
                <c:pt idx="1122">
                  <c:v>0.93500000000000005</c:v>
                </c:pt>
                <c:pt idx="1123">
                  <c:v>0.93579999999999997</c:v>
                </c:pt>
                <c:pt idx="1124">
                  <c:v>0.93669999999999998</c:v>
                </c:pt>
                <c:pt idx="1125">
                  <c:v>0.9375</c:v>
                </c:pt>
                <c:pt idx="1126">
                  <c:v>0.93830000000000002</c:v>
                </c:pt>
                <c:pt idx="1127">
                  <c:v>0.93920000000000003</c:v>
                </c:pt>
                <c:pt idx="1128">
                  <c:v>0.94</c:v>
                </c:pt>
                <c:pt idx="1129">
                  <c:v>0.94079999999999997</c:v>
                </c:pt>
                <c:pt idx="1130">
                  <c:v>0.94169999999999998</c:v>
                </c:pt>
                <c:pt idx="1131">
                  <c:v>0.9425</c:v>
                </c:pt>
                <c:pt idx="1132">
                  <c:v>0.94330000000000003</c:v>
                </c:pt>
                <c:pt idx="1133">
                  <c:v>0.94420000000000004</c:v>
                </c:pt>
                <c:pt idx="1134">
                  <c:v>0.94499999999999995</c:v>
                </c:pt>
                <c:pt idx="1135">
                  <c:v>0.94579999999999997</c:v>
                </c:pt>
                <c:pt idx="1136">
                  <c:v>0.94669999999999999</c:v>
                </c:pt>
                <c:pt idx="1137">
                  <c:v>0.94750000000000001</c:v>
                </c:pt>
                <c:pt idx="1138">
                  <c:v>0.94830000000000003</c:v>
                </c:pt>
                <c:pt idx="1139">
                  <c:v>0.94920000000000004</c:v>
                </c:pt>
                <c:pt idx="1140">
                  <c:v>0.95</c:v>
                </c:pt>
                <c:pt idx="1141">
                  <c:v>0.95079999999999998</c:v>
                </c:pt>
                <c:pt idx="1142">
                  <c:v>0.95169999999999999</c:v>
                </c:pt>
                <c:pt idx="1143">
                  <c:v>0.95250000000000001</c:v>
                </c:pt>
                <c:pt idx="1144">
                  <c:v>0.95330000000000004</c:v>
                </c:pt>
                <c:pt idx="1145">
                  <c:v>0.95420000000000005</c:v>
                </c:pt>
                <c:pt idx="1146">
                  <c:v>0.95499999999999996</c:v>
                </c:pt>
                <c:pt idx="1147">
                  <c:v>0.95579999999999998</c:v>
                </c:pt>
                <c:pt idx="1148">
                  <c:v>0.95669999999999999</c:v>
                </c:pt>
                <c:pt idx="1149">
                  <c:v>0.95750000000000002</c:v>
                </c:pt>
                <c:pt idx="1150">
                  <c:v>0.95830000000000004</c:v>
                </c:pt>
                <c:pt idx="1151">
                  <c:v>0.95920000000000005</c:v>
                </c:pt>
                <c:pt idx="1152">
                  <c:v>0.96</c:v>
                </c:pt>
                <c:pt idx="1153">
                  <c:v>0.96079999999999999</c:v>
                </c:pt>
                <c:pt idx="1154">
                  <c:v>0.9617</c:v>
                </c:pt>
                <c:pt idx="1155">
                  <c:v>0.96250000000000002</c:v>
                </c:pt>
                <c:pt idx="1156">
                  <c:v>0.96330000000000005</c:v>
                </c:pt>
                <c:pt idx="1157">
                  <c:v>0.96419999999999995</c:v>
                </c:pt>
                <c:pt idx="1158">
                  <c:v>0.96499999999999997</c:v>
                </c:pt>
                <c:pt idx="1159">
                  <c:v>0.96579999999999999</c:v>
                </c:pt>
                <c:pt idx="1160">
                  <c:v>0.9667</c:v>
                </c:pt>
                <c:pt idx="1161">
                  <c:v>0.96750000000000003</c:v>
                </c:pt>
                <c:pt idx="1162">
                  <c:v>0.96830000000000005</c:v>
                </c:pt>
                <c:pt idx="1163">
                  <c:v>0.96919999999999995</c:v>
                </c:pt>
                <c:pt idx="1164">
                  <c:v>0.97</c:v>
                </c:pt>
                <c:pt idx="1165">
                  <c:v>0.9708</c:v>
                </c:pt>
                <c:pt idx="1166">
                  <c:v>0.97170000000000001</c:v>
                </c:pt>
                <c:pt idx="1167">
                  <c:v>0.97250000000000003</c:v>
                </c:pt>
                <c:pt idx="1168">
                  <c:v>0.97330000000000005</c:v>
                </c:pt>
                <c:pt idx="1169">
                  <c:v>0.97419999999999995</c:v>
                </c:pt>
                <c:pt idx="1170">
                  <c:v>0.97499999999999998</c:v>
                </c:pt>
                <c:pt idx="1171">
                  <c:v>0.9758</c:v>
                </c:pt>
                <c:pt idx="1172">
                  <c:v>0.97670000000000001</c:v>
                </c:pt>
                <c:pt idx="1173">
                  <c:v>0.97750000000000004</c:v>
                </c:pt>
                <c:pt idx="1174">
                  <c:v>0.97829999999999995</c:v>
                </c:pt>
                <c:pt idx="1175">
                  <c:v>0.97919999999999996</c:v>
                </c:pt>
                <c:pt idx="1176">
                  <c:v>0.98</c:v>
                </c:pt>
                <c:pt idx="1177">
                  <c:v>0.98080000000000001</c:v>
                </c:pt>
                <c:pt idx="1178">
                  <c:v>0.98170000000000002</c:v>
                </c:pt>
                <c:pt idx="1179">
                  <c:v>0.98250000000000004</c:v>
                </c:pt>
                <c:pt idx="1180">
                  <c:v>0.98329999999999995</c:v>
                </c:pt>
                <c:pt idx="1181">
                  <c:v>0.98419999999999996</c:v>
                </c:pt>
                <c:pt idx="1182">
                  <c:v>0.98499999999999999</c:v>
                </c:pt>
                <c:pt idx="1183">
                  <c:v>0.98580000000000001</c:v>
                </c:pt>
                <c:pt idx="1184">
                  <c:v>0.98670000000000002</c:v>
                </c:pt>
                <c:pt idx="1185">
                  <c:v>0.98750000000000004</c:v>
                </c:pt>
                <c:pt idx="1186">
                  <c:v>0.98829999999999996</c:v>
                </c:pt>
                <c:pt idx="1187">
                  <c:v>0.98919999999999997</c:v>
                </c:pt>
                <c:pt idx="1188">
                  <c:v>0.99</c:v>
                </c:pt>
                <c:pt idx="1189">
                  <c:v>0.99080000000000001</c:v>
                </c:pt>
                <c:pt idx="1190">
                  <c:v>0.99170000000000003</c:v>
                </c:pt>
                <c:pt idx="1191">
                  <c:v>0.99250000000000005</c:v>
                </c:pt>
                <c:pt idx="1192">
                  <c:v>0.99329999999999996</c:v>
                </c:pt>
                <c:pt idx="1193">
                  <c:v>0.99419999999999997</c:v>
                </c:pt>
                <c:pt idx="1194">
                  <c:v>0.995</c:v>
                </c:pt>
                <c:pt idx="1195">
                  <c:v>0.99580000000000002</c:v>
                </c:pt>
                <c:pt idx="1196">
                  <c:v>0.99670000000000003</c:v>
                </c:pt>
                <c:pt idx="1197">
                  <c:v>0.99750000000000005</c:v>
                </c:pt>
                <c:pt idx="1198">
                  <c:v>0.99829999999999997</c:v>
                </c:pt>
                <c:pt idx="1199">
                  <c:v>0.99919999999999998</c:v>
                </c:pt>
                <c:pt idx="1200">
                  <c:v>1</c:v>
                </c:pt>
              </c:numCache>
            </c:numRef>
          </c:xVal>
          <c:yVal>
            <c:numRef>
              <c:f>spectrum!$C$3:$C$1203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1.3283258892633426E-296</c:v>
                </c:pt>
                <c:pt idx="32">
                  <c:v>3.7101223876025903E-258</c:v>
                </c:pt>
                <c:pt idx="33">
                  <c:v>4.9124658176669545E-229</c:v>
                </c:pt>
                <c:pt idx="34">
                  <c:v>7.2828524349200616E-204</c:v>
                </c:pt>
                <c:pt idx="35">
                  <c:v>1.7024430050520346E-179</c:v>
                </c:pt>
                <c:pt idx="36">
                  <c:v>8.7766443729034048E-161</c:v>
                </c:pt>
                <c:pt idx="37">
                  <c:v>2.056387944945528E-144</c:v>
                </c:pt>
                <c:pt idx="38">
                  <c:v>2.2560271936737616E-128</c:v>
                </c:pt>
                <c:pt idx="39">
                  <c:v>6.489165684666632E-116</c:v>
                </c:pt>
                <c:pt idx="40">
                  <c:v>6.6498557372721837E-105</c:v>
                </c:pt>
                <c:pt idx="41">
                  <c:v>5.2791579376679957E-94</c:v>
                </c:pt>
                <c:pt idx="42">
                  <c:v>1.8687558992694712E-85</c:v>
                </c:pt>
                <c:pt idx="43">
                  <c:v>7.8112587212275642E-78</c:v>
                </c:pt>
                <c:pt idx="44">
                  <c:v>3.1879273577304126E-70</c:v>
                </c:pt>
                <c:pt idx="45">
                  <c:v>3.3349005010368097E-64</c:v>
                </c:pt>
                <c:pt idx="46">
                  <c:v>8.5059871168452673E-59</c:v>
                </c:pt>
                <c:pt idx="47">
                  <c:v>2.344665245300448E-53</c:v>
                </c:pt>
                <c:pt idx="48">
                  <c:v>5.0628306398931448E-49</c:v>
                </c:pt>
                <c:pt idx="49">
                  <c:v>4.1960740117582851E-45</c:v>
                </c:pt>
                <c:pt idx="50">
                  <c:v>3.907384298936945E-41</c:v>
                </c:pt>
                <c:pt idx="51">
                  <c:v>5.9452047236828525E-38</c:v>
                </c:pt>
                <c:pt idx="52">
                  <c:v>4.6516518628826205E-35</c:v>
                </c:pt>
                <c:pt idx="53">
                  <c:v>4.1255016435418659E-32</c:v>
                </c:pt>
                <c:pt idx="54">
                  <c:v>9.8232801593784622E-30</c:v>
                </c:pt>
                <c:pt idx="55">
                  <c:v>1.4595596689853521E-27</c:v>
                </c:pt>
                <c:pt idx="56">
                  <c:v>2.4458086688431822E-25</c:v>
                </c:pt>
                <c:pt idx="57">
                  <c:v>1.5510199303388545E-23</c:v>
                </c:pt>
                <c:pt idx="58">
                  <c:v>6.9964311668174316E-22</c:v>
                </c:pt>
                <c:pt idx="59">
                  <c:v>3.520823892479798E-20</c:v>
                </c:pt>
                <c:pt idx="60">
                  <c:v>8.5427149051188533E-19</c:v>
                </c:pt>
                <c:pt idx="61">
                  <c:v>1.6140421700752166E-17</c:v>
                </c:pt>
                <c:pt idx="62">
                  <c:v>3.359039391931528E-16</c:v>
                </c:pt>
                <c:pt idx="63">
                  <c:v>4.0113639598638235E-15</c:v>
                </c:pt>
                <c:pt idx="64">
                  <c:v>3.9755926346730634E-14</c:v>
                </c:pt>
                <c:pt idx="65">
                  <c:v>4.285478681071797E-13</c:v>
                </c:pt>
                <c:pt idx="66">
                  <c:v>3.0102386843395593E-12</c:v>
                </c:pt>
                <c:pt idx="67">
                  <c:v>1.8366967357717233E-11</c:v>
                </c:pt>
                <c:pt idx="68">
                  <c:v>1.2046927765944406E-10</c:v>
                </c:pt>
                <c:pt idx="69">
                  <c:v>5.6581444591169178E-10</c:v>
                </c:pt>
                <c:pt idx="70">
                  <c:v>2.3861470268144132E-9</c:v>
                </c:pt>
                <c:pt idx="71">
                  <c:v>1.0704991651750733E-8</c:v>
                </c:pt>
                <c:pt idx="72">
                  <c:v>3.6916359224017923E-8</c:v>
                </c:pt>
                <c:pt idx="73">
                  <c:v>1.1713331498596438E-7</c:v>
                </c:pt>
                <c:pt idx="74">
                  <c:v>3.9178233449298797E-7</c:v>
                </c:pt>
                <c:pt idx="75">
                  <c:v>1.0631136734662215E-6</c:v>
                </c:pt>
                <c:pt idx="76">
                  <c:v>2.7030647876081822E-6</c:v>
                </c:pt>
                <c:pt idx="77">
                  <c:v>7.1881236087797971E-6</c:v>
                </c:pt>
                <c:pt idx="78">
                  <c:v>1.6164983396224397E-5</c:v>
                </c:pt>
                <c:pt idx="79">
                  <c:v>3.4534322449468844E-5</c:v>
                </c:pt>
                <c:pt idx="80">
                  <c:v>7.6643874045816902E-5</c:v>
                </c:pt>
                <c:pt idx="81">
                  <c:v>1.4856808779505025E-4</c:v>
                </c:pt>
                <c:pt idx="82">
                  <c:v>2.7647032291381278E-4</c:v>
                </c:pt>
                <c:pt idx="83">
                  <c:v>5.3139767954627545E-4</c:v>
                </c:pt>
                <c:pt idx="84">
                  <c:v>9.1499725602724223E-4</c:v>
                </c:pt>
                <c:pt idx="85">
                  <c:v>1.5247848204276032E-3</c:v>
                </c:pt>
                <c:pt idx="86">
                  <c:v>2.6116369998240014E-3</c:v>
                </c:pt>
                <c:pt idx="87">
                  <c:v>4.0884985351767574E-3</c:v>
                </c:pt>
                <c:pt idx="88">
                  <c:v>6.2335675215119757E-3</c:v>
                </c:pt>
                <c:pt idx="89">
                  <c:v>9.7276637329878225E-3</c:v>
                </c:pt>
                <c:pt idx="90">
                  <c:v>1.4098984273461006E-2</c:v>
                </c:pt>
                <c:pt idx="91">
                  <c:v>2.0000143974829829E-2</c:v>
                </c:pt>
                <c:pt idx="92">
                  <c:v>2.8935421503398392E-2</c:v>
                </c:pt>
                <c:pt idx="93">
                  <c:v>3.9385232901723521E-2</c:v>
                </c:pt>
                <c:pt idx="94">
                  <c:v>5.2674289428299381E-2</c:v>
                </c:pt>
                <c:pt idx="95">
                  <c:v>7.1630074335627791E-2</c:v>
                </c:pt>
                <c:pt idx="96">
                  <c:v>9.2605139790057731E-2</c:v>
                </c:pt>
                <c:pt idx="97">
                  <c:v>0.11800145009834469</c:v>
                </c:pt>
                <c:pt idx="98">
                  <c:v>0.15249084981507852</c:v>
                </c:pt>
                <c:pt idx="99">
                  <c:v>0.18894770623720356</c:v>
                </c:pt>
                <c:pt idx="100">
                  <c:v>0.23133203295124605</c:v>
                </c:pt>
                <c:pt idx="101">
                  <c:v>0.28659583037686592</c:v>
                </c:pt>
                <c:pt idx="102">
                  <c:v>0.34283016664601429</c:v>
                </c:pt>
                <c:pt idx="103">
                  <c:v>0.40603138702552111</c:v>
                </c:pt>
                <c:pt idx="104">
                  <c:v>0.48568409536604207</c:v>
                </c:pt>
                <c:pt idx="105">
                  <c:v>0.56419028467642329</c:v>
                </c:pt>
                <c:pt idx="106">
                  <c:v>0.64994962184302518</c:v>
                </c:pt>
                <c:pt idx="107">
                  <c:v>0.75498479056822343</c:v>
                </c:pt>
                <c:pt idx="108">
                  <c:v>0.85575429660929248</c:v>
                </c:pt>
                <c:pt idx="109">
                  <c:v>0.96321506548717628</c:v>
                </c:pt>
                <c:pt idx="110">
                  <c:v>1.0916712217798537</c:v>
                </c:pt>
                <c:pt idx="111">
                  <c:v>1.2121091414369649</c:v>
                </c:pt>
                <c:pt idx="112">
                  <c:v>1.3379260999941265</c:v>
                </c:pt>
                <c:pt idx="113">
                  <c:v>1.4852220080032308</c:v>
                </c:pt>
                <c:pt idx="114">
                  <c:v>1.6206118290663416</c:v>
                </c:pt>
                <c:pt idx="115">
                  <c:v>1.7595484653294162</c:v>
                </c:pt>
                <c:pt idx="116">
                  <c:v>1.9192815674801906</c:v>
                </c:pt>
                <c:pt idx="117">
                  <c:v>2.0635781167774061</c:v>
                </c:pt>
                <c:pt idx="118">
                  <c:v>2.2093508458768731</c:v>
                </c:pt>
                <c:pt idx="119">
                  <c:v>2.374277643931336</c:v>
                </c:pt>
                <c:pt idx="120">
                  <c:v>2.5209809433113186</c:v>
                </c:pt>
                <c:pt idx="121">
                  <c:v>2.6671145903832443</c:v>
                </c:pt>
                <c:pt idx="122">
                  <c:v>2.8300702254973618</c:v>
                </c:pt>
                <c:pt idx="123">
                  <c:v>2.9729896842370382</c:v>
                </c:pt>
                <c:pt idx="124">
                  <c:v>3.1135205587319876</c:v>
                </c:pt>
                <c:pt idx="125">
                  <c:v>3.2681273006015901</c:v>
                </c:pt>
                <c:pt idx="126">
                  <c:v>3.4019328198623016</c:v>
                </c:pt>
                <c:pt idx="127">
                  <c:v>3.5318832840020478</c:v>
                </c:pt>
                <c:pt idx="128">
                  <c:v>3.6729926657116891</c:v>
                </c:pt>
                <c:pt idx="129">
                  <c:v>3.7935278174063276</c:v>
                </c:pt>
                <c:pt idx="130">
                  <c:v>3.9091474701895339</c:v>
                </c:pt>
                <c:pt idx="131">
                  <c:v>4.0330307625492035</c:v>
                </c:pt>
                <c:pt idx="132">
                  <c:v>4.137415763747943</c:v>
                </c:pt>
                <c:pt idx="133">
                  <c:v>4.2362277810149953</c:v>
                </c:pt>
                <c:pt idx="134">
                  <c:v>4.3405677825209068</c:v>
                </c:pt>
                <c:pt idx="135">
                  <c:v>4.4271452354477052</c:v>
                </c:pt>
                <c:pt idx="136">
                  <c:v>4.507854154203085</c:v>
                </c:pt>
                <c:pt idx="137">
                  <c:v>4.5916033222082575</c:v>
                </c:pt>
                <c:pt idx="138">
                  <c:v>4.6597843504178531</c:v>
                </c:pt>
                <c:pt idx="139">
                  <c:v>4.7221014839986388</c:v>
                </c:pt>
                <c:pt idx="140">
                  <c:v>4.7852666986163408</c:v>
                </c:pt>
                <c:pt idx="141">
                  <c:v>4.8353276849673916</c:v>
                </c:pt>
                <c:pt idx="142">
                  <c:v>4.8797606633281516</c:v>
                </c:pt>
                <c:pt idx="143">
                  <c:v>4.9231621037341098</c:v>
                </c:pt>
                <c:pt idx="144">
                  <c:v>4.9560297684426748</c:v>
                </c:pt>
                <c:pt idx="145">
                  <c:v>4.9836697059517059</c:v>
                </c:pt>
                <c:pt idx="146">
                  <c:v>5.0087065573189218</c:v>
                </c:pt>
                <c:pt idx="147">
                  <c:v>5.0257562073469195</c:v>
                </c:pt>
                <c:pt idx="148">
                  <c:v>5.038083546737699</c:v>
                </c:pt>
                <c:pt idx="149">
                  <c:v>5.0465260101504184</c:v>
                </c:pt>
                <c:pt idx="150">
                  <c:v>5.0494068365864413</c:v>
                </c:pt>
                <c:pt idx="151">
                  <c:v>5.0481268196347413</c:v>
                </c:pt>
                <c:pt idx="152">
                  <c:v>5.0419436152669093</c:v>
                </c:pt>
                <c:pt idx="153">
                  <c:v>5.0324367495221667</c:v>
                </c:pt>
                <c:pt idx="154">
                  <c:v>5.0193482053714042</c:v>
                </c:pt>
                <c:pt idx="155">
                  <c:v>5.0005716396583511</c:v>
                </c:pt>
                <c:pt idx="156">
                  <c:v>4.9804812354929542</c:v>
                </c:pt>
                <c:pt idx="157">
                  <c:v>4.9573777128677881</c:v>
                </c:pt>
                <c:pt idx="158">
                  <c:v>4.9280039922411634</c:v>
                </c:pt>
                <c:pt idx="159">
                  <c:v>4.8990783968266269</c:v>
                </c:pt>
                <c:pt idx="160">
                  <c:v>4.8676780538526083</c:v>
                </c:pt>
                <c:pt idx="161">
                  <c:v>4.8295982189969111</c:v>
                </c:pt>
                <c:pt idx="162">
                  <c:v>4.7934767388613642</c:v>
                </c:pt>
                <c:pt idx="163">
                  <c:v>4.7553762536441582</c:v>
                </c:pt>
                <c:pt idx="164">
                  <c:v>4.7103322342686598</c:v>
                </c:pt>
                <c:pt idx="165">
                  <c:v>4.6685125446562079</c:v>
                </c:pt>
                <c:pt idx="166">
                  <c:v>4.6251601065435519</c:v>
                </c:pt>
                <c:pt idx="167">
                  <c:v>4.5747204213693928</c:v>
                </c:pt>
                <c:pt idx="168">
                  <c:v>4.528541874531375</c:v>
                </c:pt>
                <c:pt idx="169">
                  <c:v>4.4812246635023847</c:v>
                </c:pt>
                <c:pt idx="170">
                  <c:v>4.4267748138511349</c:v>
                </c:pt>
                <c:pt idx="171">
                  <c:v>4.3774134578906843</c:v>
                </c:pt>
                <c:pt idx="172">
                  <c:v>4.32725563859315</c:v>
                </c:pt>
                <c:pt idx="173">
                  <c:v>4.2699989929345632</c:v>
                </c:pt>
                <c:pt idx="174">
                  <c:v>4.2184708080688651</c:v>
                </c:pt>
                <c:pt idx="175">
                  <c:v>4.1664387744284461</c:v>
                </c:pt>
                <c:pt idx="176">
                  <c:v>4.1074045428266848</c:v>
                </c:pt>
                <c:pt idx="177">
                  <c:v>4.0545741077835853</c:v>
                </c:pt>
                <c:pt idx="178">
                  <c:v>4.0014864062666682</c:v>
                </c:pt>
                <c:pt idx="179">
                  <c:v>3.9415420590080061</c:v>
                </c:pt>
                <c:pt idx="180">
                  <c:v>3.8881345061772263</c:v>
                </c:pt>
                <c:pt idx="181">
                  <c:v>3.8346744843360407</c:v>
                </c:pt>
                <c:pt idx="182">
                  <c:v>3.7745406293872188</c:v>
                </c:pt>
                <c:pt idx="183">
                  <c:v>3.7211553011647709</c:v>
                </c:pt>
                <c:pt idx="184">
                  <c:v>3.6678850498495517</c:v>
                </c:pt>
                <c:pt idx="185">
                  <c:v>3.6081513321370529</c:v>
                </c:pt>
                <c:pt idx="186">
                  <c:v>3.5552760041844023</c:v>
                </c:pt>
                <c:pt idx="187">
                  <c:v>3.5026505835328141</c:v>
                </c:pt>
                <c:pt idx="188">
                  <c:v>3.4437916067861689</c:v>
                </c:pt>
                <c:pt idx="189">
                  <c:v>3.3918165015806521</c:v>
                </c:pt>
                <c:pt idx="190">
                  <c:v>3.3401977701921157</c:v>
                </c:pt>
                <c:pt idx="191">
                  <c:v>3.2825883802962106</c:v>
                </c:pt>
                <c:pt idx="192">
                  <c:v>3.2318194678367966</c:v>
                </c:pt>
                <c:pt idx="193">
                  <c:v>3.181489083976718</c:v>
                </c:pt>
                <c:pt idx="194">
                  <c:v>3.1254186064477456</c:v>
                </c:pt>
                <c:pt idx="195">
                  <c:v>3.0760898921038802</c:v>
                </c:pt>
                <c:pt idx="196">
                  <c:v>3.0272612393362484</c:v>
                </c:pt>
                <c:pt idx="197">
                  <c:v>2.9729464483567396</c:v>
                </c:pt>
                <c:pt idx="198">
                  <c:v>2.9252310943381037</c:v>
                </c:pt>
                <c:pt idx="199">
                  <c:v>2.8780600150563274</c:v>
                </c:pt>
                <c:pt idx="200">
                  <c:v>2.8256567420427787</c:v>
                </c:pt>
                <c:pt idx="201">
                  <c:v>2.7796769712384641</c:v>
                </c:pt>
                <c:pt idx="202">
                  <c:v>2.7342712820130632</c:v>
                </c:pt>
                <c:pt idx="203">
                  <c:v>2.6838846605812834</c:v>
                </c:pt>
                <c:pt idx="204">
                  <c:v>2.6397204601519348</c:v>
                </c:pt>
                <c:pt idx="205">
                  <c:v>2.5961482826042226</c:v>
                </c:pt>
                <c:pt idx="206">
                  <c:v>2.5478416845144412</c:v>
                </c:pt>
                <c:pt idx="207">
                  <c:v>2.5055383702814247</c:v>
                </c:pt>
                <c:pt idx="208">
                  <c:v>2.4638353483918989</c:v>
                </c:pt>
                <c:pt idx="209">
                  <c:v>2.4176380999868932</c:v>
                </c:pt>
                <c:pt idx="210">
                  <c:v>2.3772128282197391</c:v>
                </c:pt>
                <c:pt idx="211">
                  <c:v>2.3373883239337938</c:v>
                </c:pt>
                <c:pt idx="212">
                  <c:v>2.2933023112710327</c:v>
                </c:pt>
                <c:pt idx="213">
                  <c:v>2.2547496372434361</c:v>
                </c:pt>
                <c:pt idx="214">
                  <c:v>2.2167920058178607</c:v>
                </c:pt>
                <c:pt idx="215">
                  <c:v>2.1747972841278629</c:v>
                </c:pt>
                <c:pt idx="216">
                  <c:v>2.138093870815561</c:v>
                </c:pt>
                <c:pt idx="217">
                  <c:v>2.1019749192206589</c:v>
                </c:pt>
                <c:pt idx="218">
                  <c:v>2.0620344422217949</c:v>
                </c:pt>
                <c:pt idx="219">
                  <c:v>2.0271430207360925</c:v>
                </c:pt>
                <c:pt idx="220">
                  <c:v>1.9928217492894118</c:v>
                </c:pt>
                <c:pt idx="221">
                  <c:v>1.9548853289797514</c:v>
                </c:pt>
                <c:pt idx="222">
                  <c:v>1.9217580069364419</c:v>
                </c:pt>
                <c:pt idx="223">
                  <c:v>1.8891837281449311</c:v>
                </c:pt>
                <c:pt idx="224">
                  <c:v>1.8531913279288315</c:v>
                </c:pt>
                <c:pt idx="225">
                  <c:v>1.8217723344876036</c:v>
                </c:pt>
                <c:pt idx="226">
                  <c:v>1.7908872551931259</c:v>
                </c:pt>
                <c:pt idx="227">
                  <c:v>1.7567717099539475</c:v>
                </c:pt>
                <c:pt idx="228">
                  <c:v>1.7269996578007114</c:v>
                </c:pt>
                <c:pt idx="229">
                  <c:v>1.697741002108599</c:v>
                </c:pt>
                <c:pt idx="230">
                  <c:v>1.6654302490440756</c:v>
                </c:pt>
                <c:pt idx="231">
                  <c:v>1.6372399848521786</c:v>
                </c:pt>
                <c:pt idx="232">
                  <c:v>1.609541726607765</c:v>
                </c:pt>
                <c:pt idx="233">
                  <c:v>1.5789606209171843</c:v>
                </c:pt>
                <c:pt idx="234">
                  <c:v>1.5522847272836025</c:v>
                </c:pt>
                <c:pt idx="235">
                  <c:v>1.5260789924526634</c:v>
                </c:pt>
                <c:pt idx="236">
                  <c:v>1.4971507726917457</c:v>
                </c:pt>
                <c:pt idx="237">
                  <c:v>1.4719207764897135</c:v>
                </c:pt>
                <c:pt idx="238">
                  <c:v>1.4471389679383988</c:v>
                </c:pt>
                <c:pt idx="239">
                  <c:v>1.4197864272630401</c:v>
                </c:pt>
                <c:pt idx="240">
                  <c:v>1.3959337619445664</c:v>
                </c:pt>
                <c:pt idx="241">
                  <c:v>1.3725074519321556</c:v>
                </c:pt>
                <c:pt idx="242">
                  <c:v>1.3466538636485048</c:v>
                </c:pt>
                <c:pt idx="243">
                  <c:v>1.324110626342677</c:v>
                </c:pt>
                <c:pt idx="244">
                  <c:v>1.3019722555889852</c:v>
                </c:pt>
                <c:pt idx="245">
                  <c:v>1.2775420944514659</c:v>
                </c:pt>
                <c:pt idx="246">
                  <c:v>1.256241632753093</c:v>
                </c:pt>
                <c:pt idx="247">
                  <c:v>1.2353250492233454</c:v>
                </c:pt>
                <c:pt idx="248">
                  <c:v>1.2122445437621228</c:v>
                </c:pt>
                <c:pt idx="249">
                  <c:v>1.1921219018685993</c:v>
                </c:pt>
                <c:pt idx="250">
                  <c:v>1.1723627674020962</c:v>
                </c:pt>
                <c:pt idx="251">
                  <c:v>1.1505603131747497</c:v>
                </c:pt>
                <c:pt idx="252">
                  <c:v>1.1315525624630534</c:v>
                </c:pt>
                <c:pt idx="253">
                  <c:v>1.1128886510091021</c:v>
                </c:pt>
                <c:pt idx="254">
                  <c:v>1.0922951099984062</c:v>
                </c:pt>
                <c:pt idx="255">
                  <c:v>1.0743415851827709</c:v>
                </c:pt>
                <c:pt idx="256">
                  <c:v>1.0567129926398591</c:v>
                </c:pt>
                <c:pt idx="257">
                  <c:v>1.0372618999929089</c:v>
                </c:pt>
                <c:pt idx="258">
                  <c:v>1.0203043586057068</c:v>
                </c:pt>
                <c:pt idx="259">
                  <c:v>1.0036536410257666</c:v>
                </c:pt>
                <c:pt idx="260">
                  <c:v>0.98528133687941921</c:v>
                </c:pt>
                <c:pt idx="261">
                  <c:v>0.96926405691115569</c:v>
                </c:pt>
                <c:pt idx="262">
                  <c:v>0.95353631106867998</c:v>
                </c:pt>
                <c:pt idx="263">
                  <c:v>0.9361820122641723</c:v>
                </c:pt>
                <c:pt idx="264">
                  <c:v>0.92105184032371334</c:v>
                </c:pt>
                <c:pt idx="265">
                  <c:v>0.90619473830087904</c:v>
                </c:pt>
                <c:pt idx="266">
                  <c:v>0.88980056229225946</c:v>
                </c:pt>
                <c:pt idx="267">
                  <c:v>0.87550692254977858</c:v>
                </c:pt>
                <c:pt idx="268">
                  <c:v>0.86147070999951236</c:v>
                </c:pt>
                <c:pt idx="269">
                  <c:v>0.84598166114715967</c:v>
                </c:pt>
                <c:pt idx="270">
                  <c:v>0.83247653354904039</c:v>
                </c:pt>
                <c:pt idx="271">
                  <c:v>0.81921399961895636</c:v>
                </c:pt>
                <c:pt idx="272">
                  <c:v>0.80457792627764968</c:v>
                </c:pt>
                <c:pt idx="273">
                  <c:v>0.79181580102915605</c:v>
                </c:pt>
                <c:pt idx="274">
                  <c:v>0.77928222651664347</c:v>
                </c:pt>
                <c:pt idx="275">
                  <c:v>0.76544975583001407</c:v>
                </c:pt>
                <c:pt idx="276">
                  <c:v>0.75338756988754207</c:v>
                </c:pt>
                <c:pt idx="277">
                  <c:v>0.74154065901118826</c:v>
                </c:pt>
                <c:pt idx="278">
                  <c:v>0.72846511506922296</c:v>
                </c:pt>
                <c:pt idx="279">
                  <c:v>0.71706217533397065</c:v>
                </c:pt>
                <c:pt idx="280">
                  <c:v>0.7058619755151041</c:v>
                </c:pt>
                <c:pt idx="281">
                  <c:v>0.69349928548230488</c:v>
                </c:pt>
                <c:pt idx="282">
                  <c:v>0.68271718251043034</c:v>
                </c:pt>
                <c:pt idx="283">
                  <c:v>0.67212599573140441</c:v>
                </c:pt>
                <c:pt idx="284">
                  <c:v>0.66043458767872609</c:v>
                </c:pt>
                <c:pt idx="285">
                  <c:v>0.65023710299285875</c:v>
                </c:pt>
                <c:pt idx="286">
                  <c:v>0.64021939161040387</c:v>
                </c:pt>
                <c:pt idx="287">
                  <c:v>0.62916008705707704</c:v>
                </c:pt>
                <c:pt idx="288">
                  <c:v>0.61951309653754083</c:v>
                </c:pt>
                <c:pt idx="289">
                  <c:v>0.61003538585829387</c:v>
                </c:pt>
                <c:pt idx="290">
                  <c:v>0.59957128942685134</c:v>
                </c:pt>
                <c:pt idx="291">
                  <c:v>0.59044266475853713</c:v>
                </c:pt>
                <c:pt idx="292">
                  <c:v>0.58147344421110636</c:v>
                </c:pt>
                <c:pt idx="293">
                  <c:v>0.57156983230051961</c:v>
                </c:pt>
                <c:pt idx="294">
                  <c:v>0.56292934203635459</c:v>
                </c:pt>
                <c:pt idx="295">
                  <c:v>0.55443896638415247</c:v>
                </c:pt>
                <c:pt idx="296">
                  <c:v>0.54506317635510637</c:v>
                </c:pt>
                <c:pt idx="297">
                  <c:v>0.53688238781530739</c:v>
                </c:pt>
                <c:pt idx="298">
                  <c:v>0.52884297953342563</c:v>
                </c:pt>
                <c:pt idx="299">
                  <c:v>0.5199643005621245</c:v>
                </c:pt>
                <c:pt idx="300">
                  <c:v>0.51221648350790305</c:v>
                </c:pt>
                <c:pt idx="301">
                  <c:v>0.50460183718416352</c:v>
                </c:pt>
                <c:pt idx="302">
                  <c:v>0.49619140366456177</c:v>
                </c:pt>
                <c:pt idx="303">
                  <c:v>0.48885143645553014</c:v>
                </c:pt>
                <c:pt idx="304">
                  <c:v>0.48163692586090606</c:v>
                </c:pt>
                <c:pt idx="305">
                  <c:v>0.47366761400972596</c:v>
                </c:pt>
                <c:pt idx="306">
                  <c:v>0.46671189276738517</c:v>
                </c:pt>
                <c:pt idx="307">
                  <c:v>0.45987438106615242</c:v>
                </c:pt>
                <c:pt idx="308">
                  <c:v>0.45232070920190837</c:v>
                </c:pt>
                <c:pt idx="309">
                  <c:v>0.44572706035010373</c:v>
                </c:pt>
                <c:pt idx="310">
                  <c:v>0.43924481377858926</c:v>
                </c:pt>
                <c:pt idx="311">
                  <c:v>0.43208284659785579</c:v>
                </c:pt>
                <c:pt idx="312">
                  <c:v>0.42583044302892148</c:v>
                </c:pt>
                <c:pt idx="313">
                  <c:v>0.41968304825781544</c:v>
                </c:pt>
                <c:pt idx="314">
                  <c:v>0.41289030531315235</c:v>
                </c:pt>
                <c:pt idx="315">
                  <c:v>0.40695958633057966</c:v>
                </c:pt>
                <c:pt idx="316">
                  <c:v>0.40112787163474883</c:v>
                </c:pt>
                <c:pt idx="317">
                  <c:v>0.39468324012392419</c:v>
                </c:pt>
                <c:pt idx="318">
                  <c:v>0.38905583523455028</c:v>
                </c:pt>
                <c:pt idx="319">
                  <c:v>0.38352179552207105</c:v>
                </c:pt>
                <c:pt idx="320">
                  <c:v>0.37740544742332793</c:v>
                </c:pt>
                <c:pt idx="321">
                  <c:v>0.3720641039907126</c:v>
                </c:pt>
                <c:pt idx="322">
                  <c:v>0.36681082968616346</c:v>
                </c:pt>
                <c:pt idx="323">
                  <c:v>0.36100414321566798</c:v>
                </c:pt>
                <c:pt idx="324">
                  <c:v>0.35593265793856599</c:v>
                </c:pt>
                <c:pt idx="325">
                  <c:v>0.35094426767164888</c:v>
                </c:pt>
                <c:pt idx="326">
                  <c:v>0.34542975299406831</c:v>
                </c:pt>
                <c:pt idx="327">
                  <c:v>0.34061290713724018</c:v>
                </c:pt>
                <c:pt idx="328">
                  <c:v>0.33587448415424981</c:v>
                </c:pt>
                <c:pt idx="329">
                  <c:v>0.33063571324310448</c:v>
                </c:pt>
                <c:pt idx="330">
                  <c:v>0.32605921152012129</c:v>
                </c:pt>
                <c:pt idx="331">
                  <c:v>0.32155674371071424</c:v>
                </c:pt>
                <c:pt idx="332">
                  <c:v>0.31657828422978723</c:v>
                </c:pt>
                <c:pt idx="333">
                  <c:v>0.31222869721725721</c:v>
                </c:pt>
                <c:pt idx="334">
                  <c:v>0.30794902063079527</c:v>
                </c:pt>
                <c:pt idx="335">
                  <c:v>0.30321637368969778</c:v>
                </c:pt>
                <c:pt idx="336">
                  <c:v>0.29908108363807517</c:v>
                </c:pt>
                <c:pt idx="337">
                  <c:v>0.29501182935120196</c:v>
                </c:pt>
                <c:pt idx="338">
                  <c:v>0.29051137097585017</c:v>
                </c:pt>
                <c:pt idx="339">
                  <c:v>0.28657852087252356</c:v>
                </c:pt>
                <c:pt idx="340">
                  <c:v>0.28270806506149387</c:v>
                </c:pt>
                <c:pt idx="341">
                  <c:v>0.27842699121254444</c:v>
                </c:pt>
                <c:pt idx="342">
                  <c:v>0.27468543694726599</c:v>
                </c:pt>
                <c:pt idx="343">
                  <c:v>0.27100285401396512</c:v>
                </c:pt>
                <c:pt idx="344">
                  <c:v>0.26692912898228732</c:v>
                </c:pt>
                <c:pt idx="345">
                  <c:v>0.26336839446242322</c:v>
                </c:pt>
                <c:pt idx="346">
                  <c:v>0.25986341306125715</c:v>
                </c:pt>
                <c:pt idx="347">
                  <c:v>0.25598572106843814</c:v>
                </c:pt>
                <c:pt idx="348">
                  <c:v>0.2525959561313188</c:v>
                </c:pt>
                <c:pt idx="349">
                  <c:v>0.24925891794461158</c:v>
                </c:pt>
                <c:pt idx="350">
                  <c:v>0.24556661777773142</c:v>
                </c:pt>
                <c:pt idx="351">
                  <c:v>0.24233855874904714</c:v>
                </c:pt>
                <c:pt idx="352">
                  <c:v>0.23916037986073957</c:v>
                </c:pt>
                <c:pt idx="353">
                  <c:v>0.23564346237360775</c:v>
                </c:pt>
                <c:pt idx="354">
                  <c:v>0.23256839512387908</c:v>
                </c:pt>
                <c:pt idx="355">
                  <c:v>0.22954052984478429</c:v>
                </c:pt>
                <c:pt idx="356">
                  <c:v>0.2261895781621476</c:v>
                </c:pt>
                <c:pt idx="357">
                  <c:v>0.22325930351744525</c:v>
                </c:pt>
                <c:pt idx="358">
                  <c:v>0.22037371051974131</c:v>
                </c:pt>
                <c:pt idx="359">
                  <c:v>0.21717986278622986</c:v>
                </c:pt>
                <c:pt idx="360">
                  <c:v>0.21438666415424823</c:v>
                </c:pt>
                <c:pt idx="361">
                  <c:v>0.21163577477801104</c:v>
                </c:pt>
                <c:pt idx="362">
                  <c:v>0.20859068929957442</c:v>
                </c:pt>
                <c:pt idx="363">
                  <c:v>0.20592730237762508</c:v>
                </c:pt>
                <c:pt idx="364">
                  <c:v>0.20330399097779819</c:v>
                </c:pt>
                <c:pt idx="365">
                  <c:v>0.20039981360980613</c:v>
                </c:pt>
                <c:pt idx="366">
                  <c:v>0.1978593980471226</c:v>
                </c:pt>
                <c:pt idx="367">
                  <c:v>0.19535695425523172</c:v>
                </c:pt>
                <c:pt idx="368">
                  <c:v>0.19258628789813609</c:v>
                </c:pt>
                <c:pt idx="369">
                  <c:v>0.19016240079090363</c:v>
                </c:pt>
                <c:pt idx="370">
                  <c:v>0.18777450357187872</c:v>
                </c:pt>
                <c:pt idx="371">
                  <c:v>0.1851303796421922</c:v>
                </c:pt>
                <c:pt idx="372">
                  <c:v>0.18281695074583554</c:v>
                </c:pt>
                <c:pt idx="373">
                  <c:v>0.18053764413643125</c:v>
                </c:pt>
                <c:pt idx="374">
                  <c:v>0.1780134958876548</c:v>
                </c:pt>
                <c:pt idx="375">
                  <c:v>0.17580480443701574</c:v>
                </c:pt>
                <c:pt idx="376">
                  <c:v>0.17362847485840457</c:v>
                </c:pt>
                <c:pt idx="377">
                  <c:v>0.17121811243336199</c:v>
                </c:pt>
                <c:pt idx="378">
                  <c:v>0.16910876546743198</c:v>
                </c:pt>
                <c:pt idx="379">
                  <c:v>0.16703012051053662</c:v>
                </c:pt>
                <c:pt idx="380">
                  <c:v>0.16472770761325464</c:v>
                </c:pt>
                <c:pt idx="381">
                  <c:v>0.16271261970701917</c:v>
                </c:pt>
                <c:pt idx="382">
                  <c:v>0.16072666829499271</c:v>
                </c:pt>
                <c:pt idx="383">
                  <c:v>0.15852670037677913</c:v>
                </c:pt>
                <c:pt idx="384">
                  <c:v>0.1566010746884523</c:v>
                </c:pt>
                <c:pt idx="385">
                  <c:v>0.15470310852637301</c:v>
                </c:pt>
                <c:pt idx="386">
                  <c:v>0.15260039238702364</c:v>
                </c:pt>
                <c:pt idx="387">
                  <c:v>0.15075970293446619</c:v>
                </c:pt>
                <c:pt idx="388">
                  <c:v>0.14894527916175773</c:v>
                </c:pt>
                <c:pt idx="389">
                  <c:v>0.14693491387287497</c:v>
                </c:pt>
                <c:pt idx="390">
                  <c:v>0.14517488895828243</c:v>
                </c:pt>
                <c:pt idx="391">
                  <c:v>0.14343981392459279</c:v>
                </c:pt>
                <c:pt idx="392">
                  <c:v>0.14151717298776434</c:v>
                </c:pt>
                <c:pt idx="393">
                  <c:v>0.13983377969476615</c:v>
                </c:pt>
                <c:pt idx="394">
                  <c:v>0.13817409378500886</c:v>
                </c:pt>
                <c:pt idx="395">
                  <c:v>0.13633480844311371</c:v>
                </c:pt>
                <c:pt idx="396">
                  <c:v>0.13472423813523476</c:v>
                </c:pt>
                <c:pt idx="397">
                  <c:v>0.13313620157423264</c:v>
                </c:pt>
                <c:pt idx="398">
                  <c:v>0.13137614519935858</c:v>
                </c:pt>
                <c:pt idx="399">
                  <c:v>0.1298347999533562</c:v>
                </c:pt>
                <c:pt idx="400">
                  <c:v>0.12831487952500942</c:v>
                </c:pt>
                <c:pt idx="401">
                  <c:v>0.12663015301142427</c:v>
                </c:pt>
                <c:pt idx="402">
                  <c:v>0.12515463292333248</c:v>
                </c:pt>
                <c:pt idx="403">
                  <c:v>0.12369948954346972</c:v>
                </c:pt>
                <c:pt idx="404">
                  <c:v>0.12208640763875768</c:v>
                </c:pt>
                <c:pt idx="405">
                  <c:v>0.12067349894454182</c:v>
                </c:pt>
                <c:pt idx="406">
                  <c:v>0.11927997603061459</c:v>
                </c:pt>
                <c:pt idx="407">
                  <c:v>0.11773505454250086</c:v>
                </c:pt>
                <c:pt idx="408">
                  <c:v>0.11638171849906513</c:v>
                </c:pt>
                <c:pt idx="409">
                  <c:v>0.11504683108360375</c:v>
                </c:pt>
                <c:pt idx="410">
                  <c:v>0.1135667749041307</c:v>
                </c:pt>
                <c:pt idx="411">
                  <c:v>0.11227013738002729</c:v>
                </c:pt>
                <c:pt idx="412">
                  <c:v>0.11099106191831658</c:v>
                </c:pt>
                <c:pt idx="413">
                  <c:v>0.10957275381093433</c:v>
                </c:pt>
                <c:pt idx="414">
                  <c:v>0.10833009553951072</c:v>
                </c:pt>
                <c:pt idx="415">
                  <c:v>0.10710416036525883</c:v>
                </c:pt>
                <c:pt idx="416">
                  <c:v>0.10574465046403858</c:v>
                </c:pt>
                <c:pt idx="417">
                  <c:v>0.10455339791493344</c:v>
                </c:pt>
                <c:pt idx="418">
                  <c:v>0.10337807430082077</c:v>
                </c:pt>
                <c:pt idx="419">
                  <c:v>0.10207457027442592</c:v>
                </c:pt>
                <c:pt idx="420">
                  <c:v>0.10093228710230004</c:v>
                </c:pt>
                <c:pt idx="421">
                  <c:v>9.9805180885199463E-2</c:v>
                </c:pt>
                <c:pt idx="422">
                  <c:v>9.8555038721447455E-2</c:v>
                </c:pt>
                <c:pt idx="423">
                  <c:v>9.7459417753615121E-2</c:v>
                </c:pt>
                <c:pt idx="424">
                  <c:v>9.6378261487005054E-2</c:v>
                </c:pt>
                <c:pt idx="425">
                  <c:v>9.5178976856847314E-2</c:v>
                </c:pt>
                <c:pt idx="426">
                  <c:v>9.4127832584073506E-2</c:v>
                </c:pt>
                <c:pt idx="427">
                  <c:v>9.3090478182703676E-2</c:v>
                </c:pt>
                <c:pt idx="428">
                  <c:v>9.1939678345246731E-2</c:v>
                </c:pt>
                <c:pt idx="429">
                  <c:v>9.0930939882406997E-2</c:v>
                </c:pt>
                <c:pt idx="430">
                  <c:v>8.9935351726653401E-2</c:v>
                </c:pt>
                <c:pt idx="431">
                  <c:v>8.8830787939454731E-2</c:v>
                </c:pt>
                <c:pt idx="432">
                  <c:v>8.7862492425015773E-2</c:v>
                </c:pt>
                <c:pt idx="433">
                  <c:v>8.6906740894578394E-2</c:v>
                </c:pt>
                <c:pt idx="434">
                  <c:v>8.5846281295886048E-2</c:v>
                </c:pt>
                <c:pt idx="435">
                  <c:v>8.4916567701283405E-2</c:v>
                </c:pt>
                <c:pt idx="436">
                  <c:v>8.3998823109947302E-2</c:v>
                </c:pt>
                <c:pt idx="437">
                  <c:v>8.2980446041821379E-2</c:v>
                </c:pt>
                <c:pt idx="438">
                  <c:v>8.2087549363778448E-2</c:v>
                </c:pt>
                <c:pt idx="439">
                  <c:v>8.1206076268884847E-2</c:v>
                </c:pt>
                <c:pt idx="440">
                  <c:v>8.0227864012258884E-2</c:v>
                </c:pt>
                <c:pt idx="441">
                  <c:v>7.9370109822929844E-2</c:v>
                </c:pt>
                <c:pt idx="442">
                  <c:v>7.8523261685000498E-2</c:v>
                </c:pt>
                <c:pt idx="443">
                  <c:v>7.7583394579708295E-2</c:v>
                </c:pt>
                <c:pt idx="444">
                  <c:v>7.67591939112377E-2</c:v>
                </c:pt>
                <c:pt idx="445">
                  <c:v>7.5945408080867804E-2</c:v>
                </c:pt>
                <c:pt idx="446">
                  <c:v>7.5042159005502235E-2</c:v>
                </c:pt>
                <c:pt idx="447">
                  <c:v>7.4250003547188304E-2</c:v>
                </c:pt>
                <c:pt idx="448">
                  <c:v>7.3467796557881077E-2</c:v>
                </c:pt>
                <c:pt idx="449">
                  <c:v>7.2599525746058172E-2</c:v>
                </c:pt>
                <c:pt idx="450">
                  <c:v>7.1837983333789546E-2</c:v>
                </c:pt>
                <c:pt idx="451">
                  <c:v>7.1085946480855228E-2</c:v>
                </c:pt>
                <c:pt idx="452">
                  <c:v>7.0251096652051773E-2</c:v>
                </c:pt>
                <c:pt idx="453">
                  <c:v>6.9518807031069746E-2</c:v>
                </c:pt>
                <c:pt idx="454">
                  <c:v>6.8795602218062524E-2</c:v>
                </c:pt>
                <c:pt idx="455">
                  <c:v>6.7992694002674936E-2</c:v>
                </c:pt>
                <c:pt idx="456">
                  <c:v>6.7288364845997817E-2</c:v>
                </c:pt>
                <c:pt idx="457">
                  <c:v>6.6592720681419595E-2</c:v>
                </c:pt>
                <c:pt idx="458">
                  <c:v>6.5820348321073308E-2</c:v>
                </c:pt>
                <c:pt idx="459">
                  <c:v>6.5142751487116776E-2</c:v>
                </c:pt>
                <c:pt idx="460">
                  <c:v>6.447345961528636E-2</c:v>
                </c:pt>
                <c:pt idx="461">
                  <c:v>6.3730286920706591E-2</c:v>
                </c:pt>
                <c:pt idx="462">
                  <c:v>6.3078254934746253E-2</c:v>
                </c:pt>
                <c:pt idx="463">
                  <c:v>6.2434166585820031E-2</c:v>
                </c:pt>
                <c:pt idx="464">
                  <c:v>6.1718923135770848E-2</c:v>
                </c:pt>
                <c:pt idx="465">
                  <c:v>6.1091345880930098E-2</c:v>
                </c:pt>
                <c:pt idx="466">
                  <c:v>6.0471368626073614E-2</c:v>
                </c:pt>
                <c:pt idx="467">
                  <c:v>5.9782846191981327E-2</c:v>
                </c:pt>
                <c:pt idx="468">
                  <c:v>5.9178667796390715E-2</c:v>
                </c:pt>
                <c:pt idx="469">
                  <c:v>5.8581762495040823E-2</c:v>
                </c:pt>
                <c:pt idx="470">
                  <c:v>5.7918811676954528E-2</c:v>
                </c:pt>
                <c:pt idx="471">
                  <c:v>5.73370275846262E-2</c:v>
                </c:pt>
                <c:pt idx="472">
                  <c:v>5.6762205511661508E-2</c:v>
                </c:pt>
                <c:pt idx="473">
                  <c:v>5.6123732572162993E-2</c:v>
                </c:pt>
                <c:pt idx="474">
                  <c:v>5.5563386785958131E-2</c:v>
                </c:pt>
                <c:pt idx="475">
                  <c:v>5.500970692741014E-2</c:v>
                </c:pt>
                <c:pt idx="476">
                  <c:v>5.4394670810982974E-2</c:v>
                </c:pt>
                <c:pt idx="477">
                  <c:v>5.385485329682705E-2</c:v>
                </c:pt>
                <c:pt idx="478">
                  <c:v>5.3321419803523298E-2</c:v>
                </c:pt>
                <c:pt idx="479">
                  <c:v>5.2728829329722199E-2</c:v>
                </c:pt>
                <c:pt idx="480">
                  <c:v>5.2208673571944968E-2</c:v>
                </c:pt>
                <c:pt idx="481">
                  <c:v>5.1694633361182553E-2</c:v>
                </c:pt>
                <c:pt idx="482">
                  <c:v>5.1123544580721228E-2</c:v>
                </c:pt>
                <c:pt idx="483">
                  <c:v>5.0622225279071557E-2</c:v>
                </c:pt>
                <c:pt idx="484">
                  <c:v>5.0126765775075327E-2</c:v>
                </c:pt>
                <c:pt idx="485">
                  <c:v>4.9576279478671235E-2</c:v>
                </c:pt>
                <c:pt idx="486">
                  <c:v>4.9093010378182901E-2</c:v>
                </c:pt>
                <c:pt idx="487">
                  <c:v>4.8615357382716121E-2</c:v>
                </c:pt>
                <c:pt idx="488">
                  <c:v>4.8084616753203156E-2</c:v>
                </c:pt>
                <c:pt idx="489">
                  <c:v>4.7618648598669704E-2</c:v>
                </c:pt>
                <c:pt idx="490">
                  <c:v>4.7158064283733279E-2</c:v>
                </c:pt>
                <c:pt idx="491">
                  <c:v>4.6646252682578854E-2</c:v>
                </c:pt>
                <c:pt idx="492">
                  <c:v>4.6196871289939406E-2</c:v>
                </c:pt>
                <c:pt idx="493">
                  <c:v>4.5752652305026537E-2</c:v>
                </c:pt>
                <c:pt idx="494">
                  <c:v>4.5258991184970877E-2</c:v>
                </c:pt>
                <c:pt idx="495">
                  <c:v>4.4825515622413124E-2</c:v>
                </c:pt>
                <c:pt idx="496">
                  <c:v>4.4396991309280182E-2</c:v>
                </c:pt>
                <c:pt idx="497">
                  <c:v>4.3920738245359504E-2</c:v>
                </c:pt>
                <c:pt idx="498">
                  <c:v>4.3502519117416524E-2</c:v>
                </c:pt>
                <c:pt idx="499">
                  <c:v>4.3089049825790572E-2</c:v>
                </c:pt>
                <c:pt idx="500">
                  <c:v>4.2629496657508884E-2</c:v>
                </c:pt>
                <c:pt idx="501">
                  <c:v>4.2225914485865268E-2</c:v>
                </c:pt>
                <c:pt idx="502">
                  <c:v>4.1826889983937118E-2</c:v>
                </c:pt>
                <c:pt idx="503">
                  <c:v>4.1383361061823803E-2</c:v>
                </c:pt>
                <c:pt idx="504">
                  <c:v>4.0993824756954171E-2</c:v>
                </c:pt>
                <c:pt idx="505">
                  <c:v>4.0608662730904986E-2</c:v>
                </c:pt>
                <c:pt idx="506">
                  <c:v>4.0180513261131694E-2</c:v>
                </c:pt>
                <c:pt idx="507">
                  <c:v>3.9804458679275283E-2</c:v>
                </c:pt>
                <c:pt idx="508">
                  <c:v>3.9432603316456587E-2</c:v>
                </c:pt>
                <c:pt idx="509">
                  <c:v>3.9019217797597358E-2</c:v>
                </c:pt>
                <c:pt idx="510">
                  <c:v>3.8656106377926991E-2</c:v>
                </c:pt>
                <c:pt idx="511">
                  <c:v>3.829702702866037E-2</c:v>
                </c:pt>
                <c:pt idx="512">
                  <c:v>3.7897817775057539E-2</c:v>
                </c:pt>
                <c:pt idx="513">
                  <c:v>3.7547135252231349E-2</c:v>
                </c:pt>
                <c:pt idx="514">
                  <c:v>3.7200325165517321E-2</c:v>
                </c:pt>
                <c:pt idx="515">
                  <c:v>3.6814730912072859E-2</c:v>
                </c:pt>
                <c:pt idx="516">
                  <c:v>3.6475986099665278E-2</c:v>
                </c:pt>
                <c:pt idx="517">
                  <c:v>3.61409612283922E-2</c:v>
                </c:pt>
                <c:pt idx="518">
                  <c:v>3.5768445811932628E-2</c:v>
                </c:pt>
                <c:pt idx="519">
                  <c:v>3.544116945252869E-2</c:v>
                </c:pt>
                <c:pt idx="520">
                  <c:v>3.5117467324052874E-2</c:v>
                </c:pt>
                <c:pt idx="521">
                  <c:v>3.475751843672701E-2</c:v>
                </c:pt>
                <c:pt idx="522">
                  <c:v>3.4441262114731371E-2</c:v>
                </c:pt>
                <c:pt idx="523">
                  <c:v>3.412844076296237E-2</c:v>
                </c:pt>
                <c:pt idx="524">
                  <c:v>3.3780568773416647E-2</c:v>
                </c:pt>
                <c:pt idx="525">
                  <c:v>3.3474903886879077E-2</c:v>
                </c:pt>
                <c:pt idx="526">
                  <c:v>3.3172540842247841E-2</c:v>
                </c:pt>
                <c:pt idx="527">
                  <c:v>3.2836277680594571E-2</c:v>
                </c:pt>
                <c:pt idx="528">
                  <c:v>3.2540794468586702E-2</c:v>
                </c:pt>
                <c:pt idx="529">
                  <c:v>3.2248485802502835E-2</c:v>
                </c:pt>
                <c:pt idx="530">
                  <c:v>3.1923383905345798E-2</c:v>
                </c:pt>
                <c:pt idx="531">
                  <c:v>3.1637690527641565E-2</c:v>
                </c:pt>
                <c:pt idx="532">
                  <c:v>3.1355049948258634E-2</c:v>
                </c:pt>
                <c:pt idx="533">
                  <c:v>3.1040681260275916E-2</c:v>
                </c:pt>
                <c:pt idx="534">
                  <c:v>3.07644029262913E-2</c:v>
                </c:pt>
                <c:pt idx="535">
                  <c:v>3.0491060922597971E-2</c:v>
                </c:pt>
                <c:pt idx="536">
                  <c:v>3.0187015951398537E-2</c:v>
                </c:pt>
                <c:pt idx="537">
                  <c:v>2.9919794095536141E-2</c:v>
                </c:pt>
                <c:pt idx="538">
                  <c:v>2.9655397126976579E-2</c:v>
                </c:pt>
                <c:pt idx="539">
                  <c:v>2.9361284048153455E-2</c:v>
                </c:pt>
                <c:pt idx="540">
                  <c:v>2.91027755488741E-2</c:v>
                </c:pt>
                <c:pt idx="541">
                  <c:v>2.8846985277874156E-2</c:v>
                </c:pt>
                <c:pt idx="542">
                  <c:v>2.8562429087365237E-2</c:v>
                </c:pt>
                <c:pt idx="543">
                  <c:v>2.8312305527475112E-2</c:v>
                </c:pt>
                <c:pt idx="544">
                  <c:v>2.8064798092413464E-2</c:v>
                </c:pt>
                <c:pt idx="545">
                  <c:v>2.7789439803460995E-2</c:v>
                </c:pt>
                <c:pt idx="546">
                  <c:v>2.7547386769256686E-2</c:v>
                </c:pt>
                <c:pt idx="547">
                  <c:v>2.7307852095570451E-2</c:v>
                </c:pt>
                <c:pt idx="548">
                  <c:v>2.7041347977735483E-2</c:v>
                </c:pt>
                <c:pt idx="549">
                  <c:v>2.6807064394794623E-2</c:v>
                </c:pt>
                <c:pt idx="550">
                  <c:v>2.6575205542051495E-2</c:v>
                </c:pt>
                <c:pt idx="551">
                  <c:v>2.631722639989548E-2</c:v>
                </c:pt>
                <c:pt idx="552">
                  <c:v>2.6090423903435096E-2</c:v>
                </c:pt>
                <c:pt idx="553">
                  <c:v>2.5865956446335648E-2</c:v>
                </c:pt>
                <c:pt idx="554">
                  <c:v>2.561618693552721E-2</c:v>
                </c:pt>
                <c:pt idx="555">
                  <c:v>2.5396589273379021E-2</c:v>
                </c:pt>
                <c:pt idx="556">
                  <c:v>2.5179240714776695E-2</c:v>
                </c:pt>
                <c:pt idx="557">
                  <c:v>2.4937378693516903E-2</c:v>
                </c:pt>
                <c:pt idx="558">
                  <c:v>2.4724721159886356E-2</c:v>
                </c:pt>
                <c:pt idx="559">
                  <c:v>2.4514230374028553E-2</c:v>
                </c:pt>
                <c:pt idx="560">
                  <c:v>2.4279986287816045E-2</c:v>
                </c:pt>
                <c:pt idx="561">
                  <c:v>2.4074015186102957E-2</c:v>
                </c:pt>
                <c:pt idx="562">
                  <c:v>2.3870131890404708E-2</c:v>
                </c:pt>
                <c:pt idx="563">
                  <c:v>2.3643228188280505E-2</c:v>
                </c:pt>
                <c:pt idx="564">
                  <c:v>2.3443700321342409E-2</c:v>
                </c:pt>
                <c:pt idx="565">
                  <c:v>2.3246184575105473E-2</c:v>
                </c:pt>
                <c:pt idx="566">
                  <c:v>2.302635515562931E-2</c:v>
                </c:pt>
                <c:pt idx="567">
                  <c:v>2.2833037341965616E-2</c:v>
                </c:pt>
                <c:pt idx="568">
                  <c:v>2.264165907055089E-2</c:v>
                </c:pt>
                <c:pt idx="569">
                  <c:v>2.242864875586462E-2</c:v>
                </c:pt>
                <c:pt idx="570">
                  <c:v>2.2241317370290371E-2</c:v>
                </c:pt>
                <c:pt idx="571">
                  <c:v>2.2055855913340024E-2</c:v>
                </c:pt>
                <c:pt idx="572">
                  <c:v>2.1849419949772249E-2</c:v>
                </c:pt>
                <c:pt idx="573">
                  <c:v>2.1667860487235166E-2</c:v>
                </c:pt>
                <c:pt idx="574">
                  <c:v>2.1488104169624395E-2</c:v>
                </c:pt>
                <c:pt idx="575">
                  <c:v>2.1288007753380932E-2</c:v>
                </c:pt>
                <c:pt idx="576">
                  <c:v>2.1112014414655132E-2</c:v>
                </c:pt>
                <c:pt idx="577">
                  <c:v>2.0937760138931154E-2</c:v>
                </c:pt>
                <c:pt idx="578">
                  <c:v>2.0743777965502867E-2</c:v>
                </c:pt>
                <c:pt idx="579">
                  <c:v>2.0573153263567075E-2</c:v>
                </c:pt>
                <c:pt idx="580">
                  <c:v>2.0404206122706162E-2</c:v>
                </c:pt>
                <c:pt idx="581">
                  <c:v>2.0216121958704942E-2</c:v>
                </c:pt>
                <c:pt idx="582">
                  <c:v>2.0050676344682994E-2</c:v>
                </c:pt>
                <c:pt idx="583">
                  <c:v>1.9886849254064722E-2</c:v>
                </c:pt>
                <c:pt idx="584">
                  <c:v>1.9704455530274792E-2</c:v>
                </c:pt>
                <c:pt idx="585">
                  <c:v>1.9544007037881745E-2</c:v>
                </c:pt>
                <c:pt idx="586">
                  <c:v>1.9385120385443867E-2</c:v>
                </c:pt>
                <c:pt idx="587">
                  <c:v>1.9208217809945215E-2</c:v>
                </c:pt>
                <c:pt idx="588">
                  <c:v>1.9052591717443779E-2</c:v>
                </c:pt>
                <c:pt idx="589">
                  <c:v>1.8898473031041255E-2</c:v>
                </c:pt>
                <c:pt idx="590">
                  <c:v>1.8726870221329326E-2</c:v>
                </c:pt>
                <c:pt idx="591">
                  <c:v>1.8575898730058982E-2</c:v>
                </c:pt>
                <c:pt idx="592">
                  <c:v>1.8426382361107232E-2</c:v>
                </c:pt>
                <c:pt idx="593">
                  <c:v>1.8259895494194076E-2</c:v>
                </c:pt>
                <c:pt idx="594">
                  <c:v>1.8113417422789255E-2</c:v>
                </c:pt>
                <c:pt idx="595">
                  <c:v>1.7968344245324716E-2</c:v>
                </c:pt>
                <c:pt idx="596">
                  <c:v>1.7806796724866049E-2</c:v>
                </c:pt>
                <c:pt idx="597">
                  <c:v>1.7664657218330729E-2</c:v>
                </c:pt>
                <c:pt idx="598">
                  <c:v>1.7523874342671296E-2</c:v>
                </c:pt>
                <c:pt idx="599">
                  <c:v>1.7367096482218021E-2</c:v>
                </c:pt>
                <c:pt idx="600">
                  <c:v>1.7229146735071272E-2</c:v>
                </c:pt>
                <c:pt idx="601">
                  <c:v>1.709250723530625E-2</c:v>
                </c:pt>
                <c:pt idx="602">
                  <c:v>1.6940335956830813E-2</c:v>
                </c:pt>
                <c:pt idx="603">
                  <c:v>1.6806432949583006E-2</c:v>
                </c:pt>
                <c:pt idx="604">
                  <c:v>1.6673795604165563E-2</c:v>
                </c:pt>
                <c:pt idx="605">
                  <c:v>1.6526074151061547E-2</c:v>
                </c:pt>
                <c:pt idx="606">
                  <c:v>1.639608039932262E-2</c:v>
                </c:pt>
                <c:pt idx="607">
                  <c:v>1.6267309444079399E-2</c:v>
                </c:pt>
                <c:pt idx="608">
                  <c:v>1.6123887107878043E-2</c:v>
                </c:pt>
                <c:pt idx="609">
                  <c:v>1.5997670423438949E-2</c:v>
                </c:pt>
                <c:pt idx="610">
                  <c:v>1.5872635316349745E-2</c:v>
                </c:pt>
                <c:pt idx="611">
                  <c:v>1.5733367176439975E-2</c:v>
                </c:pt>
                <c:pt idx="612">
                  <c:v>1.561080043970507E-2</c:v>
                </c:pt>
                <c:pt idx="613">
                  <c:v>1.5489375636842054E-2</c:v>
                </c:pt>
                <c:pt idx="614">
                  <c:v>1.5354122312520294E-2</c:v>
                </c:pt>
                <c:pt idx="615">
                  <c:v>1.5235083255703899E-2</c:v>
                </c:pt>
                <c:pt idx="616">
                  <c:v>1.5117147997753941E-2</c:v>
                </c:pt>
                <c:pt idx="617">
                  <c:v>1.4985775411967932E-2</c:v>
                </c:pt>
                <c:pt idx="618">
                  <c:v>1.487014641250025E-2</c:v>
                </c:pt>
                <c:pt idx="619">
                  <c:v>1.4755584521326068E-2</c:v>
                </c:pt>
                <c:pt idx="620">
                  <c:v>1.4627963675511857E-2</c:v>
                </c:pt>
                <c:pt idx="621">
                  <c:v>1.4515631559131228E-2</c:v>
                </c:pt>
                <c:pt idx="622">
                  <c:v>1.4404331243857189E-2</c:v>
                </c:pt>
                <c:pt idx="623">
                  <c:v>1.4280338003302322E-2</c:v>
                </c:pt>
                <c:pt idx="624">
                  <c:v>1.4171193856338596E-2</c:v>
                </c:pt>
                <c:pt idx="625">
                  <c:v>1.4063047528475545E-2</c:v>
                </c:pt>
                <c:pt idx="626">
                  <c:v>1.3942562417672175E-2</c:v>
                </c:pt>
                <c:pt idx="627">
                  <c:v>1.383650140805443E-2</c:v>
                </c:pt>
                <c:pt idx="628">
                  <c:v>1.3731405505204511E-2</c:v>
                </c:pt>
                <c:pt idx="629">
                  <c:v>1.3614313512686157E-2</c:v>
                </c:pt>
                <c:pt idx="630">
                  <c:v>1.3511234719232549E-2</c:v>
                </c:pt>
                <c:pt idx="631">
                  <c:v>1.3409089536940201E-2</c:v>
                </c:pt>
                <c:pt idx="632">
                  <c:v>1.3295279929123114E-2</c:v>
                </c:pt>
                <c:pt idx="633">
                  <c:v>1.319508617869572E-2</c:v>
                </c:pt>
                <c:pt idx="634">
                  <c:v>1.3095795710034785E-2</c:v>
                </c:pt>
                <c:pt idx="635">
                  <c:v>1.2985161853611262E-2</c:v>
                </c:pt>
                <c:pt idx="636">
                  <c:v>1.2887759565740767E-2</c:v>
                </c:pt>
                <c:pt idx="637">
                  <c:v>1.2791231348249681E-2</c:v>
                </c:pt>
                <c:pt idx="638">
                  <c:v>1.2683670540705443E-2</c:v>
                </c:pt>
                <c:pt idx="639">
                  <c:v>1.2588969579312433E-2</c:v>
                </c:pt>
                <c:pt idx="640">
                  <c:v>1.2495114548910825E-2</c:v>
                </c:pt>
                <c:pt idx="641">
                  <c:v>1.239052785676097E-2</c:v>
                </c:pt>
                <c:pt idx="642">
                  <c:v>1.2298441388620339E-2</c:v>
                </c:pt>
                <c:pt idx="643">
                  <c:v>1.2207173740159968E-2</c:v>
                </c:pt>
                <c:pt idx="644">
                  <c:v>1.2105465844520769E-2</c:v>
                </c:pt>
                <c:pt idx="645">
                  <c:v>1.2015910204135278E-2</c:v>
                </c:pt>
                <c:pt idx="646">
                  <c:v>1.1927147258256648E-2</c:v>
                </c:pt>
                <c:pt idx="647">
                  <c:v>1.1828226307390183E-2</c:v>
                </c:pt>
                <c:pt idx="648">
                  <c:v>1.174112086795647E-2</c:v>
                </c:pt>
                <c:pt idx="649">
                  <c:v>1.1654782943940475E-2</c:v>
                </c:pt>
                <c:pt idx="650">
                  <c:v>1.1558560412429248E-2</c:v>
                </c:pt>
                <c:pt idx="651">
                  <c:v>1.147382746259696E-2</c:v>
                </c:pt>
                <c:pt idx="652">
                  <c:v>1.1389837756917131E-2</c:v>
                </c:pt>
                <c:pt idx="653">
                  <c:v>1.1296228311143108E-2</c:v>
                </c:pt>
                <c:pt idx="654">
                  <c:v>1.1213792937283461E-2</c:v>
                </c:pt>
                <c:pt idx="655">
                  <c:v>1.113207740758026E-2</c:v>
                </c:pt>
                <c:pt idx="656">
                  <c:v>1.1040998777201024E-2</c:v>
                </c:pt>
                <c:pt idx="657">
                  <c:v>1.0960788750916264E-2</c:v>
                </c:pt>
                <c:pt idx="658">
                  <c:v>1.0881276005129097E-2</c:v>
                </c:pt>
                <c:pt idx="659">
                  <c:v>1.0792648860259204E-2</c:v>
                </c:pt>
                <c:pt idx="660">
                  <c:v>1.0714594530878536E-2</c:v>
                </c:pt>
                <c:pt idx="661">
                  <c:v>1.0637215721285878E-2</c:v>
                </c:pt>
                <c:pt idx="662">
                  <c:v>1.0550963555107387E-2</c:v>
                </c:pt>
                <c:pt idx="663">
                  <c:v>1.0474997746928123E-2</c:v>
                </c:pt>
                <c:pt idx="664">
                  <c:v>1.0399686468858246E-2</c:v>
                </c:pt>
                <c:pt idx="665">
                  <c:v>1.0315735485398565E-2</c:v>
                </c:pt>
                <c:pt idx="666">
                  <c:v>1.0241793399444209E-2</c:v>
                </c:pt>
                <c:pt idx="667">
                  <c:v>1.016848559443244E-2</c:v>
                </c:pt>
                <c:pt idx="668">
                  <c:v>1.0086764601261282E-2</c:v>
                </c:pt>
                <c:pt idx="669">
                  <c:v>1.0014783721339753E-2</c:v>
                </c:pt>
                <c:pt idx="670">
                  <c:v>9.9434175845188443E-3</c:v>
                </c:pt>
                <c:pt idx="671">
                  <c:v>9.8638578901291459E-3</c:v>
                </c:pt>
                <c:pt idx="672">
                  <c:v>9.7937778929859266E-3</c:v>
                </c:pt>
                <c:pt idx="673">
                  <c:v>9.72429378450799E-3</c:v>
                </c:pt>
                <c:pt idx="674">
                  <c:v>9.646829100157607E-3</c:v>
                </c:pt>
                <c:pt idx="675">
                  <c:v>9.5785917695290074E-3</c:v>
                </c:pt>
                <c:pt idx="676">
                  <c:v>9.5109321298271782E-3</c:v>
                </c:pt>
                <c:pt idx="677">
                  <c:v>9.4354984756298867E-3</c:v>
                </c:pt>
                <c:pt idx="678">
                  <c:v>9.3690476200115978E-3</c:v>
                </c:pt>
                <c:pt idx="679">
                  <c:v>9.3031568887201651E-3</c:v>
                </c:pt>
                <c:pt idx="680">
                  <c:v>9.2296925037850513E-3</c:v>
                </c:pt>
                <c:pt idx="681">
                  <c:v>9.164973877740748E-3</c:v>
                </c:pt>
                <c:pt idx="682">
                  <c:v>9.1007984161010601E-3</c:v>
                </c:pt>
                <c:pt idx="683">
                  <c:v>9.0292436725299581E-3</c:v>
                </c:pt>
                <c:pt idx="684">
                  <c:v>8.9662049013737536E-3</c:v>
                </c:pt>
                <c:pt idx="685">
                  <c:v>8.9036929179624504E-3</c:v>
                </c:pt>
                <c:pt idx="686">
                  <c:v>8.8339902385245073E-3</c:v>
                </c:pt>
                <c:pt idx="687">
                  <c:v>8.7725807462191441E-3</c:v>
                </c:pt>
                <c:pt idx="688">
                  <c:v>8.7116822258434187E-3</c:v>
                </c:pt>
                <c:pt idx="689">
                  <c:v>8.6437760051553368E-3</c:v>
                </c:pt>
                <c:pt idx="690">
                  <c:v>8.5839469452764217E-3</c:v>
                </c:pt>
                <c:pt idx="691">
                  <c:v>8.5246135808889172E-3</c:v>
                </c:pt>
                <c:pt idx="692">
                  <c:v>8.4584501099377336E-3</c:v>
                </c:pt>
                <c:pt idx="693">
                  <c:v>8.4001542995614832E-3</c:v>
                </c:pt>
                <c:pt idx="694">
                  <c:v>8.3423394270548262E-3</c:v>
                </c:pt>
                <c:pt idx="695">
                  <c:v>8.2778668209085582E-3</c:v>
                </c:pt>
                <c:pt idx="696">
                  <c:v>8.2210586772881577E-3</c:v>
                </c:pt>
                <c:pt idx="697">
                  <c:v>8.1647172130360976E-3</c:v>
                </c:pt>
                <c:pt idx="698">
                  <c:v>8.1018853415951841E-3</c:v>
                </c:pt>
                <c:pt idx="699">
                  <c:v>8.0465208214970611E-3</c:v>
                </c:pt>
                <c:pt idx="700">
                  <c:v>7.9916092025158897E-3</c:v>
                </c:pt>
                <c:pt idx="701">
                  <c:v>7.9303696241659252E-3</c:v>
                </c:pt>
                <c:pt idx="702">
                  <c:v>7.8764061657441153E-3</c:v>
                </c:pt>
                <c:pt idx="703">
                  <c:v>7.8228822923544338E-3</c:v>
                </c:pt>
                <c:pt idx="704">
                  <c:v>7.763188190387192E-3</c:v>
                </c:pt>
                <c:pt idx="705">
                  <c:v>7.7105846574796761E-3</c:v>
                </c:pt>
                <c:pt idx="706">
                  <c:v>7.6584078383543025E-3</c:v>
                </c:pt>
                <c:pt idx="707">
                  <c:v>7.6002139600311663E-3</c:v>
                </c:pt>
                <c:pt idx="708">
                  <c:v>7.5489305887681442E-3</c:v>
                </c:pt>
                <c:pt idx="709">
                  <c:v>7.4980614882577479E-3</c:v>
                </c:pt>
                <c:pt idx="710">
                  <c:v>7.4413240863953484E-3</c:v>
                </c:pt>
                <c:pt idx="711">
                  <c:v>7.3913224340145323E-3</c:v>
                </c:pt>
                <c:pt idx="712">
                  <c:v>7.3417230216478602E-3</c:v>
                </c:pt>
                <c:pt idx="713">
                  <c:v>7.2863997986122248E-3</c:v>
                </c:pt>
                <c:pt idx="714">
                  <c:v>7.2376426943814775E-3</c:v>
                </c:pt>
                <c:pt idx="715">
                  <c:v>7.1892761964421651E-3</c:v>
                </c:pt>
                <c:pt idx="716">
                  <c:v>7.1353262504425122E-3</c:v>
                </c:pt>
                <c:pt idx="717">
                  <c:v>7.0877777485951346E-3</c:v>
                </c:pt>
                <c:pt idx="718">
                  <c:v>7.0406086016817828E-3</c:v>
                </c:pt>
                <c:pt idx="719">
                  <c:v>6.987992375261186E-3</c:v>
                </c:pt>
                <c:pt idx="720">
                  <c:v>6.9416177098536661E-3</c:v>
                </c:pt>
                <c:pt idx="721">
                  <c:v>6.8956115163344286E-3</c:v>
                </c:pt>
                <c:pt idx="722">
                  <c:v>6.8442907469588189E-3</c:v>
                </c:pt>
                <c:pt idx="723">
                  <c:v>6.7990562885652476E-3</c:v>
                </c:pt>
                <c:pt idx="724">
                  <c:v>6.7541797738425394E-3</c:v>
                </c:pt>
                <c:pt idx="725">
                  <c:v>6.7041174464950171E-3</c:v>
                </c:pt>
                <c:pt idx="726">
                  <c:v>6.6599906606564846E-3</c:v>
                </c:pt>
                <c:pt idx="727">
                  <c:v>6.6162116321613765E-3</c:v>
                </c:pt>
                <c:pt idx="728">
                  <c:v>6.5673719338526339E-3</c:v>
                </c:pt>
                <c:pt idx="729">
                  <c:v>6.5243213412039596E-3</c:v>
                </c:pt>
                <c:pt idx="730">
                  <c:v>6.4816086490438914E-3</c:v>
                </c:pt>
                <c:pt idx="731">
                  <c:v>6.4339569251542226E-3</c:v>
                </c:pt>
                <c:pt idx="732">
                  <c:v>6.3919520631539979E-3</c:v>
                </c:pt>
                <c:pt idx="733">
                  <c:v>6.3502755623408005E-3</c:v>
                </c:pt>
                <c:pt idx="734">
                  <c:v>6.3037782747131371E-3</c:v>
                </c:pt>
                <c:pt idx="735">
                  <c:v>6.2627896609066388E-3</c:v>
                </c:pt>
                <c:pt idx="736">
                  <c:v>6.2221201750956847E-3</c:v>
                </c:pt>
                <c:pt idx="737">
                  <c:v>6.1767448618028475E-3</c:v>
                </c:pt>
                <c:pt idx="738">
                  <c:v>6.1367439585507345E-3</c:v>
                </c:pt>
                <c:pt idx="739">
                  <c:v>6.0970532452249591E-3</c:v>
                </c:pt>
                <c:pt idx="740">
                  <c:v>6.0527684819381153E-3</c:v>
                </c:pt>
                <c:pt idx="741">
                  <c:v>6.0137276625469574E-3</c:v>
                </c:pt>
                <c:pt idx="742">
                  <c:v>5.9749883795830478E-3</c:v>
                </c:pt>
                <c:pt idx="743">
                  <c:v>5.9317637424716125E-3</c:v>
                </c:pt>
                <c:pt idx="744">
                  <c:v>5.89365625866539E-3</c:v>
                </c:pt>
                <c:pt idx="745">
                  <c:v>5.8558419322219737E-3</c:v>
                </c:pt>
                <c:pt idx="746">
                  <c:v>5.8136479623187047E-3</c:v>
                </c:pt>
                <c:pt idx="747">
                  <c:v>5.7764479129932293E-3</c:v>
                </c:pt>
                <c:pt idx="748">
                  <c:v>5.7395329066640627E-3</c:v>
                </c:pt>
                <c:pt idx="749">
                  <c:v>5.6983410756319981E-3</c:v>
                </c:pt>
                <c:pt idx="750">
                  <c:v>5.6620233768369995E-3</c:v>
                </c:pt>
                <c:pt idx="751">
                  <c:v>5.6259828620145568E-3</c:v>
                </c:pt>
                <c:pt idx="752">
                  <c:v>5.5857655392556422E-3</c:v>
                </c:pt>
                <c:pt idx="753">
                  <c:v>5.5503058953516949E-3</c:v>
                </c:pt>
                <c:pt idx="754">
                  <c:v>5.5151158227493922E-3</c:v>
                </c:pt>
                <c:pt idx="755">
                  <c:v>5.4758462437971799E-3</c:v>
                </c:pt>
                <c:pt idx="756">
                  <c:v>5.4412211197372527E-3</c:v>
                </c:pt>
                <c:pt idx="757">
                  <c:v>5.4068581920206672E-3</c:v>
                </c:pt>
                <c:pt idx="758">
                  <c:v>5.3685104281623562E-3</c:v>
                </c:pt>
                <c:pt idx="759">
                  <c:v>5.3346970228501196E-3</c:v>
                </c:pt>
                <c:pt idx="760">
                  <c:v>5.3011386683300158E-3</c:v>
                </c:pt>
                <c:pt idx="761">
                  <c:v>5.2636875974055499E-3</c:v>
                </c:pt>
                <c:pt idx="762">
                  <c:v>5.2306638180845584E-3</c:v>
                </c:pt>
                <c:pt idx="763">
                  <c:v>5.1978881654266996E-3</c:v>
                </c:pt>
                <c:pt idx="764">
                  <c:v>5.1613094437550607E-3</c:v>
                </c:pt>
                <c:pt idx="765">
                  <c:v>5.1290538813853516E-3</c:v>
                </c:pt>
                <c:pt idx="766">
                  <c:v>5.0970397352941323E-3</c:v>
                </c:pt>
                <c:pt idx="767">
                  <c:v>5.0613097706792296E-3</c:v>
                </c:pt>
                <c:pt idx="768">
                  <c:v>5.0298016762595496E-3</c:v>
                </c:pt>
                <c:pt idx="769">
                  <c:v>4.9985284940944437E-3</c:v>
                </c:pt>
                <c:pt idx="770">
                  <c:v>4.9636244198652214E-3</c:v>
                </c:pt>
                <c:pt idx="771">
                  <c:v>4.9328436816613646E-3</c:v>
                </c:pt>
                <c:pt idx="772">
                  <c:v>4.9022915509470289E-3</c:v>
                </c:pt>
                <c:pt idx="773">
                  <c:v>4.8681912009884516E-3</c:v>
                </c:pt>
                <c:pt idx="774">
                  <c:v>4.8381183226295999E-3</c:v>
                </c:pt>
                <c:pt idx="775">
                  <c:v>4.8082679394223088E-3</c:v>
                </c:pt>
                <c:pt idx="776">
                  <c:v>4.7749498241559029E-3</c:v>
                </c:pt>
                <c:pt idx="777">
                  <c:v>4.745565903562933E-3</c:v>
                </c:pt>
                <c:pt idx="778">
                  <c:v>4.7163985516377061E-3</c:v>
                </c:pt>
                <c:pt idx="779">
                  <c:v>4.6838418349120971E-3</c:v>
                </c:pt>
                <c:pt idx="780">
                  <c:v>4.6551285440231856E-3</c:v>
                </c:pt>
                <c:pt idx="781">
                  <c:v>4.6266260748475205E-3</c:v>
                </c:pt>
                <c:pt idx="782">
                  <c:v>4.5948105517013248E-3</c:v>
                </c:pt>
                <c:pt idx="783">
                  <c:v>4.5667501169619424E-3</c:v>
                </c:pt>
                <c:pt idx="784">
                  <c:v>4.5388949304236694E-3</c:v>
                </c:pt>
                <c:pt idx="785">
                  <c:v>4.5078010056846772E-3</c:v>
                </c:pt>
                <c:pt idx="786">
                  <c:v>4.4803761892703931E-3</c:v>
                </c:pt>
                <c:pt idx="787">
                  <c:v>4.4531512151285684E-3</c:v>
                </c:pt>
                <c:pt idx="788">
                  <c:v>4.4227598828148629E-3</c:v>
                </c:pt>
                <c:pt idx="789">
                  <c:v>4.3959539645568946E-3</c:v>
                </c:pt>
                <c:pt idx="790">
                  <c:v>4.3693426445860582E-3</c:v>
                </c:pt>
                <c:pt idx="791">
                  <c:v>4.3396354680761574E-3</c:v>
                </c:pt>
                <c:pt idx="792">
                  <c:v>4.3134322280608661E-3</c:v>
                </c:pt>
                <c:pt idx="793">
                  <c:v>4.2874184988603526E-3</c:v>
                </c:pt>
                <c:pt idx="794">
                  <c:v>4.258377591801016E-3</c:v>
                </c:pt>
                <c:pt idx="795">
                  <c:v>4.2327612936158563E-3</c:v>
                </c:pt>
                <c:pt idx="796">
                  <c:v>4.2073295700570364E-3</c:v>
                </c:pt>
                <c:pt idx="797">
                  <c:v>4.1789375779786387E-3</c:v>
                </c:pt>
                <c:pt idx="798">
                  <c:v>4.1538929525783358E-3</c:v>
                </c:pt>
                <c:pt idx="799">
                  <c:v>4.1290281118638783E-3</c:v>
                </c:pt>
                <c:pt idx="800">
                  <c:v>4.1012681944747713E-3</c:v>
                </c:pt>
                <c:pt idx="801">
                  <c:v>4.076780424642568E-3</c:v>
                </c:pt>
                <c:pt idx="802">
                  <c:v>4.0524677909529513E-3</c:v>
                </c:pt>
                <c:pt idx="803">
                  <c:v>4.0253236050853168E-3</c:v>
                </c:pt>
                <c:pt idx="804">
                  <c:v>4.0013783104652732E-3</c:v>
                </c:pt>
                <c:pt idx="805">
                  <c:v>3.9776036401689835E-3</c:v>
                </c:pt>
                <c:pt idx="806">
                  <c:v>3.9510593233499256E-3</c:v>
                </c:pt>
                <c:pt idx="807">
                  <c:v>3.9276425460273269E-3</c:v>
                </c:pt>
                <c:pt idx="808">
                  <c:v>3.9043920134319565E-3</c:v>
                </c:pt>
                <c:pt idx="809">
                  <c:v>3.8784321680548212E-3</c:v>
                </c:pt>
                <c:pt idx="810">
                  <c:v>3.8555303586627503E-3</c:v>
                </c:pt>
                <c:pt idx="811">
                  <c:v>3.8327905422854669E-3</c:v>
                </c:pt>
                <c:pt idx="812">
                  <c:v>3.8074002203573377E-3</c:v>
                </c:pt>
                <c:pt idx="813">
                  <c:v>3.7850002246883805E-3</c:v>
                </c:pt>
                <c:pt idx="814">
                  <c:v>3.7627580940249486E-3</c:v>
                </c:pt>
                <c:pt idx="815">
                  <c:v>3.737922782467431E-3</c:v>
                </c:pt>
                <c:pt idx="816">
                  <c:v>3.716011828570418E-3</c:v>
                </c:pt>
                <c:pt idx="817">
                  <c:v>3.6942547313430964E-3</c:v>
                </c:pt>
                <c:pt idx="818">
                  <c:v>3.669960337824353E-3</c:v>
                </c:pt>
                <c:pt idx="819">
                  <c:v>3.6485260235669115E-3</c:v>
                </c:pt>
                <c:pt idx="820">
                  <c:v>3.6272416734321345E-3</c:v>
                </c:pt>
                <c:pt idx="821">
                  <c:v>3.6034745127092233E-3</c:v>
                </c:pt>
                <c:pt idx="822">
                  <c:v>3.5825047937877658E-3</c:v>
                </c:pt>
                <c:pt idx="823">
                  <c:v>3.5616812584855491E-3</c:v>
                </c:pt>
                <c:pt idx="824">
                  <c:v>3.5384280392369138E-3</c:v>
                </c:pt>
                <c:pt idx="825">
                  <c:v>3.5179112176164243E-3</c:v>
                </c:pt>
                <c:pt idx="826">
                  <c:v>3.4975369075440571E-3</c:v>
                </c:pt>
                <c:pt idx="827">
                  <c:v>3.4747847196729617E-3</c:v>
                </c:pt>
                <c:pt idx="828">
                  <c:v>3.4547094324397084E-3</c:v>
                </c:pt>
                <c:pt idx="829">
                  <c:v>3.4347730896332018E-3</c:v>
                </c:pt>
                <c:pt idx="830">
                  <c:v>3.4125093920236208E-3</c:v>
                </c:pt>
                <c:pt idx="831">
                  <c:v>3.3928646006346572E-3</c:v>
                </c:pt>
                <c:pt idx="832">
                  <c:v>3.3733552881419341E-3</c:v>
                </c:pt>
                <c:pt idx="833">
                  <c:v>3.3515678968492955E-3</c:v>
                </c:pt>
                <c:pt idx="834">
                  <c:v>3.3323428767633488E-3</c:v>
                </c:pt>
                <c:pt idx="835">
                  <c:v>3.3132499683939656E-3</c:v>
                </c:pt>
                <c:pt idx="836">
                  <c:v>3.2919270452538224E-3</c:v>
                </c:pt>
                <c:pt idx="837">
                  <c:v>3.2731113759286667E-3</c:v>
                </c:pt>
                <c:pt idx="838">
                  <c:v>3.2544245463654855E-3</c:v>
                </c:pt>
                <c:pt idx="839">
                  <c:v>3.2335545880039372E-3</c:v>
                </c:pt>
                <c:pt idx="840">
                  <c:v>3.2151381432461604E-3</c:v>
                </c:pt>
                <c:pt idx="841">
                  <c:v>3.1968473585049415E-3</c:v>
                </c:pt>
                <c:pt idx="842">
                  <c:v>3.1764191857353023E-3</c:v>
                </c:pt>
                <c:pt idx="843">
                  <c:v>3.1583921243888069E-3</c:v>
                </c:pt>
                <c:pt idx="844">
                  <c:v>3.1404876326123622E-3</c:v>
                </c:pt>
                <c:pt idx="845">
                  <c:v>3.1204903802032023E-3</c:v>
                </c:pt>
                <c:pt idx="846">
                  <c:v>3.1028431371634803E-3</c:v>
                </c:pt>
                <c:pt idx="847">
                  <c:v>3.085315459737534E-3</c:v>
                </c:pt>
                <c:pt idx="848">
                  <c:v>3.0657385665378498E-3</c:v>
                </c:pt>
                <c:pt idx="849">
                  <c:v>3.0484618440795308E-3</c:v>
                </c:pt>
                <c:pt idx="850">
                  <c:v>3.0313017670579555E-3</c:v>
                </c:pt>
                <c:pt idx="851">
                  <c:v>3.0121349664658618E-3</c:v>
                </c:pt>
                <c:pt idx="852">
                  <c:v>2.9952197258715893E-3</c:v>
                </c:pt>
                <c:pt idx="853">
                  <c:v>2.9784182916992507E-3</c:v>
                </c:pt>
                <c:pt idx="854">
                  <c:v>2.9596516024610825E-3</c:v>
                </c:pt>
                <c:pt idx="855">
                  <c:v>2.9430890559402276E-3</c:v>
                </c:pt>
                <c:pt idx="856">
                  <c:v>2.9266375554621352E-3</c:v>
                </c:pt>
                <c:pt idx="857">
                  <c:v>2.9082612727894179E-3</c:v>
                </c:pt>
                <c:pt idx="858">
                  <c:v>2.8920428756756935E-3</c:v>
                </c:pt>
                <c:pt idx="859">
                  <c:v>2.8759328404215968E-3</c:v>
                </c:pt>
                <c:pt idx="860">
                  <c:v>2.8579375274138735E-3</c:v>
                </c:pt>
                <c:pt idx="861">
                  <c:v>2.8420549706312751E-3</c:v>
                </c:pt>
                <c:pt idx="862">
                  <c:v>2.8262781653653189E-3</c:v>
                </c:pt>
                <c:pt idx="863">
                  <c:v>2.8086546447273139E-3</c:v>
                </c:pt>
                <c:pt idx="864">
                  <c:v>2.7930998475142956E-3</c:v>
                </c:pt>
                <c:pt idx="865">
                  <c:v>2.7776482630397594E-3</c:v>
                </c:pt>
                <c:pt idx="866">
                  <c:v>2.7603876090818028E-3</c:v>
                </c:pt>
                <c:pt idx="867">
                  <c:v>2.7451527119640019E-3</c:v>
                </c:pt>
                <c:pt idx="868">
                  <c:v>2.7300185581735814E-3</c:v>
                </c:pt>
                <c:pt idx="869">
                  <c:v>2.7131120890847016E-3</c:v>
                </c:pt>
                <c:pt idx="870">
                  <c:v>2.698189447086898E-3</c:v>
                </c:pt>
                <c:pt idx="871">
                  <c:v>2.6833651462493352E-3</c:v>
                </c:pt>
                <c:pt idx="872">
                  <c:v>2.6668044166328238E-3</c:v>
                </c:pt>
                <c:pt idx="873">
                  <c:v>2.6521865927212488E-3</c:v>
                </c:pt>
                <c:pt idx="874">
                  <c:v>2.6376647729955106E-3</c:v>
                </c:pt>
                <c:pt idx="875">
                  <c:v>2.6214415666572333E-3</c:v>
                </c:pt>
                <c:pt idx="876">
                  <c:v>2.6071213254036454E-3</c:v>
                </c:pt>
                <c:pt idx="877">
                  <c:v>2.5928948145722049E-3</c:v>
                </c:pt>
                <c:pt idx="878">
                  <c:v>2.5770011375522523E-3</c:v>
                </c:pt>
                <c:pt idx="879">
                  <c:v>2.56297143901157E-3</c:v>
                </c:pt>
                <c:pt idx="880">
                  <c:v>2.5490332584247179E-3</c:v>
                </c:pt>
                <c:pt idx="881">
                  <c:v>2.5334613322634241E-3</c:v>
                </c:pt>
                <c:pt idx="882">
                  <c:v>2.5197153260570313E-3</c:v>
                </c:pt>
                <c:pt idx="883">
                  <c:v>2.5060586847803819E-3</c:v>
                </c:pt>
                <c:pt idx="884">
                  <c:v>2.490800940010075E-3</c:v>
                </c:pt>
                <c:pt idx="885">
                  <c:v>2.4773319596072575E-3</c:v>
                </c:pt>
                <c:pt idx="886">
                  <c:v>2.4639502487650341E-3</c:v>
                </c:pt>
                <c:pt idx="887">
                  <c:v>2.4489993186192324E-3</c:v>
                </c:pt>
                <c:pt idx="888">
                  <c:v>2.4358008758094507E-3</c:v>
                </c:pt>
                <c:pt idx="889">
                  <c:v>2.4226876631163285E-3</c:v>
                </c:pt>
                <c:pt idx="890">
                  <c:v>2.4080363774484307E-3</c:v>
                </c:pt>
                <c:pt idx="891">
                  <c:v>2.3951021569974694E-3</c:v>
                </c:pt>
                <c:pt idx="892">
                  <c:v>2.3822511814721543E-3</c:v>
                </c:pt>
                <c:pt idx="893">
                  <c:v>2.3678925608759797E-3</c:v>
                </c:pt>
                <c:pt idx="894">
                  <c:v>2.3552164153592676E-3</c:v>
                </c:pt>
                <c:pt idx="895">
                  <c:v>2.3426215822131354E-3</c:v>
                </c:pt>
                <c:pt idx="896">
                  <c:v>2.328548832337976E-3</c:v>
                </c:pt>
                <c:pt idx="897">
                  <c:v>2.3161247771446604E-3</c:v>
                </c:pt>
                <c:pt idx="898">
                  <c:v>2.3037801528391555E-3</c:v>
                </c:pt>
                <c:pt idx="899">
                  <c:v>2.2899866588922922E-3</c:v>
                </c:pt>
                <c:pt idx="900">
                  <c:v>2.2778088673938695E-3</c:v>
                </c:pt>
                <c:pt idx="901">
                  <c:v>2.265708674860519E-3</c:v>
                </c:pt>
                <c:pt idx="902">
                  <c:v>2.2521879962904435E-3</c:v>
                </c:pt>
                <c:pt idx="903">
                  <c:v>2.2402507951680161E-3</c:v>
                </c:pt>
                <c:pt idx="904">
                  <c:v>2.2283894091852437E-3</c:v>
                </c:pt>
                <c:pt idx="905">
                  <c:v>2.215135274539066E-3</c:v>
                </c:pt>
                <c:pt idx="906">
                  <c:v>2.2034331392635203E-3</c:v>
                </c:pt>
                <c:pt idx="907">
                  <c:v>2.1918050819845886E-3</c:v>
                </c:pt>
                <c:pt idx="908">
                  <c:v>2.1788113839333848E-3</c:v>
                </c:pt>
                <c:pt idx="909">
                  <c:v>2.1673389343930191E-3</c:v>
                </c:pt>
                <c:pt idx="910">
                  <c:v>2.1559388710197156E-3</c:v>
                </c:pt>
                <c:pt idx="911">
                  <c:v>2.1431996615458079E-3</c:v>
                </c:pt>
                <c:pt idx="912">
                  <c:v>2.1319516578161249E-3</c:v>
                </c:pt>
                <c:pt idx="913">
                  <c:v>2.120774392412973E-3</c:v>
                </c:pt>
                <c:pt idx="914">
                  <c:v>2.1082838781533776E-3</c:v>
                </c:pt>
                <c:pt idx="915">
                  <c:v>2.0972552164039973E-3</c:v>
                </c:pt>
                <c:pt idx="916">
                  <c:v>2.0862956878479975E-3</c:v>
                </c:pt>
                <c:pt idx="917">
                  <c:v>2.0740482255884826E-3</c:v>
                </c:pt>
                <c:pt idx="918">
                  <c:v>2.0632339341222811E-3</c:v>
                </c:pt>
                <c:pt idx="919">
                  <c:v>2.0524872121833837E-3</c:v>
                </c:pt>
                <c:pt idx="920">
                  <c:v>2.0404773044977922E-3</c:v>
                </c:pt>
                <c:pt idx="921">
                  <c:v>2.0298725399176239E-3</c:v>
                </c:pt>
                <c:pt idx="922">
                  <c:v>2.019333821465305E-3</c:v>
                </c:pt>
                <c:pt idx="923">
                  <c:v>2.0075561124950356E-3</c:v>
                </c:pt>
                <c:pt idx="924">
                  <c:v>1.9971561559934937E-3</c:v>
                </c:pt>
                <c:pt idx="925">
                  <c:v>1.986820761324982E-3</c:v>
                </c:pt>
                <c:pt idx="926">
                  <c:v>1.9752700326936675E-3</c:v>
                </c:pt>
                <c:pt idx="927">
                  <c:v>1.9650702864616133E-3</c:v>
                </c:pt>
                <c:pt idx="928">
                  <c:v>1.9549336557475082E-3</c:v>
                </c:pt>
                <c:pt idx="929">
                  <c:v>1.943604822606177E-3</c:v>
                </c:pt>
                <c:pt idx="930">
                  <c:v>1.9336008063558004E-3</c:v>
                </c:pt>
                <c:pt idx="931">
                  <c:v>1.9236584961989638E-3</c:v>
                </c:pt>
                <c:pt idx="932">
                  <c:v>1.9125466033970871E-3</c:v>
                </c:pt>
                <c:pt idx="933">
                  <c:v>1.9027339509955698E-3</c:v>
                </c:pt>
                <c:pt idx="934">
                  <c:v>1.8929816310993398E-3</c:v>
                </c:pt>
                <c:pt idx="935">
                  <c:v>1.8820818494773945E-3</c:v>
                </c:pt>
                <c:pt idx="936">
                  <c:v>1.8724563056872717E-3</c:v>
                </c:pt>
                <c:pt idx="937">
                  <c:v>1.8628897556291909E-3</c:v>
                </c:pt>
                <c:pt idx="938">
                  <c:v>1.8521973784285154E-3</c:v>
                </c:pt>
                <c:pt idx="939">
                  <c:v>1.842754795751056E-3</c:v>
                </c:pt>
                <c:pt idx="940">
                  <c:v>1.8333699018584448E-3</c:v>
                </c:pt>
                <c:pt idx="941">
                  <c:v>1.8228803412443102E-3</c:v>
                </c:pt>
                <c:pt idx="942">
                  <c:v>1.8136166768623386E-3</c:v>
                </c:pt>
                <c:pt idx="943">
                  <c:v>1.804409429186214E-3</c:v>
                </c:pt>
                <c:pt idx="944">
                  <c:v>1.7941182128802134E-3</c:v>
                </c:pt>
                <c:pt idx="945">
                  <c:v>1.78502952569694E-3</c:v>
                </c:pt>
                <c:pt idx="946">
                  <c:v>1.7759960150808729E-3</c:v>
                </c:pt>
                <c:pt idx="947">
                  <c:v>1.7658987830988422E-3</c:v>
                </c:pt>
                <c:pt idx="948">
                  <c:v>1.756981230869409E-3</c:v>
                </c:pt>
                <c:pt idx="949">
                  <c:v>1.748117646110055E-3</c:v>
                </c:pt>
                <c:pt idx="950">
                  <c:v>1.7382101476019251E-3</c:v>
                </c:pt>
                <c:pt idx="951">
                  <c:v>1.7294599841544825E-3</c:v>
                </c:pt>
                <c:pt idx="952">
                  <c:v>1.720762609250643E-3</c:v>
                </c:pt>
                <c:pt idx="953">
                  <c:v>1.7110406994387281E-3</c:v>
                </c:pt>
                <c:pt idx="954">
                  <c:v>1.7024542719819671E-3</c:v>
                </c:pt>
                <c:pt idx="955">
                  <c:v>1.6939194834691808E-3</c:v>
                </c:pt>
                <c:pt idx="956">
                  <c:v>1.684379120681529E-3</c:v>
                </c:pt>
                <c:pt idx="957">
                  <c:v>1.6759528671957419E-3</c:v>
                </c:pt>
                <c:pt idx="958">
                  <c:v>1.6675771315634599E-3</c:v>
                </c:pt>
                <c:pt idx="959">
                  <c:v>1.6582143743590486E-3</c:v>
                </c:pt>
                <c:pt idx="960">
                  <c:v>1.6499448210678686E-3</c:v>
                </c:pt>
                <c:pt idx="961">
                  <c:v>1.641724692256433E-3</c:v>
                </c:pt>
                <c:pt idx="962">
                  <c:v>1.6325356966390839E-3</c:v>
                </c:pt>
                <c:pt idx="963">
                  <c:v>1.6244194555591759E-3</c:v>
                </c:pt>
                <c:pt idx="964">
                  <c:v>1.6163515725338845E-3</c:v>
                </c:pt>
                <c:pt idx="965">
                  <c:v>1.6073325892519057E-3</c:v>
                </c:pt>
                <c:pt idx="966">
                  <c:v>1.5993663558179626E-3</c:v>
                </c:pt>
                <c:pt idx="967">
                  <c:v>1.5914474402176334E-3</c:v>
                </c:pt>
                <c:pt idx="968">
                  <c:v>1.5825948121462969E-3</c:v>
                </c:pt>
                <c:pt idx="969">
                  <c:v>1.5747753629088194E-3</c:v>
                </c:pt>
                <c:pt idx="970">
                  <c:v>1.5670022167663337E-3</c:v>
                </c:pt>
                <c:pt idx="971">
                  <c:v>1.5583123763703928E-3</c:v>
                </c:pt>
                <c:pt idx="972">
                  <c:v>1.5506365667638019E-3</c:v>
                </c:pt>
                <c:pt idx="973">
                  <c:v>1.5430060702962291E-3</c:v>
                </c:pt>
                <c:pt idx="974">
                  <c:v>1.5344755371698121E-3</c:v>
                </c:pt>
                <c:pt idx="975">
                  <c:v>1.5269402993485376E-3</c:v>
                </c:pt>
                <c:pt idx="976">
                  <c:v>1.5194494088144905E-3</c:v>
                </c:pt>
                <c:pt idx="977">
                  <c:v>1.5110747872957662E-3</c:v>
                </c:pt>
                <c:pt idx="978">
                  <c:v>1.5036771280360582E-3</c:v>
                </c:pt>
                <c:pt idx="979">
                  <c:v>1.4963228736580585E-3</c:v>
                </c:pt>
                <c:pt idx="980">
                  <c:v>1.4881008505162037E-3</c:v>
                </c:pt>
                <c:pt idx="981">
                  <c:v>1.4808378491814483E-3</c:v>
                </c:pt>
                <c:pt idx="982">
                  <c:v>1.4736173331311325E-3</c:v>
                </c:pt>
                <c:pt idx="983">
                  <c:v>1.4655446753231811E-3</c:v>
                </c:pt>
                <c:pt idx="984">
                  <c:v>1.45841348189065E-3</c:v>
                </c:pt>
                <c:pt idx="985">
                  <c:v>1.4513238763347346E-3</c:v>
                </c:pt>
                <c:pt idx="986">
                  <c:v>1.4433974288300064E-3</c:v>
                </c:pt>
                <c:pt idx="987">
                  <c:v>1.4363952619769764E-3</c:v>
                </c:pt>
                <c:pt idx="988">
                  <c:v>1.4294338071819694E-3</c:v>
                </c:pt>
                <c:pt idx="989">
                  <c:v>1.421650490851837E-3</c:v>
                </c:pt>
                <c:pt idx="990">
                  <c:v>1.414774636099159E-3</c:v>
                </c:pt>
                <c:pt idx="991">
                  <c:v>1.4079386385928852E-3</c:v>
                </c:pt>
                <c:pt idx="992">
                  <c:v>1.4002954481637498E-3</c:v>
                </c:pt>
                <c:pt idx="993">
                  <c:v>1.3935432560749229E-3</c:v>
                </c:pt>
                <c:pt idx="994">
                  <c:v>1.3868300868630061E-3</c:v>
                </c:pt>
                <c:pt idx="995">
                  <c:v>1.3793240889303758E-3</c:v>
                </c:pt>
                <c:pt idx="996">
                  <c:v>1.3726929733643687E-3</c:v>
                </c:pt>
                <c:pt idx="997">
                  <c:v>1.3661000661998534E-3</c:v>
                </c:pt>
                <c:pt idx="998">
                  <c:v>1.3587283973015556E-3</c:v>
                </c:pt>
                <c:pt idx="999">
                  <c:v>1.3522158337175693E-3</c:v>
                </c:pt>
                <c:pt idx="1000">
                  <c:v>1.3457406834219586E-3</c:v>
                </c:pt>
                <c:pt idx="1001">
                  <c:v>1.3385005481685304E-3</c:v>
                </c:pt>
                <c:pt idx="1002">
                  <c:v>1.3321040719810446E-3</c:v>
                </c:pt>
                <c:pt idx="1003">
                  <c:v>1.325744232815075E-3</c:v>
                </c:pt>
                <c:pt idx="1004">
                  <c:v>1.3186329020755002E-3</c:v>
                </c:pt>
                <c:pt idx="1005">
                  <c:v>1.3123501070579384E-3</c:v>
                </c:pt>
                <c:pt idx="1006">
                  <c:v>1.3061031911404779E-3</c:v>
                </c:pt>
                <c:pt idx="1007">
                  <c:v>1.299118000281448E-3</c:v>
                </c:pt>
                <c:pt idx="1008">
                  <c:v>1.2929465370169085E-3</c:v>
                </c:pt>
                <c:pt idx="1009">
                  <c:v>1.2868102127904276E-3</c:v>
                </c:pt>
                <c:pt idx="1010">
                  <c:v>1.2799485599674085E-3</c:v>
                </c:pt>
                <c:pt idx="1011">
                  <c:v>1.2738861343449342E-3</c:v>
                </c:pt>
                <c:pt idx="1012">
                  <c:v>1.2678581250860287E-3</c:v>
                </c:pt>
                <c:pt idx="1013">
                  <c:v>1.2611174695844685E-3</c:v>
                </c:pt>
                <c:pt idx="1014">
                  <c:v>1.2551618413393867E-3</c:v>
                </c:pt>
                <c:pt idx="1015">
                  <c:v>1.2492399237129163E-3</c:v>
                </c:pt>
                <c:pt idx="1016">
                  <c:v>1.2426177843379682E-3</c:v>
                </c:pt>
                <c:pt idx="1017">
                  <c:v>1.2367667656348806E-3</c:v>
                </c:pt>
                <c:pt idx="1018">
                  <c:v>1.2309487682903247E-3</c:v>
                </c:pt>
                <c:pt idx="1019">
                  <c:v>1.224442721803543E-3</c:v>
                </c:pt>
                <c:pt idx="1020">
                  <c:v>1.2186941758606108E-3</c:v>
                </c:pt>
                <c:pt idx="1021">
                  <c:v>1.2129779780692814E-3</c:v>
                </c:pt>
                <c:pt idx="1022">
                  <c:v>1.2065856576707736E-3</c:v>
                </c:pt>
                <c:pt idx="1023">
                  <c:v>1.2009374974239673E-3</c:v>
                </c:pt>
                <c:pt idx="1024">
                  <c:v>1.1953210277557823E-3</c:v>
                </c:pt>
                <c:pt idx="1025">
                  <c:v>1.1890401216103851E-3</c:v>
                </c:pt>
                <c:pt idx="1026">
                  <c:v>1.183490308416439E-3</c:v>
                </c:pt>
                <c:pt idx="1027">
                  <c:v>1.1779715434549905E-3</c:v>
                </c:pt>
                <c:pt idx="1028">
                  <c:v>1.1717997932610574E-3</c:v>
                </c:pt>
                <c:pt idx="1029">
                  <c:v>1.1663463356378844E-3</c:v>
                </c:pt>
                <c:pt idx="1030">
                  <c:v>1.1609232987325974E-3</c:v>
                </c:pt>
                <c:pt idx="1031">
                  <c:v>1.1548584983320583E-3</c:v>
                </c:pt>
                <c:pt idx="1032">
                  <c:v>1.1494994507354509E-3</c:v>
                </c:pt>
                <c:pt idx="1033">
                  <c:v>1.1441702107896463E-3</c:v>
                </c:pt>
                <c:pt idx="1034">
                  <c:v>1.1382102048180195E-3</c:v>
                </c:pt>
                <c:pt idx="1035">
                  <c:v>1.1329436664534868E-3</c:v>
                </c:pt>
                <c:pt idx="1036">
                  <c:v>1.1277063367472336E-3</c:v>
                </c:pt>
                <c:pt idx="1037">
                  <c:v>1.1218490193223487E-3</c:v>
                </c:pt>
                <c:pt idx="1038">
                  <c:v>1.1166731329909829E-3</c:v>
                </c:pt>
                <c:pt idx="1039">
                  <c:v>1.1115258700376189E-3</c:v>
                </c:pt>
                <c:pt idx="1040">
                  <c:v>1.1057691834858196E-3</c:v>
                </c:pt>
                <c:pt idx="1041">
                  <c:v>1.1006821344631257E-3</c:v>
                </c:pt>
                <c:pt idx="1042">
                  <c:v>1.0956231368984212E-3</c:v>
                </c:pt>
                <c:pt idx="1043">
                  <c:v>1.0899650705170837E-3</c:v>
                </c:pt>
                <c:pt idx="1044">
                  <c:v>1.0849650854637396E-3</c:v>
                </c:pt>
                <c:pt idx="1045">
                  <c:v>1.0799925929666548E-3</c:v>
                </c:pt>
                <c:pt idx="1046">
                  <c:v>1.0744311818218809E-3</c:v>
                </c:pt>
                <c:pt idx="1047">
                  <c:v>1.0695165277254245E-3</c:v>
                </c:pt>
                <c:pt idx="1048">
                  <c:v>1.064628819969502E-3</c:v>
                </c:pt>
                <c:pt idx="1049">
                  <c:v>1.0591621437278944E-3</c:v>
                </c:pt>
                <c:pt idx="1050">
                  <c:v>1.0543311268743881E-3</c:v>
                </c:pt>
                <c:pt idx="1051">
                  <c:v>1.0495265225088017E-3</c:v>
                </c:pt>
                <c:pt idx="1052">
                  <c:v>1.0441527043022541E-3</c:v>
                </c:pt>
                <c:pt idx="1053">
                  <c:v>1.0394036692769879E-3</c:v>
                </c:pt>
                <c:pt idx="1054">
                  <c:v>1.0346805249363468E-3</c:v>
                </c:pt>
                <c:pt idx="1055">
                  <c:v>1.0293977302588454E-3</c:v>
                </c:pt>
                <c:pt idx="1056">
                  <c:v>1.0247290589751738E-3</c:v>
                </c:pt>
                <c:pt idx="1057">
                  <c:v>1.0200857683171846E-3</c:v>
                </c:pt>
                <c:pt idx="1058">
                  <c:v>1.0148922039526038E-3</c:v>
                </c:pt>
                <c:pt idx="1059">
                  <c:v>1.0103023147080654E-3</c:v>
                </c:pt>
                <c:pt idx="1060">
                  <c:v>1.0057373074781946E-3</c:v>
                </c:pt>
                <c:pt idx="1061">
                  <c:v>1.0006312204581592E-3</c:v>
                </c:pt>
                <c:pt idx="1062">
                  <c:v>9.9611856701701585E-4</c:v>
                </c:pt>
                <c:pt idx="1063">
                  <c:v>9.9163030813932142E-4</c:v>
                </c:pt>
                <c:pt idx="1064">
                  <c:v>9.8660998473018981E-4</c:v>
                </c:pt>
                <c:pt idx="1065">
                  <c:v>9.8217305543160183E-4</c:v>
                </c:pt>
                <c:pt idx="1066">
                  <c:v>9.7776004412493053E-4</c:v>
                </c:pt>
                <c:pt idx="1067">
                  <c:v>9.7282380884302245E-4</c:v>
                </c:pt>
                <c:pt idx="1068">
                  <c:v>9.6846112573404524E-4</c:v>
                </c:pt>
                <c:pt idx="1069">
                  <c:v>9.6412189465282206E-4</c:v>
                </c:pt>
                <c:pt idx="1070">
                  <c:v>9.5926810930701655E-4</c:v>
                </c:pt>
                <c:pt idx="1071">
                  <c:v>9.5497822729968503E-4</c:v>
                </c:pt>
                <c:pt idx="1072">
                  <c:v>9.5071134169854709E-4</c:v>
                </c:pt>
                <c:pt idx="1073">
                  <c:v>9.4593840445942451E-4</c:v>
                </c:pt>
                <c:pt idx="1074">
                  <c:v>9.4171991051117507E-4</c:v>
                </c:pt>
                <c:pt idx="1075">
                  <c:v>9.3752396743271391E-4</c:v>
                </c:pt>
                <c:pt idx="1076">
                  <c:v>9.32830311927426E-4</c:v>
                </c:pt>
                <c:pt idx="1077">
                  <c:v>9.286818242441676E-4</c:v>
                </c:pt>
                <c:pt idx="1078">
                  <c:v>9.2455545172908857E-4</c:v>
                </c:pt>
                <c:pt idx="1079">
                  <c:v>9.1993954616119032E-4</c:v>
                </c:pt>
                <c:pt idx="1080">
                  <c:v>9.1585971342230928E-4</c:v>
                </c:pt>
                <c:pt idx="1081">
                  <c:v>9.1180156974133013E-4</c:v>
                </c:pt>
                <c:pt idx="1082">
                  <c:v>9.0726191603480511E-4</c:v>
                </c:pt>
                <c:pt idx="1083">
                  <c:v>9.0324941663946865E-4</c:v>
                </c:pt>
                <c:pt idx="1084">
                  <c:v>8.9925818954629641E-4</c:v>
                </c:pt>
                <c:pt idx="1085">
                  <c:v>8.9479332251305279E-4</c:v>
                </c:pt>
                <c:pt idx="1086">
                  <c:v>8.9084686384715715E-4</c:v>
                </c:pt>
                <c:pt idx="1087">
                  <c:v>8.8692126985190768E-4</c:v>
                </c:pt>
                <c:pt idx="1088">
                  <c:v>8.8252975638204213E-4</c:v>
                </c:pt>
                <c:pt idx="1089">
                  <c:v>8.7864807410518661E-4</c:v>
                </c:pt>
                <c:pt idx="1090">
                  <c:v>8.7478685776764295E-4</c:v>
                </c:pt>
                <c:pt idx="1091">
                  <c:v>8.7046729604178059E-4</c:v>
                </c:pt>
                <c:pt idx="1092">
                  <c:v>8.6664915339366728E-4</c:v>
                </c:pt>
                <c:pt idx="1093">
                  <c:v>8.628510866357695E-4</c:v>
                </c:pt>
                <c:pt idx="1094">
                  <c:v>8.5860210535883502E-4</c:v>
                </c:pt>
                <c:pt idx="1095">
                  <c:v>8.5484629248451689E-4</c:v>
                </c:pt>
                <c:pt idx="1096">
                  <c:v>8.5111017392152256E-4</c:v>
                </c:pt>
                <c:pt idx="1097">
                  <c:v>8.4693043157728267E-4</c:v>
                </c:pt>
                <c:pt idx="1098">
                  <c:v>8.4323576487069295E-4</c:v>
                </c:pt>
                <c:pt idx="1099">
                  <c:v>8.3956041916044511E-4</c:v>
                </c:pt>
                <c:pt idx="1100">
                  <c:v>8.3544860328622569E-4</c:v>
                </c:pt>
                <c:pt idx="1101">
                  <c:v>8.3181392475145254E-4</c:v>
                </c:pt>
                <c:pt idx="1102">
                  <c:v>8.2819820196121635E-4</c:v>
                </c:pt>
                <c:pt idx="1103">
                  <c:v>8.2415302844217743E-4</c:v>
                </c:pt>
                <c:pt idx="1104">
                  <c:v>8.2057720507195428E-4</c:v>
                </c:pt>
                <c:pt idx="1105">
                  <c:v>8.1701998006230843E-4</c:v>
                </c:pt>
                <c:pt idx="1106">
                  <c:v>8.1304019244471653E-4</c:v>
                </c:pt>
                <c:pt idx="1107">
                  <c:v>8.0952211561561649E-4</c:v>
                </c:pt>
                <c:pt idx="1108">
                  <c:v>8.060222874408877E-4</c:v>
                </c:pt>
                <c:pt idx="1109">
                  <c:v>8.0210665626380775E-4</c:v>
                </c:pt>
                <c:pt idx="1110">
                  <c:v>7.9864524114765323E-4</c:v>
                </c:pt>
                <c:pt idx="1111">
                  <c:v>7.9520173247241989E-4</c:v>
                </c:pt>
                <c:pt idx="1112">
                  <c:v>7.9134905461729712E-4</c:v>
                </c:pt>
                <c:pt idx="1113">
                  <c:v>7.8794323960830904E-4</c:v>
                </c:pt>
                <c:pt idx="1114">
                  <c:v>7.8455499613948061E-4</c:v>
                </c:pt>
                <c:pt idx="1115">
                  <c:v>7.8076409419708035E-4</c:v>
                </c:pt>
                <c:pt idx="1116">
                  <c:v>7.7741284035430405E-4</c:v>
                </c:pt>
                <c:pt idx="1117">
                  <c:v>7.7407883028834327E-4</c:v>
                </c:pt>
                <c:pt idx="1118">
                  <c:v>7.7034855194254648E-4</c:v>
                </c:pt>
                <c:pt idx="1119">
                  <c:v>7.670508424471044E-4</c:v>
                </c:pt>
                <c:pt idx="1120">
                  <c:v>7.6377005593193279E-4</c:v>
                </c:pt>
                <c:pt idx="1121">
                  <c:v>7.6009927335988895E-4</c:v>
                </c:pt>
                <c:pt idx="1122">
                  <c:v>7.5685411298663248E-4</c:v>
                </c:pt>
                <c:pt idx="1123">
                  <c:v>7.5362556159780294E-4</c:v>
                </c:pt>
                <c:pt idx="1124">
                  <c:v>7.5001317088596912E-4</c:v>
                </c:pt>
                <c:pt idx="1125">
                  <c:v>7.4681958548910752E-4</c:v>
                </c:pt>
                <c:pt idx="1126">
                  <c:v>7.4364230171981751E-4</c:v>
                </c:pt>
                <c:pt idx="1127">
                  <c:v>7.4008722229541748E-4</c:v>
                </c:pt>
                <c:pt idx="1128">
                  <c:v>7.3694425830772364E-4</c:v>
                </c:pt>
                <c:pt idx="1129">
                  <c:v>7.3381729507227998E-4</c:v>
                </c:pt>
                <c:pt idx="1130">
                  <c:v>7.3031846914974475E-4</c:v>
                </c:pt>
                <c:pt idx="1131">
                  <c:v>7.2722519309493465E-4</c:v>
                </c:pt>
                <c:pt idx="1132">
                  <c:v>7.2414762324527144E-4</c:v>
                </c:pt>
                <c:pt idx="1133">
                  <c:v>7.2070401528721807E-4</c:v>
                </c:pt>
                <c:pt idx="1134">
                  <c:v>7.1765951330513542E-4</c:v>
                </c:pt>
                <c:pt idx="1135">
                  <c:v>7.1463042916001564E-4</c:v>
                </c:pt>
                <c:pt idx="1136">
                  <c:v>7.1124102535235427E-4</c:v>
                </c:pt>
                <c:pt idx="1137">
                  <c:v>7.0824440273658108E-4</c:v>
                </c:pt>
                <c:pt idx="1138">
                  <c:v>7.052629156231112E-4</c:v>
                </c:pt>
                <c:pt idx="1139">
                  <c:v>7.0192672336386736E-4</c:v>
                </c:pt>
                <c:pt idx="1140">
                  <c:v>6.9897710411141669E-4</c:v>
                </c:pt>
                <c:pt idx="1141">
                  <c:v>6.9604234391852464E-4</c:v>
                </c:pt>
                <c:pt idx="1142">
                  <c:v>6.9275839131999152E-4</c:v>
                </c:pt>
                <c:pt idx="1143">
                  <c:v>6.8985491769271939E-4</c:v>
                </c:pt>
                <c:pt idx="1144">
                  <c:v>6.8696603243625313E-4</c:v>
                </c:pt>
                <c:pt idx="1145">
                  <c:v>6.8373336784008495E-4</c:v>
                </c:pt>
                <c:pt idx="1146">
                  <c:v>6.8087519993750389E-4</c:v>
                </c:pt>
                <c:pt idx="1147">
                  <c:v>6.7803135533661815E-4</c:v>
                </c:pt>
                <c:pt idx="1148">
                  <c:v>6.7484904684149861E-4</c:v>
                </c:pt>
                <c:pt idx="1149">
                  <c:v>6.720353621846529E-4</c:v>
                </c:pt>
                <c:pt idx="1150">
                  <c:v>6.6923574124916449E-4</c:v>
                </c:pt>
                <c:pt idx="1151">
                  <c:v>6.6610287625069626E-4</c:v>
                </c:pt>
                <c:pt idx="1152">
                  <c:v>6.6333286937679818E-4</c:v>
                </c:pt>
                <c:pt idx="1153">
                  <c:v>6.6057667200519461E-4</c:v>
                </c:pt>
                <c:pt idx="1154">
                  <c:v>6.574923567476558E-4</c:v>
                </c:pt>
                <c:pt idx="1155">
                  <c:v>6.5476523881516694E-4</c:v>
                </c:pt>
                <c:pt idx="1156">
                  <c:v>6.5205168140296894E-4</c:v>
                </c:pt>
                <c:pt idx="1157">
                  <c:v>6.4901504054261014E-4</c:v>
                </c:pt>
                <c:pt idx="1158">
                  <c:v>6.4633003894647872E-4</c:v>
                </c:pt>
                <c:pt idx="1159">
                  <c:v>6.4365835400466778E-4</c:v>
                </c:pt>
                <c:pt idx="1160">
                  <c:v>6.4066853018421147E-4</c:v>
                </c:pt>
                <c:pt idx="1161">
                  <c:v>6.380248881809775E-4</c:v>
                </c:pt>
                <c:pt idx="1162">
                  <c:v>6.3539432396419841E-4</c:v>
                </c:pt>
                <c:pt idx="1163">
                  <c:v>6.3245047739824084E-4</c:v>
                </c:pt>
                <c:pt idx="1164">
                  <c:v>6.2984745374072924E-4</c:v>
                </c:pt>
                <c:pt idx="1165">
                  <c:v>6.2725727388499724E-4</c:v>
                </c:pt>
                <c:pt idx="1166">
                  <c:v>6.2435858195598914E-4</c:v>
                </c:pt>
                <c:pt idx="1167">
                  <c:v>6.2179545053732833E-4</c:v>
                </c:pt>
                <c:pt idx="1168">
                  <c:v>6.1924493370697081E-4</c:v>
                </c:pt>
                <c:pt idx="1169">
                  <c:v>6.1639059057150053E-4</c:v>
                </c:pt>
                <c:pt idx="1170">
                  <c:v>6.1386664007819761E-4</c:v>
                </c:pt>
                <c:pt idx="1171">
                  <c:v>6.1135507962177689E-4</c:v>
                </c:pt>
                <c:pt idx="1172">
                  <c:v>6.0854429582684699E-4</c:v>
                </c:pt>
                <c:pt idx="1173">
                  <c:v>6.0605882940067014E-4</c:v>
                </c:pt>
                <c:pt idx="1174">
                  <c:v>6.035855330156349E-4</c:v>
                </c:pt>
                <c:pt idx="1175">
                  <c:v>6.0081753512467267E-4</c:v>
                </c:pt>
                <c:pt idx="1176">
                  <c:v>5.9836987003309891E-4</c:v>
                </c:pt>
                <c:pt idx="1177">
                  <c:v>5.9593415943891661E-4</c:v>
                </c:pt>
                <c:pt idx="1178">
                  <c:v>5.9320818966723213E-4</c:v>
                </c:pt>
                <c:pt idx="1179">
                  <c:v>5.9079765698221744E-4</c:v>
                </c:pt>
                <c:pt idx="1180">
                  <c:v>5.8839886760176134E-4</c:v>
                </c:pt>
                <c:pt idx="1181">
                  <c:v>5.8571418346120498E-4</c:v>
                </c:pt>
                <c:pt idx="1182">
                  <c:v>5.8334012774604758E-4</c:v>
                </c:pt>
                <c:pt idx="1183">
                  <c:v>5.8097760839500147E-4</c:v>
                </c:pt>
                <c:pt idx="1184">
                  <c:v>5.783334823475548E-4</c:v>
                </c:pt>
                <c:pt idx="1185">
                  <c:v>5.7599526135162843E-4</c:v>
                </c:pt>
                <c:pt idx="1186">
                  <c:v>5.7366837393569583E-4</c:v>
                </c:pt>
                <c:pt idx="1187">
                  <c:v>5.7106409305575779E-4</c:v>
                </c:pt>
                <c:pt idx="1188">
                  <c:v>5.6876107741689981E-4</c:v>
                </c:pt>
                <c:pt idx="1189">
                  <c:v>5.6646919663659167E-4</c:v>
                </c:pt>
                <c:pt idx="1190">
                  <c:v>5.6390406228171413E-4</c:v>
                </c:pt>
                <c:pt idx="1191">
                  <c:v>5.6163563523605527E-4</c:v>
                </c:pt>
                <c:pt idx="1192">
                  <c:v>5.5937814829885987E-4</c:v>
                </c:pt>
                <c:pt idx="1193">
                  <c:v>5.5685147578870794E-4</c:v>
                </c:pt>
                <c:pt idx="1194">
                  <c:v>5.5461703288774047E-4</c:v>
                </c:pt>
                <c:pt idx="1195">
                  <c:v>5.5239333922746457E-4</c:v>
                </c:pt>
                <c:pt idx="1196">
                  <c:v>5.4990445753076798E-4</c:v>
                </c:pt>
                <c:pt idx="1197">
                  <c:v>5.477034063654533E-4</c:v>
                </c:pt>
                <c:pt idx="1198">
                  <c:v>5.4551291736854479E-4</c:v>
                </c:pt>
                <c:pt idx="1199">
                  <c:v>5.430611687978306E-4</c:v>
                </c:pt>
                <c:pt idx="1200">
                  <c:v>5.40892928729556E-4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63-409C-9153-39B905477E62}"/>
            </c:ext>
          </c:extLst>
        </c:ser>
        <c:ser>
          <c:idx val="2"/>
          <c:order val="2"/>
          <c:tx>
            <c:strRef>
              <c:f>spectrum!$D$2</c:f>
              <c:strCache>
                <c:ptCount val="1"/>
                <c:pt idx="0">
                  <c:v>JS_Sp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spectrum!$A$3:$A$1203</c:f>
              <c:numCache>
                <c:formatCode>General</c:formatCode>
                <c:ptCount val="1201"/>
                <c:pt idx="0">
                  <c:v>0</c:v>
                </c:pt>
                <c:pt idx="1">
                  <c:v>8.0000000000000004E-4</c:v>
                </c:pt>
                <c:pt idx="2">
                  <c:v>1.6999999999999999E-3</c:v>
                </c:pt>
                <c:pt idx="3">
                  <c:v>2.5000000000000001E-3</c:v>
                </c:pt>
                <c:pt idx="4">
                  <c:v>3.3E-3</c:v>
                </c:pt>
                <c:pt idx="5">
                  <c:v>4.1999999999999997E-3</c:v>
                </c:pt>
                <c:pt idx="6">
                  <c:v>5.0000000000000001E-3</c:v>
                </c:pt>
                <c:pt idx="7">
                  <c:v>5.7999999999999996E-3</c:v>
                </c:pt>
                <c:pt idx="8">
                  <c:v>6.7000000000000002E-3</c:v>
                </c:pt>
                <c:pt idx="9">
                  <c:v>7.4999999999999997E-3</c:v>
                </c:pt>
                <c:pt idx="10">
                  <c:v>8.3000000000000001E-3</c:v>
                </c:pt>
                <c:pt idx="11">
                  <c:v>9.1999999999999998E-3</c:v>
                </c:pt>
                <c:pt idx="12">
                  <c:v>0.01</c:v>
                </c:pt>
                <c:pt idx="13">
                  <c:v>1.0800000000000001E-2</c:v>
                </c:pt>
                <c:pt idx="14">
                  <c:v>1.17E-2</c:v>
                </c:pt>
                <c:pt idx="15">
                  <c:v>1.2500000000000001E-2</c:v>
                </c:pt>
                <c:pt idx="16">
                  <c:v>1.3299999999999999E-2</c:v>
                </c:pt>
                <c:pt idx="17">
                  <c:v>1.4200000000000001E-2</c:v>
                </c:pt>
                <c:pt idx="18">
                  <c:v>1.4999999999999999E-2</c:v>
                </c:pt>
                <c:pt idx="19">
                  <c:v>1.5800000000000002E-2</c:v>
                </c:pt>
                <c:pt idx="20">
                  <c:v>1.67E-2</c:v>
                </c:pt>
                <c:pt idx="21">
                  <c:v>1.7500000000000002E-2</c:v>
                </c:pt>
                <c:pt idx="22">
                  <c:v>1.83E-2</c:v>
                </c:pt>
                <c:pt idx="23">
                  <c:v>1.9199999999999998E-2</c:v>
                </c:pt>
                <c:pt idx="24">
                  <c:v>0.02</c:v>
                </c:pt>
                <c:pt idx="25">
                  <c:v>2.0799999999999999E-2</c:v>
                </c:pt>
                <c:pt idx="26">
                  <c:v>2.1700000000000001E-2</c:v>
                </c:pt>
                <c:pt idx="27">
                  <c:v>2.2499999999999999E-2</c:v>
                </c:pt>
                <c:pt idx="28">
                  <c:v>2.3300000000000001E-2</c:v>
                </c:pt>
                <c:pt idx="29">
                  <c:v>2.4199999999999999E-2</c:v>
                </c:pt>
                <c:pt idx="30">
                  <c:v>2.5000000000000001E-2</c:v>
                </c:pt>
                <c:pt idx="31">
                  <c:v>2.58E-2</c:v>
                </c:pt>
                <c:pt idx="32">
                  <c:v>2.6700000000000002E-2</c:v>
                </c:pt>
                <c:pt idx="33">
                  <c:v>2.75E-2</c:v>
                </c:pt>
                <c:pt idx="34">
                  <c:v>2.8299999999999999E-2</c:v>
                </c:pt>
                <c:pt idx="35">
                  <c:v>2.92E-2</c:v>
                </c:pt>
                <c:pt idx="36">
                  <c:v>0.03</c:v>
                </c:pt>
                <c:pt idx="37">
                  <c:v>3.0800000000000001E-2</c:v>
                </c:pt>
                <c:pt idx="38">
                  <c:v>3.1699999999999999E-2</c:v>
                </c:pt>
                <c:pt idx="39">
                  <c:v>3.2500000000000001E-2</c:v>
                </c:pt>
                <c:pt idx="40">
                  <c:v>3.3300000000000003E-2</c:v>
                </c:pt>
                <c:pt idx="41">
                  <c:v>3.4200000000000001E-2</c:v>
                </c:pt>
                <c:pt idx="42">
                  <c:v>3.5000000000000003E-2</c:v>
                </c:pt>
                <c:pt idx="43">
                  <c:v>3.5799999999999998E-2</c:v>
                </c:pt>
                <c:pt idx="44">
                  <c:v>3.6700000000000003E-2</c:v>
                </c:pt>
                <c:pt idx="45">
                  <c:v>3.7499999999999999E-2</c:v>
                </c:pt>
                <c:pt idx="46">
                  <c:v>3.8300000000000001E-2</c:v>
                </c:pt>
                <c:pt idx="47">
                  <c:v>3.9199999999999999E-2</c:v>
                </c:pt>
                <c:pt idx="48">
                  <c:v>0.04</c:v>
                </c:pt>
                <c:pt idx="49">
                  <c:v>4.0800000000000003E-2</c:v>
                </c:pt>
                <c:pt idx="50">
                  <c:v>4.1700000000000001E-2</c:v>
                </c:pt>
                <c:pt idx="51">
                  <c:v>4.2500000000000003E-2</c:v>
                </c:pt>
                <c:pt idx="52">
                  <c:v>4.3299999999999998E-2</c:v>
                </c:pt>
                <c:pt idx="53">
                  <c:v>4.4200000000000003E-2</c:v>
                </c:pt>
                <c:pt idx="54">
                  <c:v>4.4999999999999998E-2</c:v>
                </c:pt>
                <c:pt idx="55">
                  <c:v>4.58E-2</c:v>
                </c:pt>
                <c:pt idx="56">
                  <c:v>4.6699999999999998E-2</c:v>
                </c:pt>
                <c:pt idx="57">
                  <c:v>4.7500000000000001E-2</c:v>
                </c:pt>
                <c:pt idx="58">
                  <c:v>4.8300000000000003E-2</c:v>
                </c:pt>
                <c:pt idx="59">
                  <c:v>4.9200000000000001E-2</c:v>
                </c:pt>
                <c:pt idx="60">
                  <c:v>0.05</c:v>
                </c:pt>
                <c:pt idx="61">
                  <c:v>5.0799999999999998E-2</c:v>
                </c:pt>
                <c:pt idx="62">
                  <c:v>5.1700000000000003E-2</c:v>
                </c:pt>
                <c:pt idx="63">
                  <c:v>5.2499999999999998E-2</c:v>
                </c:pt>
                <c:pt idx="64">
                  <c:v>5.33E-2</c:v>
                </c:pt>
                <c:pt idx="65">
                  <c:v>5.4199999999999998E-2</c:v>
                </c:pt>
                <c:pt idx="66">
                  <c:v>5.5E-2</c:v>
                </c:pt>
                <c:pt idx="67">
                  <c:v>5.5800000000000002E-2</c:v>
                </c:pt>
                <c:pt idx="68">
                  <c:v>5.67E-2</c:v>
                </c:pt>
                <c:pt idx="69">
                  <c:v>5.7500000000000002E-2</c:v>
                </c:pt>
                <c:pt idx="70">
                  <c:v>5.8299999999999998E-2</c:v>
                </c:pt>
                <c:pt idx="71">
                  <c:v>5.9200000000000003E-2</c:v>
                </c:pt>
                <c:pt idx="72">
                  <c:v>0.06</c:v>
                </c:pt>
                <c:pt idx="73">
                  <c:v>6.08E-2</c:v>
                </c:pt>
                <c:pt idx="74">
                  <c:v>6.1699999999999998E-2</c:v>
                </c:pt>
                <c:pt idx="75">
                  <c:v>6.25E-2</c:v>
                </c:pt>
                <c:pt idx="76">
                  <c:v>6.3299999999999995E-2</c:v>
                </c:pt>
                <c:pt idx="77">
                  <c:v>6.4199999999999993E-2</c:v>
                </c:pt>
                <c:pt idx="78">
                  <c:v>6.5000000000000002E-2</c:v>
                </c:pt>
                <c:pt idx="79">
                  <c:v>6.5799999999999997E-2</c:v>
                </c:pt>
                <c:pt idx="80">
                  <c:v>6.6699999999999995E-2</c:v>
                </c:pt>
                <c:pt idx="81">
                  <c:v>6.7500000000000004E-2</c:v>
                </c:pt>
                <c:pt idx="82">
                  <c:v>6.83E-2</c:v>
                </c:pt>
                <c:pt idx="83">
                  <c:v>6.9199999999999998E-2</c:v>
                </c:pt>
                <c:pt idx="84">
                  <c:v>7.0000000000000007E-2</c:v>
                </c:pt>
                <c:pt idx="85">
                  <c:v>7.0800000000000002E-2</c:v>
                </c:pt>
                <c:pt idx="86">
                  <c:v>7.17E-2</c:v>
                </c:pt>
                <c:pt idx="87">
                  <c:v>7.2499999999999995E-2</c:v>
                </c:pt>
                <c:pt idx="88">
                  <c:v>7.3300000000000004E-2</c:v>
                </c:pt>
                <c:pt idx="89">
                  <c:v>7.4200000000000002E-2</c:v>
                </c:pt>
                <c:pt idx="90">
                  <c:v>7.4999999999999997E-2</c:v>
                </c:pt>
                <c:pt idx="91">
                  <c:v>7.5800000000000006E-2</c:v>
                </c:pt>
                <c:pt idx="92">
                  <c:v>7.6700000000000004E-2</c:v>
                </c:pt>
                <c:pt idx="93">
                  <c:v>7.7499999999999999E-2</c:v>
                </c:pt>
                <c:pt idx="94">
                  <c:v>7.8299999999999995E-2</c:v>
                </c:pt>
                <c:pt idx="95">
                  <c:v>7.9200000000000007E-2</c:v>
                </c:pt>
                <c:pt idx="96">
                  <c:v>0.08</c:v>
                </c:pt>
                <c:pt idx="97">
                  <c:v>8.0799999999999997E-2</c:v>
                </c:pt>
                <c:pt idx="98">
                  <c:v>8.1699999999999995E-2</c:v>
                </c:pt>
                <c:pt idx="99">
                  <c:v>8.2500000000000004E-2</c:v>
                </c:pt>
                <c:pt idx="100">
                  <c:v>8.3299999999999999E-2</c:v>
                </c:pt>
                <c:pt idx="101">
                  <c:v>8.4199999999999997E-2</c:v>
                </c:pt>
                <c:pt idx="102">
                  <c:v>8.5000000000000006E-2</c:v>
                </c:pt>
                <c:pt idx="103">
                  <c:v>8.5800000000000001E-2</c:v>
                </c:pt>
                <c:pt idx="104">
                  <c:v>8.6699999999999999E-2</c:v>
                </c:pt>
                <c:pt idx="105">
                  <c:v>8.7499999999999994E-2</c:v>
                </c:pt>
                <c:pt idx="106">
                  <c:v>8.8300000000000003E-2</c:v>
                </c:pt>
                <c:pt idx="107">
                  <c:v>8.9200000000000002E-2</c:v>
                </c:pt>
                <c:pt idx="108">
                  <c:v>0.09</c:v>
                </c:pt>
                <c:pt idx="109">
                  <c:v>9.0800000000000006E-2</c:v>
                </c:pt>
                <c:pt idx="110">
                  <c:v>9.1700000000000004E-2</c:v>
                </c:pt>
                <c:pt idx="111">
                  <c:v>9.2499999999999999E-2</c:v>
                </c:pt>
                <c:pt idx="112">
                  <c:v>9.3299999999999994E-2</c:v>
                </c:pt>
                <c:pt idx="113">
                  <c:v>9.4200000000000006E-2</c:v>
                </c:pt>
                <c:pt idx="114">
                  <c:v>9.5000000000000001E-2</c:v>
                </c:pt>
                <c:pt idx="115">
                  <c:v>9.5799999999999996E-2</c:v>
                </c:pt>
                <c:pt idx="116">
                  <c:v>9.6699999999999994E-2</c:v>
                </c:pt>
                <c:pt idx="117">
                  <c:v>9.7500000000000003E-2</c:v>
                </c:pt>
                <c:pt idx="118">
                  <c:v>9.8299999999999998E-2</c:v>
                </c:pt>
                <c:pt idx="119">
                  <c:v>9.9199999999999997E-2</c:v>
                </c:pt>
                <c:pt idx="120">
                  <c:v>0.1</c:v>
                </c:pt>
                <c:pt idx="121">
                  <c:v>0.1008</c:v>
                </c:pt>
                <c:pt idx="122">
                  <c:v>0.1017</c:v>
                </c:pt>
                <c:pt idx="123">
                  <c:v>0.10249999999999999</c:v>
                </c:pt>
                <c:pt idx="124">
                  <c:v>0.1033</c:v>
                </c:pt>
                <c:pt idx="125">
                  <c:v>0.1042</c:v>
                </c:pt>
                <c:pt idx="126">
                  <c:v>0.105</c:v>
                </c:pt>
                <c:pt idx="127">
                  <c:v>0.10580000000000001</c:v>
                </c:pt>
                <c:pt idx="128">
                  <c:v>0.1067</c:v>
                </c:pt>
                <c:pt idx="129">
                  <c:v>0.1075</c:v>
                </c:pt>
                <c:pt idx="130">
                  <c:v>0.10829999999999999</c:v>
                </c:pt>
                <c:pt idx="131">
                  <c:v>0.10920000000000001</c:v>
                </c:pt>
                <c:pt idx="132">
                  <c:v>0.11</c:v>
                </c:pt>
                <c:pt idx="133">
                  <c:v>0.1108</c:v>
                </c:pt>
                <c:pt idx="134">
                  <c:v>0.11169999999999999</c:v>
                </c:pt>
                <c:pt idx="135">
                  <c:v>0.1125</c:v>
                </c:pt>
                <c:pt idx="136">
                  <c:v>0.1133</c:v>
                </c:pt>
                <c:pt idx="137">
                  <c:v>0.1142</c:v>
                </c:pt>
                <c:pt idx="138">
                  <c:v>0.115</c:v>
                </c:pt>
                <c:pt idx="139">
                  <c:v>0.1158</c:v>
                </c:pt>
                <c:pt idx="140">
                  <c:v>0.1167</c:v>
                </c:pt>
                <c:pt idx="141">
                  <c:v>0.11749999999999999</c:v>
                </c:pt>
                <c:pt idx="142">
                  <c:v>0.1183</c:v>
                </c:pt>
                <c:pt idx="143">
                  <c:v>0.1192</c:v>
                </c:pt>
                <c:pt idx="144">
                  <c:v>0.12</c:v>
                </c:pt>
                <c:pt idx="145">
                  <c:v>0.1208</c:v>
                </c:pt>
                <c:pt idx="146">
                  <c:v>0.1217</c:v>
                </c:pt>
                <c:pt idx="147">
                  <c:v>0.1225</c:v>
                </c:pt>
                <c:pt idx="148">
                  <c:v>0.12330000000000001</c:v>
                </c:pt>
                <c:pt idx="149">
                  <c:v>0.1242</c:v>
                </c:pt>
                <c:pt idx="150">
                  <c:v>0.125</c:v>
                </c:pt>
                <c:pt idx="151">
                  <c:v>0.1258</c:v>
                </c:pt>
                <c:pt idx="152">
                  <c:v>0.12670000000000001</c:v>
                </c:pt>
                <c:pt idx="153">
                  <c:v>0.1275</c:v>
                </c:pt>
                <c:pt idx="154">
                  <c:v>0.1283</c:v>
                </c:pt>
                <c:pt idx="155">
                  <c:v>0.12920000000000001</c:v>
                </c:pt>
                <c:pt idx="156">
                  <c:v>0.13</c:v>
                </c:pt>
                <c:pt idx="157">
                  <c:v>0.1308</c:v>
                </c:pt>
                <c:pt idx="158">
                  <c:v>0.13170000000000001</c:v>
                </c:pt>
                <c:pt idx="159">
                  <c:v>0.13250000000000001</c:v>
                </c:pt>
                <c:pt idx="160">
                  <c:v>0.1333</c:v>
                </c:pt>
                <c:pt idx="161">
                  <c:v>0.13420000000000001</c:v>
                </c:pt>
                <c:pt idx="162">
                  <c:v>0.13500000000000001</c:v>
                </c:pt>
                <c:pt idx="163">
                  <c:v>0.1358</c:v>
                </c:pt>
                <c:pt idx="164">
                  <c:v>0.13669999999999999</c:v>
                </c:pt>
                <c:pt idx="165">
                  <c:v>0.13750000000000001</c:v>
                </c:pt>
                <c:pt idx="166">
                  <c:v>0.13830000000000001</c:v>
                </c:pt>
                <c:pt idx="167">
                  <c:v>0.13919999999999999</c:v>
                </c:pt>
                <c:pt idx="168">
                  <c:v>0.14000000000000001</c:v>
                </c:pt>
                <c:pt idx="169">
                  <c:v>0.14080000000000001</c:v>
                </c:pt>
                <c:pt idx="170">
                  <c:v>0.14169999999999999</c:v>
                </c:pt>
                <c:pt idx="171">
                  <c:v>0.14249999999999999</c:v>
                </c:pt>
                <c:pt idx="172">
                  <c:v>0.14330000000000001</c:v>
                </c:pt>
                <c:pt idx="173">
                  <c:v>0.14419999999999999</c:v>
                </c:pt>
                <c:pt idx="174">
                  <c:v>0.14499999999999999</c:v>
                </c:pt>
                <c:pt idx="175">
                  <c:v>0.14580000000000001</c:v>
                </c:pt>
                <c:pt idx="176">
                  <c:v>0.1467</c:v>
                </c:pt>
                <c:pt idx="177">
                  <c:v>0.14749999999999999</c:v>
                </c:pt>
                <c:pt idx="178">
                  <c:v>0.14829999999999999</c:v>
                </c:pt>
                <c:pt idx="179">
                  <c:v>0.1492</c:v>
                </c:pt>
                <c:pt idx="180">
                  <c:v>0.15</c:v>
                </c:pt>
                <c:pt idx="181">
                  <c:v>0.15079999999999999</c:v>
                </c:pt>
                <c:pt idx="182">
                  <c:v>0.1517</c:v>
                </c:pt>
                <c:pt idx="183">
                  <c:v>0.1525</c:v>
                </c:pt>
                <c:pt idx="184">
                  <c:v>0.15329999999999999</c:v>
                </c:pt>
                <c:pt idx="185">
                  <c:v>0.1542</c:v>
                </c:pt>
                <c:pt idx="186">
                  <c:v>0.155</c:v>
                </c:pt>
                <c:pt idx="187">
                  <c:v>0.15579999999999999</c:v>
                </c:pt>
                <c:pt idx="188">
                  <c:v>0.15670000000000001</c:v>
                </c:pt>
                <c:pt idx="189">
                  <c:v>0.1575</c:v>
                </c:pt>
                <c:pt idx="190">
                  <c:v>0.1583</c:v>
                </c:pt>
                <c:pt idx="191">
                  <c:v>0.15920000000000001</c:v>
                </c:pt>
                <c:pt idx="192">
                  <c:v>0.16</c:v>
                </c:pt>
                <c:pt idx="193">
                  <c:v>0.1608</c:v>
                </c:pt>
                <c:pt idx="194">
                  <c:v>0.16170000000000001</c:v>
                </c:pt>
                <c:pt idx="195">
                  <c:v>0.16250000000000001</c:v>
                </c:pt>
                <c:pt idx="196">
                  <c:v>0.1633</c:v>
                </c:pt>
                <c:pt idx="197">
                  <c:v>0.16420000000000001</c:v>
                </c:pt>
                <c:pt idx="198">
                  <c:v>0.16500000000000001</c:v>
                </c:pt>
                <c:pt idx="199">
                  <c:v>0.1658</c:v>
                </c:pt>
                <c:pt idx="200">
                  <c:v>0.16669999999999999</c:v>
                </c:pt>
                <c:pt idx="201">
                  <c:v>0.16750000000000001</c:v>
                </c:pt>
                <c:pt idx="202">
                  <c:v>0.16830000000000001</c:v>
                </c:pt>
                <c:pt idx="203">
                  <c:v>0.16919999999999999</c:v>
                </c:pt>
                <c:pt idx="204">
                  <c:v>0.17</c:v>
                </c:pt>
                <c:pt idx="205">
                  <c:v>0.17080000000000001</c:v>
                </c:pt>
                <c:pt idx="206">
                  <c:v>0.17169999999999999</c:v>
                </c:pt>
                <c:pt idx="207">
                  <c:v>0.17249999999999999</c:v>
                </c:pt>
                <c:pt idx="208">
                  <c:v>0.17330000000000001</c:v>
                </c:pt>
                <c:pt idx="209">
                  <c:v>0.17419999999999999</c:v>
                </c:pt>
                <c:pt idx="210">
                  <c:v>0.17499999999999999</c:v>
                </c:pt>
                <c:pt idx="211">
                  <c:v>0.17580000000000001</c:v>
                </c:pt>
                <c:pt idx="212">
                  <c:v>0.1767</c:v>
                </c:pt>
                <c:pt idx="213">
                  <c:v>0.17749999999999999</c:v>
                </c:pt>
                <c:pt idx="214">
                  <c:v>0.17829999999999999</c:v>
                </c:pt>
                <c:pt idx="215">
                  <c:v>0.1792</c:v>
                </c:pt>
                <c:pt idx="216">
                  <c:v>0.18</c:v>
                </c:pt>
                <c:pt idx="217">
                  <c:v>0.18079999999999999</c:v>
                </c:pt>
                <c:pt idx="218">
                  <c:v>0.1817</c:v>
                </c:pt>
                <c:pt idx="219">
                  <c:v>0.1825</c:v>
                </c:pt>
                <c:pt idx="220">
                  <c:v>0.18329999999999999</c:v>
                </c:pt>
                <c:pt idx="221">
                  <c:v>0.1842</c:v>
                </c:pt>
                <c:pt idx="222">
                  <c:v>0.185</c:v>
                </c:pt>
                <c:pt idx="223">
                  <c:v>0.18579999999999999</c:v>
                </c:pt>
                <c:pt idx="224">
                  <c:v>0.1867</c:v>
                </c:pt>
                <c:pt idx="225">
                  <c:v>0.1875</c:v>
                </c:pt>
                <c:pt idx="226">
                  <c:v>0.1883</c:v>
                </c:pt>
                <c:pt idx="227">
                  <c:v>0.18920000000000001</c:v>
                </c:pt>
                <c:pt idx="228">
                  <c:v>0.19</c:v>
                </c:pt>
                <c:pt idx="229">
                  <c:v>0.1908</c:v>
                </c:pt>
                <c:pt idx="230">
                  <c:v>0.19170000000000001</c:v>
                </c:pt>
                <c:pt idx="231">
                  <c:v>0.1925</c:v>
                </c:pt>
                <c:pt idx="232">
                  <c:v>0.1933</c:v>
                </c:pt>
                <c:pt idx="233">
                  <c:v>0.19420000000000001</c:v>
                </c:pt>
                <c:pt idx="234">
                  <c:v>0.19500000000000001</c:v>
                </c:pt>
                <c:pt idx="235">
                  <c:v>0.1958</c:v>
                </c:pt>
                <c:pt idx="236">
                  <c:v>0.19670000000000001</c:v>
                </c:pt>
                <c:pt idx="237">
                  <c:v>0.19750000000000001</c:v>
                </c:pt>
                <c:pt idx="238">
                  <c:v>0.1983</c:v>
                </c:pt>
                <c:pt idx="239">
                  <c:v>0.19919999999999999</c:v>
                </c:pt>
                <c:pt idx="240">
                  <c:v>0.2</c:v>
                </c:pt>
                <c:pt idx="241">
                  <c:v>0.20080000000000001</c:v>
                </c:pt>
                <c:pt idx="242">
                  <c:v>0.20169999999999999</c:v>
                </c:pt>
                <c:pt idx="243">
                  <c:v>0.20250000000000001</c:v>
                </c:pt>
                <c:pt idx="244">
                  <c:v>0.20330000000000001</c:v>
                </c:pt>
                <c:pt idx="245">
                  <c:v>0.20419999999999999</c:v>
                </c:pt>
                <c:pt idx="246">
                  <c:v>0.20499999999999999</c:v>
                </c:pt>
                <c:pt idx="247">
                  <c:v>0.20580000000000001</c:v>
                </c:pt>
                <c:pt idx="248">
                  <c:v>0.20669999999999999</c:v>
                </c:pt>
                <c:pt idx="249">
                  <c:v>0.20749999999999999</c:v>
                </c:pt>
                <c:pt idx="250">
                  <c:v>0.20830000000000001</c:v>
                </c:pt>
                <c:pt idx="251">
                  <c:v>0.2092</c:v>
                </c:pt>
                <c:pt idx="252">
                  <c:v>0.21</c:v>
                </c:pt>
                <c:pt idx="253">
                  <c:v>0.21079999999999999</c:v>
                </c:pt>
                <c:pt idx="254">
                  <c:v>0.2117</c:v>
                </c:pt>
                <c:pt idx="255">
                  <c:v>0.21249999999999999</c:v>
                </c:pt>
                <c:pt idx="256">
                  <c:v>0.21329999999999999</c:v>
                </c:pt>
                <c:pt idx="257">
                  <c:v>0.2142</c:v>
                </c:pt>
                <c:pt idx="258">
                  <c:v>0.215</c:v>
                </c:pt>
                <c:pt idx="259">
                  <c:v>0.21579999999999999</c:v>
                </c:pt>
                <c:pt idx="260">
                  <c:v>0.2167</c:v>
                </c:pt>
                <c:pt idx="261">
                  <c:v>0.2175</c:v>
                </c:pt>
                <c:pt idx="262">
                  <c:v>0.21829999999999999</c:v>
                </c:pt>
                <c:pt idx="263">
                  <c:v>0.21920000000000001</c:v>
                </c:pt>
                <c:pt idx="264">
                  <c:v>0.22</c:v>
                </c:pt>
                <c:pt idx="265">
                  <c:v>0.2208</c:v>
                </c:pt>
                <c:pt idx="266">
                  <c:v>0.22170000000000001</c:v>
                </c:pt>
                <c:pt idx="267">
                  <c:v>0.2225</c:v>
                </c:pt>
                <c:pt idx="268">
                  <c:v>0.2233</c:v>
                </c:pt>
                <c:pt idx="269">
                  <c:v>0.22420000000000001</c:v>
                </c:pt>
                <c:pt idx="270">
                  <c:v>0.22500000000000001</c:v>
                </c:pt>
                <c:pt idx="271">
                  <c:v>0.2258</c:v>
                </c:pt>
                <c:pt idx="272">
                  <c:v>0.22670000000000001</c:v>
                </c:pt>
                <c:pt idx="273">
                  <c:v>0.22750000000000001</c:v>
                </c:pt>
                <c:pt idx="274">
                  <c:v>0.2283</c:v>
                </c:pt>
                <c:pt idx="275">
                  <c:v>0.22919999999999999</c:v>
                </c:pt>
                <c:pt idx="276">
                  <c:v>0.23</c:v>
                </c:pt>
                <c:pt idx="277">
                  <c:v>0.23080000000000001</c:v>
                </c:pt>
                <c:pt idx="278">
                  <c:v>0.23169999999999999</c:v>
                </c:pt>
                <c:pt idx="279">
                  <c:v>0.23250000000000001</c:v>
                </c:pt>
                <c:pt idx="280">
                  <c:v>0.23330000000000001</c:v>
                </c:pt>
                <c:pt idx="281">
                  <c:v>0.23419999999999999</c:v>
                </c:pt>
                <c:pt idx="282">
                  <c:v>0.23499999999999999</c:v>
                </c:pt>
                <c:pt idx="283">
                  <c:v>0.23580000000000001</c:v>
                </c:pt>
                <c:pt idx="284">
                  <c:v>0.23669999999999999</c:v>
                </c:pt>
                <c:pt idx="285">
                  <c:v>0.23749999999999999</c:v>
                </c:pt>
                <c:pt idx="286">
                  <c:v>0.23830000000000001</c:v>
                </c:pt>
                <c:pt idx="287">
                  <c:v>0.2392</c:v>
                </c:pt>
                <c:pt idx="288">
                  <c:v>0.24</c:v>
                </c:pt>
                <c:pt idx="289">
                  <c:v>0.24079999999999999</c:v>
                </c:pt>
                <c:pt idx="290">
                  <c:v>0.2417</c:v>
                </c:pt>
                <c:pt idx="291">
                  <c:v>0.24249999999999999</c:v>
                </c:pt>
                <c:pt idx="292">
                  <c:v>0.24329999999999999</c:v>
                </c:pt>
                <c:pt idx="293">
                  <c:v>0.2442</c:v>
                </c:pt>
                <c:pt idx="294">
                  <c:v>0.245</c:v>
                </c:pt>
                <c:pt idx="295">
                  <c:v>0.24579999999999999</c:v>
                </c:pt>
                <c:pt idx="296">
                  <c:v>0.2467</c:v>
                </c:pt>
                <c:pt idx="297">
                  <c:v>0.2475</c:v>
                </c:pt>
                <c:pt idx="298">
                  <c:v>0.24829999999999999</c:v>
                </c:pt>
                <c:pt idx="299">
                  <c:v>0.2492</c:v>
                </c:pt>
                <c:pt idx="300">
                  <c:v>0.25</c:v>
                </c:pt>
                <c:pt idx="301">
                  <c:v>0.25080000000000002</c:v>
                </c:pt>
                <c:pt idx="302">
                  <c:v>0.25169999999999998</c:v>
                </c:pt>
                <c:pt idx="303">
                  <c:v>0.2525</c:v>
                </c:pt>
                <c:pt idx="304">
                  <c:v>0.25330000000000003</c:v>
                </c:pt>
                <c:pt idx="305">
                  <c:v>0.25419999999999998</c:v>
                </c:pt>
                <c:pt idx="306">
                  <c:v>0.255</c:v>
                </c:pt>
                <c:pt idx="307">
                  <c:v>0.25580000000000003</c:v>
                </c:pt>
                <c:pt idx="308">
                  <c:v>0.25669999999999998</c:v>
                </c:pt>
                <c:pt idx="309">
                  <c:v>0.25750000000000001</c:v>
                </c:pt>
                <c:pt idx="310">
                  <c:v>0.25829999999999997</c:v>
                </c:pt>
                <c:pt idx="311">
                  <c:v>0.25919999999999999</c:v>
                </c:pt>
                <c:pt idx="312">
                  <c:v>0.26</c:v>
                </c:pt>
                <c:pt idx="313">
                  <c:v>0.26079999999999998</c:v>
                </c:pt>
                <c:pt idx="314">
                  <c:v>0.26169999999999999</c:v>
                </c:pt>
                <c:pt idx="315">
                  <c:v>0.26250000000000001</c:v>
                </c:pt>
                <c:pt idx="316">
                  <c:v>0.26329999999999998</c:v>
                </c:pt>
                <c:pt idx="317">
                  <c:v>0.26419999999999999</c:v>
                </c:pt>
                <c:pt idx="318">
                  <c:v>0.26500000000000001</c:v>
                </c:pt>
                <c:pt idx="319">
                  <c:v>0.26579999999999998</c:v>
                </c:pt>
                <c:pt idx="320">
                  <c:v>0.26669999999999999</c:v>
                </c:pt>
                <c:pt idx="321">
                  <c:v>0.26750000000000002</c:v>
                </c:pt>
                <c:pt idx="322">
                  <c:v>0.26829999999999998</c:v>
                </c:pt>
                <c:pt idx="323">
                  <c:v>0.26919999999999999</c:v>
                </c:pt>
                <c:pt idx="324">
                  <c:v>0.27</c:v>
                </c:pt>
                <c:pt idx="325">
                  <c:v>0.27079999999999999</c:v>
                </c:pt>
                <c:pt idx="326">
                  <c:v>0.2717</c:v>
                </c:pt>
                <c:pt idx="327">
                  <c:v>0.27250000000000002</c:v>
                </c:pt>
                <c:pt idx="328">
                  <c:v>0.27329999999999999</c:v>
                </c:pt>
                <c:pt idx="329">
                  <c:v>0.2742</c:v>
                </c:pt>
                <c:pt idx="330">
                  <c:v>0.27500000000000002</c:v>
                </c:pt>
                <c:pt idx="331">
                  <c:v>0.27579999999999999</c:v>
                </c:pt>
                <c:pt idx="332">
                  <c:v>0.2767</c:v>
                </c:pt>
                <c:pt idx="333">
                  <c:v>0.27750000000000002</c:v>
                </c:pt>
                <c:pt idx="334">
                  <c:v>0.27829999999999999</c:v>
                </c:pt>
                <c:pt idx="335">
                  <c:v>0.2792</c:v>
                </c:pt>
                <c:pt idx="336">
                  <c:v>0.28000000000000003</c:v>
                </c:pt>
                <c:pt idx="337">
                  <c:v>0.28079999999999999</c:v>
                </c:pt>
                <c:pt idx="338">
                  <c:v>0.28170000000000001</c:v>
                </c:pt>
                <c:pt idx="339">
                  <c:v>0.28249999999999997</c:v>
                </c:pt>
                <c:pt idx="340">
                  <c:v>0.2833</c:v>
                </c:pt>
                <c:pt idx="341">
                  <c:v>0.28420000000000001</c:v>
                </c:pt>
                <c:pt idx="342">
                  <c:v>0.28499999999999998</c:v>
                </c:pt>
                <c:pt idx="343">
                  <c:v>0.2858</c:v>
                </c:pt>
                <c:pt idx="344">
                  <c:v>0.28670000000000001</c:v>
                </c:pt>
                <c:pt idx="345">
                  <c:v>0.28749999999999998</c:v>
                </c:pt>
                <c:pt idx="346">
                  <c:v>0.2883</c:v>
                </c:pt>
                <c:pt idx="347">
                  <c:v>0.28920000000000001</c:v>
                </c:pt>
                <c:pt idx="348">
                  <c:v>0.28999999999999998</c:v>
                </c:pt>
                <c:pt idx="349">
                  <c:v>0.2908</c:v>
                </c:pt>
                <c:pt idx="350">
                  <c:v>0.29170000000000001</c:v>
                </c:pt>
                <c:pt idx="351">
                  <c:v>0.29249999999999998</c:v>
                </c:pt>
                <c:pt idx="352">
                  <c:v>0.29330000000000001</c:v>
                </c:pt>
                <c:pt idx="353">
                  <c:v>0.29420000000000002</c:v>
                </c:pt>
                <c:pt idx="354">
                  <c:v>0.29499999999999998</c:v>
                </c:pt>
                <c:pt idx="355">
                  <c:v>0.29580000000000001</c:v>
                </c:pt>
                <c:pt idx="356">
                  <c:v>0.29670000000000002</c:v>
                </c:pt>
                <c:pt idx="357">
                  <c:v>0.29749999999999999</c:v>
                </c:pt>
                <c:pt idx="358">
                  <c:v>0.29830000000000001</c:v>
                </c:pt>
                <c:pt idx="359">
                  <c:v>0.29920000000000002</c:v>
                </c:pt>
                <c:pt idx="360">
                  <c:v>0.3</c:v>
                </c:pt>
                <c:pt idx="361">
                  <c:v>0.30080000000000001</c:v>
                </c:pt>
                <c:pt idx="362">
                  <c:v>0.30170000000000002</c:v>
                </c:pt>
                <c:pt idx="363">
                  <c:v>0.30249999999999999</c:v>
                </c:pt>
                <c:pt idx="364">
                  <c:v>0.30330000000000001</c:v>
                </c:pt>
                <c:pt idx="365">
                  <c:v>0.30420000000000003</c:v>
                </c:pt>
                <c:pt idx="366">
                  <c:v>0.30499999999999999</c:v>
                </c:pt>
                <c:pt idx="367">
                  <c:v>0.30580000000000002</c:v>
                </c:pt>
                <c:pt idx="368">
                  <c:v>0.30669999999999997</c:v>
                </c:pt>
                <c:pt idx="369">
                  <c:v>0.3075</c:v>
                </c:pt>
                <c:pt idx="370">
                  <c:v>0.30830000000000002</c:v>
                </c:pt>
                <c:pt idx="371">
                  <c:v>0.30919999999999997</c:v>
                </c:pt>
                <c:pt idx="372">
                  <c:v>0.31</c:v>
                </c:pt>
                <c:pt idx="373">
                  <c:v>0.31080000000000002</c:v>
                </c:pt>
                <c:pt idx="374">
                  <c:v>0.31169999999999998</c:v>
                </c:pt>
                <c:pt idx="375">
                  <c:v>0.3125</c:v>
                </c:pt>
                <c:pt idx="376">
                  <c:v>0.31330000000000002</c:v>
                </c:pt>
                <c:pt idx="377">
                  <c:v>0.31419999999999998</c:v>
                </c:pt>
                <c:pt idx="378">
                  <c:v>0.315</c:v>
                </c:pt>
                <c:pt idx="379">
                  <c:v>0.31580000000000003</c:v>
                </c:pt>
                <c:pt idx="380">
                  <c:v>0.31669999999999998</c:v>
                </c:pt>
                <c:pt idx="381">
                  <c:v>0.3175</c:v>
                </c:pt>
                <c:pt idx="382">
                  <c:v>0.31830000000000003</c:v>
                </c:pt>
                <c:pt idx="383">
                  <c:v>0.31919999999999998</c:v>
                </c:pt>
                <c:pt idx="384">
                  <c:v>0.32</c:v>
                </c:pt>
                <c:pt idx="385">
                  <c:v>0.32079999999999997</c:v>
                </c:pt>
                <c:pt idx="386">
                  <c:v>0.32169999999999999</c:v>
                </c:pt>
                <c:pt idx="387">
                  <c:v>0.32250000000000001</c:v>
                </c:pt>
                <c:pt idx="388">
                  <c:v>0.32329999999999998</c:v>
                </c:pt>
                <c:pt idx="389">
                  <c:v>0.32419999999999999</c:v>
                </c:pt>
                <c:pt idx="390">
                  <c:v>0.32500000000000001</c:v>
                </c:pt>
                <c:pt idx="391">
                  <c:v>0.32579999999999998</c:v>
                </c:pt>
                <c:pt idx="392">
                  <c:v>0.32669999999999999</c:v>
                </c:pt>
                <c:pt idx="393">
                  <c:v>0.32750000000000001</c:v>
                </c:pt>
                <c:pt idx="394">
                  <c:v>0.32829999999999998</c:v>
                </c:pt>
                <c:pt idx="395">
                  <c:v>0.32919999999999999</c:v>
                </c:pt>
                <c:pt idx="396">
                  <c:v>0.33</c:v>
                </c:pt>
                <c:pt idx="397">
                  <c:v>0.33079999999999998</c:v>
                </c:pt>
                <c:pt idx="398">
                  <c:v>0.33169999999999999</c:v>
                </c:pt>
                <c:pt idx="399">
                  <c:v>0.33250000000000002</c:v>
                </c:pt>
                <c:pt idx="400">
                  <c:v>0.33329999999999999</c:v>
                </c:pt>
                <c:pt idx="401">
                  <c:v>0.3342</c:v>
                </c:pt>
                <c:pt idx="402">
                  <c:v>0.33500000000000002</c:v>
                </c:pt>
                <c:pt idx="403">
                  <c:v>0.33579999999999999</c:v>
                </c:pt>
                <c:pt idx="404">
                  <c:v>0.3367</c:v>
                </c:pt>
                <c:pt idx="405">
                  <c:v>0.33750000000000002</c:v>
                </c:pt>
                <c:pt idx="406">
                  <c:v>0.33829999999999999</c:v>
                </c:pt>
                <c:pt idx="407">
                  <c:v>0.3392</c:v>
                </c:pt>
                <c:pt idx="408">
                  <c:v>0.34</c:v>
                </c:pt>
                <c:pt idx="409">
                  <c:v>0.34079999999999999</c:v>
                </c:pt>
                <c:pt idx="410">
                  <c:v>0.3417</c:v>
                </c:pt>
                <c:pt idx="411">
                  <c:v>0.34250000000000003</c:v>
                </c:pt>
                <c:pt idx="412">
                  <c:v>0.34329999999999999</c:v>
                </c:pt>
                <c:pt idx="413">
                  <c:v>0.34420000000000001</c:v>
                </c:pt>
                <c:pt idx="414">
                  <c:v>0.34499999999999997</c:v>
                </c:pt>
                <c:pt idx="415">
                  <c:v>0.3458</c:v>
                </c:pt>
                <c:pt idx="416">
                  <c:v>0.34670000000000001</c:v>
                </c:pt>
                <c:pt idx="417">
                  <c:v>0.34749999999999998</c:v>
                </c:pt>
                <c:pt idx="418">
                  <c:v>0.3483</c:v>
                </c:pt>
                <c:pt idx="419">
                  <c:v>0.34920000000000001</c:v>
                </c:pt>
                <c:pt idx="420">
                  <c:v>0.35</c:v>
                </c:pt>
                <c:pt idx="421">
                  <c:v>0.3508</c:v>
                </c:pt>
                <c:pt idx="422">
                  <c:v>0.35170000000000001</c:v>
                </c:pt>
                <c:pt idx="423">
                  <c:v>0.35249999999999998</c:v>
                </c:pt>
                <c:pt idx="424">
                  <c:v>0.3533</c:v>
                </c:pt>
                <c:pt idx="425">
                  <c:v>0.35420000000000001</c:v>
                </c:pt>
                <c:pt idx="426">
                  <c:v>0.35499999999999998</c:v>
                </c:pt>
                <c:pt idx="427">
                  <c:v>0.35580000000000001</c:v>
                </c:pt>
                <c:pt idx="428">
                  <c:v>0.35670000000000002</c:v>
                </c:pt>
                <c:pt idx="429">
                  <c:v>0.35749999999999998</c:v>
                </c:pt>
                <c:pt idx="430">
                  <c:v>0.35830000000000001</c:v>
                </c:pt>
                <c:pt idx="431">
                  <c:v>0.35920000000000002</c:v>
                </c:pt>
                <c:pt idx="432">
                  <c:v>0.36</c:v>
                </c:pt>
                <c:pt idx="433">
                  <c:v>0.36080000000000001</c:v>
                </c:pt>
                <c:pt idx="434">
                  <c:v>0.36170000000000002</c:v>
                </c:pt>
                <c:pt idx="435">
                  <c:v>0.36249999999999999</c:v>
                </c:pt>
                <c:pt idx="436">
                  <c:v>0.36330000000000001</c:v>
                </c:pt>
                <c:pt idx="437">
                  <c:v>0.36420000000000002</c:v>
                </c:pt>
                <c:pt idx="438">
                  <c:v>0.36499999999999999</c:v>
                </c:pt>
                <c:pt idx="439">
                  <c:v>0.36580000000000001</c:v>
                </c:pt>
                <c:pt idx="440">
                  <c:v>0.36670000000000003</c:v>
                </c:pt>
                <c:pt idx="441">
                  <c:v>0.36749999999999999</c:v>
                </c:pt>
                <c:pt idx="442">
                  <c:v>0.36830000000000002</c:v>
                </c:pt>
                <c:pt idx="443">
                  <c:v>0.36919999999999997</c:v>
                </c:pt>
                <c:pt idx="444">
                  <c:v>0.37</c:v>
                </c:pt>
                <c:pt idx="445">
                  <c:v>0.37080000000000002</c:v>
                </c:pt>
                <c:pt idx="446">
                  <c:v>0.37169999999999997</c:v>
                </c:pt>
                <c:pt idx="447">
                  <c:v>0.3725</c:v>
                </c:pt>
                <c:pt idx="448">
                  <c:v>0.37330000000000002</c:v>
                </c:pt>
                <c:pt idx="449">
                  <c:v>0.37419999999999998</c:v>
                </c:pt>
                <c:pt idx="450">
                  <c:v>0.375</c:v>
                </c:pt>
                <c:pt idx="451">
                  <c:v>0.37580000000000002</c:v>
                </c:pt>
                <c:pt idx="452">
                  <c:v>0.37669999999999998</c:v>
                </c:pt>
                <c:pt idx="453">
                  <c:v>0.3775</c:v>
                </c:pt>
                <c:pt idx="454">
                  <c:v>0.37830000000000003</c:v>
                </c:pt>
                <c:pt idx="455">
                  <c:v>0.37919999999999998</c:v>
                </c:pt>
                <c:pt idx="456">
                  <c:v>0.38</c:v>
                </c:pt>
                <c:pt idx="457">
                  <c:v>0.38080000000000003</c:v>
                </c:pt>
                <c:pt idx="458">
                  <c:v>0.38169999999999998</c:v>
                </c:pt>
                <c:pt idx="459">
                  <c:v>0.38250000000000001</c:v>
                </c:pt>
                <c:pt idx="460">
                  <c:v>0.38329999999999997</c:v>
                </c:pt>
                <c:pt idx="461">
                  <c:v>0.38419999999999999</c:v>
                </c:pt>
                <c:pt idx="462">
                  <c:v>0.38500000000000001</c:v>
                </c:pt>
                <c:pt idx="463">
                  <c:v>0.38579999999999998</c:v>
                </c:pt>
                <c:pt idx="464">
                  <c:v>0.38669999999999999</c:v>
                </c:pt>
                <c:pt idx="465">
                  <c:v>0.38750000000000001</c:v>
                </c:pt>
                <c:pt idx="466">
                  <c:v>0.38829999999999998</c:v>
                </c:pt>
                <c:pt idx="467">
                  <c:v>0.38919999999999999</c:v>
                </c:pt>
                <c:pt idx="468">
                  <c:v>0.39</c:v>
                </c:pt>
                <c:pt idx="469">
                  <c:v>0.39079999999999998</c:v>
                </c:pt>
                <c:pt idx="470">
                  <c:v>0.39169999999999999</c:v>
                </c:pt>
                <c:pt idx="471">
                  <c:v>0.39250000000000002</c:v>
                </c:pt>
                <c:pt idx="472">
                  <c:v>0.39329999999999998</c:v>
                </c:pt>
                <c:pt idx="473">
                  <c:v>0.39419999999999999</c:v>
                </c:pt>
                <c:pt idx="474">
                  <c:v>0.39500000000000002</c:v>
                </c:pt>
                <c:pt idx="475">
                  <c:v>0.39579999999999999</c:v>
                </c:pt>
                <c:pt idx="476">
                  <c:v>0.3967</c:v>
                </c:pt>
                <c:pt idx="477">
                  <c:v>0.39750000000000002</c:v>
                </c:pt>
                <c:pt idx="478">
                  <c:v>0.39829999999999999</c:v>
                </c:pt>
                <c:pt idx="479">
                  <c:v>0.3992</c:v>
                </c:pt>
                <c:pt idx="480">
                  <c:v>0.4</c:v>
                </c:pt>
                <c:pt idx="481">
                  <c:v>0.40079999999999999</c:v>
                </c:pt>
                <c:pt idx="482">
                  <c:v>0.4017</c:v>
                </c:pt>
                <c:pt idx="483">
                  <c:v>0.40250000000000002</c:v>
                </c:pt>
                <c:pt idx="484">
                  <c:v>0.40329999999999999</c:v>
                </c:pt>
                <c:pt idx="485">
                  <c:v>0.4042</c:v>
                </c:pt>
                <c:pt idx="486">
                  <c:v>0.40500000000000003</c:v>
                </c:pt>
                <c:pt idx="487">
                  <c:v>0.40579999999999999</c:v>
                </c:pt>
                <c:pt idx="488">
                  <c:v>0.40670000000000001</c:v>
                </c:pt>
                <c:pt idx="489">
                  <c:v>0.40749999999999997</c:v>
                </c:pt>
                <c:pt idx="490">
                  <c:v>0.4083</c:v>
                </c:pt>
                <c:pt idx="491">
                  <c:v>0.40920000000000001</c:v>
                </c:pt>
                <c:pt idx="492">
                  <c:v>0.41</c:v>
                </c:pt>
                <c:pt idx="493">
                  <c:v>0.4108</c:v>
                </c:pt>
                <c:pt idx="494">
                  <c:v>0.41170000000000001</c:v>
                </c:pt>
                <c:pt idx="495">
                  <c:v>0.41249999999999998</c:v>
                </c:pt>
                <c:pt idx="496">
                  <c:v>0.4133</c:v>
                </c:pt>
                <c:pt idx="497">
                  <c:v>0.41420000000000001</c:v>
                </c:pt>
                <c:pt idx="498">
                  <c:v>0.41499999999999998</c:v>
                </c:pt>
                <c:pt idx="499">
                  <c:v>0.4158</c:v>
                </c:pt>
                <c:pt idx="500">
                  <c:v>0.41670000000000001</c:v>
                </c:pt>
                <c:pt idx="501">
                  <c:v>0.41749999999999998</c:v>
                </c:pt>
                <c:pt idx="502">
                  <c:v>0.41830000000000001</c:v>
                </c:pt>
                <c:pt idx="503">
                  <c:v>0.41920000000000002</c:v>
                </c:pt>
                <c:pt idx="504">
                  <c:v>0.42</c:v>
                </c:pt>
                <c:pt idx="505">
                  <c:v>0.42080000000000001</c:v>
                </c:pt>
                <c:pt idx="506">
                  <c:v>0.42170000000000002</c:v>
                </c:pt>
                <c:pt idx="507">
                  <c:v>0.42249999999999999</c:v>
                </c:pt>
                <c:pt idx="508">
                  <c:v>0.42330000000000001</c:v>
                </c:pt>
                <c:pt idx="509">
                  <c:v>0.42420000000000002</c:v>
                </c:pt>
                <c:pt idx="510">
                  <c:v>0.42499999999999999</c:v>
                </c:pt>
                <c:pt idx="511">
                  <c:v>0.42580000000000001</c:v>
                </c:pt>
                <c:pt idx="512">
                  <c:v>0.42670000000000002</c:v>
                </c:pt>
                <c:pt idx="513">
                  <c:v>0.42749999999999999</c:v>
                </c:pt>
                <c:pt idx="514">
                  <c:v>0.42830000000000001</c:v>
                </c:pt>
                <c:pt idx="515">
                  <c:v>0.42920000000000003</c:v>
                </c:pt>
                <c:pt idx="516">
                  <c:v>0.43</c:v>
                </c:pt>
                <c:pt idx="517">
                  <c:v>0.43080000000000002</c:v>
                </c:pt>
                <c:pt idx="518">
                  <c:v>0.43169999999999997</c:v>
                </c:pt>
                <c:pt idx="519">
                  <c:v>0.4325</c:v>
                </c:pt>
                <c:pt idx="520">
                  <c:v>0.43330000000000002</c:v>
                </c:pt>
                <c:pt idx="521">
                  <c:v>0.43419999999999997</c:v>
                </c:pt>
                <c:pt idx="522">
                  <c:v>0.435</c:v>
                </c:pt>
                <c:pt idx="523">
                  <c:v>0.43580000000000002</c:v>
                </c:pt>
                <c:pt idx="524">
                  <c:v>0.43669999999999998</c:v>
                </c:pt>
                <c:pt idx="525">
                  <c:v>0.4375</c:v>
                </c:pt>
                <c:pt idx="526">
                  <c:v>0.43830000000000002</c:v>
                </c:pt>
                <c:pt idx="527">
                  <c:v>0.43919999999999998</c:v>
                </c:pt>
                <c:pt idx="528">
                  <c:v>0.44</c:v>
                </c:pt>
                <c:pt idx="529">
                  <c:v>0.44080000000000003</c:v>
                </c:pt>
                <c:pt idx="530">
                  <c:v>0.44169999999999998</c:v>
                </c:pt>
                <c:pt idx="531">
                  <c:v>0.4425</c:v>
                </c:pt>
                <c:pt idx="532">
                  <c:v>0.44330000000000003</c:v>
                </c:pt>
                <c:pt idx="533">
                  <c:v>0.44419999999999998</c:v>
                </c:pt>
                <c:pt idx="534">
                  <c:v>0.44500000000000001</c:v>
                </c:pt>
                <c:pt idx="535">
                  <c:v>0.44579999999999997</c:v>
                </c:pt>
                <c:pt idx="536">
                  <c:v>0.44669999999999999</c:v>
                </c:pt>
                <c:pt idx="537">
                  <c:v>0.44750000000000001</c:v>
                </c:pt>
                <c:pt idx="538">
                  <c:v>0.44829999999999998</c:v>
                </c:pt>
                <c:pt idx="539">
                  <c:v>0.44919999999999999</c:v>
                </c:pt>
                <c:pt idx="540">
                  <c:v>0.45</c:v>
                </c:pt>
                <c:pt idx="541">
                  <c:v>0.45079999999999998</c:v>
                </c:pt>
                <c:pt idx="542">
                  <c:v>0.45169999999999999</c:v>
                </c:pt>
                <c:pt idx="543">
                  <c:v>0.45250000000000001</c:v>
                </c:pt>
                <c:pt idx="544">
                  <c:v>0.45329999999999998</c:v>
                </c:pt>
                <c:pt idx="545">
                  <c:v>0.45419999999999999</c:v>
                </c:pt>
                <c:pt idx="546">
                  <c:v>0.45500000000000002</c:v>
                </c:pt>
                <c:pt idx="547">
                  <c:v>0.45579999999999998</c:v>
                </c:pt>
                <c:pt idx="548">
                  <c:v>0.45669999999999999</c:v>
                </c:pt>
                <c:pt idx="549">
                  <c:v>0.45750000000000002</c:v>
                </c:pt>
                <c:pt idx="550">
                  <c:v>0.45829999999999999</c:v>
                </c:pt>
                <c:pt idx="551">
                  <c:v>0.4592</c:v>
                </c:pt>
                <c:pt idx="552">
                  <c:v>0.46</c:v>
                </c:pt>
                <c:pt idx="553">
                  <c:v>0.46079999999999999</c:v>
                </c:pt>
                <c:pt idx="554">
                  <c:v>0.4617</c:v>
                </c:pt>
                <c:pt idx="555">
                  <c:v>0.46250000000000002</c:v>
                </c:pt>
                <c:pt idx="556">
                  <c:v>0.46329999999999999</c:v>
                </c:pt>
                <c:pt idx="557">
                  <c:v>0.4642</c:v>
                </c:pt>
                <c:pt idx="558">
                  <c:v>0.46500000000000002</c:v>
                </c:pt>
                <c:pt idx="559">
                  <c:v>0.46579999999999999</c:v>
                </c:pt>
                <c:pt idx="560">
                  <c:v>0.4667</c:v>
                </c:pt>
                <c:pt idx="561">
                  <c:v>0.46750000000000003</c:v>
                </c:pt>
                <c:pt idx="562">
                  <c:v>0.46829999999999999</c:v>
                </c:pt>
                <c:pt idx="563">
                  <c:v>0.46920000000000001</c:v>
                </c:pt>
                <c:pt idx="564">
                  <c:v>0.47</c:v>
                </c:pt>
                <c:pt idx="565">
                  <c:v>0.4708</c:v>
                </c:pt>
                <c:pt idx="566">
                  <c:v>0.47170000000000001</c:v>
                </c:pt>
                <c:pt idx="567">
                  <c:v>0.47249999999999998</c:v>
                </c:pt>
                <c:pt idx="568">
                  <c:v>0.4733</c:v>
                </c:pt>
                <c:pt idx="569">
                  <c:v>0.47420000000000001</c:v>
                </c:pt>
                <c:pt idx="570">
                  <c:v>0.47499999999999998</c:v>
                </c:pt>
                <c:pt idx="571">
                  <c:v>0.4758</c:v>
                </c:pt>
                <c:pt idx="572">
                  <c:v>0.47670000000000001</c:v>
                </c:pt>
                <c:pt idx="573">
                  <c:v>0.47749999999999998</c:v>
                </c:pt>
                <c:pt idx="574">
                  <c:v>0.4783</c:v>
                </c:pt>
                <c:pt idx="575">
                  <c:v>0.47920000000000001</c:v>
                </c:pt>
                <c:pt idx="576">
                  <c:v>0.48</c:v>
                </c:pt>
                <c:pt idx="577">
                  <c:v>0.48080000000000001</c:v>
                </c:pt>
                <c:pt idx="578">
                  <c:v>0.48170000000000002</c:v>
                </c:pt>
                <c:pt idx="579">
                  <c:v>0.48249999999999998</c:v>
                </c:pt>
                <c:pt idx="580">
                  <c:v>0.48330000000000001</c:v>
                </c:pt>
                <c:pt idx="581">
                  <c:v>0.48420000000000002</c:v>
                </c:pt>
                <c:pt idx="582">
                  <c:v>0.48499999999999999</c:v>
                </c:pt>
                <c:pt idx="583">
                  <c:v>0.48580000000000001</c:v>
                </c:pt>
                <c:pt idx="584">
                  <c:v>0.48670000000000002</c:v>
                </c:pt>
                <c:pt idx="585">
                  <c:v>0.48749999999999999</c:v>
                </c:pt>
                <c:pt idx="586">
                  <c:v>0.48830000000000001</c:v>
                </c:pt>
                <c:pt idx="587">
                  <c:v>0.48920000000000002</c:v>
                </c:pt>
                <c:pt idx="588">
                  <c:v>0.49</c:v>
                </c:pt>
                <c:pt idx="589">
                  <c:v>0.49080000000000001</c:v>
                </c:pt>
                <c:pt idx="590">
                  <c:v>0.49170000000000003</c:v>
                </c:pt>
                <c:pt idx="591">
                  <c:v>0.49249999999999999</c:v>
                </c:pt>
                <c:pt idx="592">
                  <c:v>0.49330000000000002</c:v>
                </c:pt>
                <c:pt idx="593">
                  <c:v>0.49419999999999997</c:v>
                </c:pt>
                <c:pt idx="594">
                  <c:v>0.495</c:v>
                </c:pt>
                <c:pt idx="595">
                  <c:v>0.49580000000000002</c:v>
                </c:pt>
                <c:pt idx="596">
                  <c:v>0.49669999999999997</c:v>
                </c:pt>
                <c:pt idx="597">
                  <c:v>0.4975</c:v>
                </c:pt>
                <c:pt idx="598">
                  <c:v>0.49830000000000002</c:v>
                </c:pt>
                <c:pt idx="599">
                  <c:v>0.49919999999999998</c:v>
                </c:pt>
                <c:pt idx="600">
                  <c:v>0.5</c:v>
                </c:pt>
                <c:pt idx="601">
                  <c:v>0.50080000000000002</c:v>
                </c:pt>
                <c:pt idx="602">
                  <c:v>0.50170000000000003</c:v>
                </c:pt>
                <c:pt idx="603">
                  <c:v>0.50249999999999995</c:v>
                </c:pt>
                <c:pt idx="604">
                  <c:v>0.50329999999999997</c:v>
                </c:pt>
                <c:pt idx="605">
                  <c:v>0.50419999999999998</c:v>
                </c:pt>
                <c:pt idx="606">
                  <c:v>0.505</c:v>
                </c:pt>
                <c:pt idx="607">
                  <c:v>0.50580000000000003</c:v>
                </c:pt>
                <c:pt idx="608">
                  <c:v>0.50670000000000004</c:v>
                </c:pt>
                <c:pt idx="609">
                  <c:v>0.50749999999999995</c:v>
                </c:pt>
                <c:pt idx="610">
                  <c:v>0.50829999999999997</c:v>
                </c:pt>
                <c:pt idx="611">
                  <c:v>0.50919999999999999</c:v>
                </c:pt>
                <c:pt idx="612">
                  <c:v>0.51</c:v>
                </c:pt>
                <c:pt idx="613">
                  <c:v>0.51080000000000003</c:v>
                </c:pt>
                <c:pt idx="614">
                  <c:v>0.51170000000000004</c:v>
                </c:pt>
                <c:pt idx="615">
                  <c:v>0.51249999999999996</c:v>
                </c:pt>
                <c:pt idx="616">
                  <c:v>0.51329999999999998</c:v>
                </c:pt>
                <c:pt idx="617">
                  <c:v>0.51419999999999999</c:v>
                </c:pt>
                <c:pt idx="618">
                  <c:v>0.51500000000000001</c:v>
                </c:pt>
                <c:pt idx="619">
                  <c:v>0.51580000000000004</c:v>
                </c:pt>
                <c:pt idx="620">
                  <c:v>0.51670000000000005</c:v>
                </c:pt>
                <c:pt idx="621">
                  <c:v>0.51749999999999996</c:v>
                </c:pt>
                <c:pt idx="622">
                  <c:v>0.51829999999999998</c:v>
                </c:pt>
                <c:pt idx="623">
                  <c:v>0.51919999999999999</c:v>
                </c:pt>
                <c:pt idx="624">
                  <c:v>0.52</c:v>
                </c:pt>
                <c:pt idx="625">
                  <c:v>0.52080000000000004</c:v>
                </c:pt>
                <c:pt idx="626">
                  <c:v>0.52170000000000005</c:v>
                </c:pt>
                <c:pt idx="627">
                  <c:v>0.52249999999999996</c:v>
                </c:pt>
                <c:pt idx="628">
                  <c:v>0.52329999999999999</c:v>
                </c:pt>
                <c:pt idx="629">
                  <c:v>0.5242</c:v>
                </c:pt>
                <c:pt idx="630">
                  <c:v>0.52500000000000002</c:v>
                </c:pt>
                <c:pt idx="631">
                  <c:v>0.52580000000000005</c:v>
                </c:pt>
                <c:pt idx="632">
                  <c:v>0.52669999999999995</c:v>
                </c:pt>
                <c:pt idx="633">
                  <c:v>0.52749999999999997</c:v>
                </c:pt>
                <c:pt idx="634">
                  <c:v>0.52829999999999999</c:v>
                </c:pt>
                <c:pt idx="635">
                  <c:v>0.5292</c:v>
                </c:pt>
                <c:pt idx="636">
                  <c:v>0.53</c:v>
                </c:pt>
                <c:pt idx="637">
                  <c:v>0.53080000000000005</c:v>
                </c:pt>
                <c:pt idx="638">
                  <c:v>0.53169999999999995</c:v>
                </c:pt>
                <c:pt idx="639">
                  <c:v>0.53249999999999997</c:v>
                </c:pt>
                <c:pt idx="640">
                  <c:v>0.5333</c:v>
                </c:pt>
                <c:pt idx="641">
                  <c:v>0.53420000000000001</c:v>
                </c:pt>
                <c:pt idx="642">
                  <c:v>0.53500000000000003</c:v>
                </c:pt>
                <c:pt idx="643">
                  <c:v>0.53580000000000005</c:v>
                </c:pt>
                <c:pt idx="644">
                  <c:v>0.53669999999999995</c:v>
                </c:pt>
                <c:pt idx="645">
                  <c:v>0.53749999999999998</c:v>
                </c:pt>
                <c:pt idx="646">
                  <c:v>0.5383</c:v>
                </c:pt>
                <c:pt idx="647">
                  <c:v>0.53920000000000001</c:v>
                </c:pt>
                <c:pt idx="648">
                  <c:v>0.54</c:v>
                </c:pt>
                <c:pt idx="649">
                  <c:v>0.54079999999999995</c:v>
                </c:pt>
                <c:pt idx="650">
                  <c:v>0.54169999999999996</c:v>
                </c:pt>
                <c:pt idx="651">
                  <c:v>0.54249999999999998</c:v>
                </c:pt>
                <c:pt idx="652">
                  <c:v>0.54330000000000001</c:v>
                </c:pt>
                <c:pt idx="653">
                  <c:v>0.54420000000000002</c:v>
                </c:pt>
                <c:pt idx="654">
                  <c:v>0.54500000000000004</c:v>
                </c:pt>
                <c:pt idx="655">
                  <c:v>0.54579999999999995</c:v>
                </c:pt>
                <c:pt idx="656">
                  <c:v>0.54669999999999996</c:v>
                </c:pt>
                <c:pt idx="657">
                  <c:v>0.54749999999999999</c:v>
                </c:pt>
                <c:pt idx="658">
                  <c:v>0.54830000000000001</c:v>
                </c:pt>
                <c:pt idx="659">
                  <c:v>0.54920000000000002</c:v>
                </c:pt>
                <c:pt idx="660">
                  <c:v>0.55000000000000004</c:v>
                </c:pt>
                <c:pt idx="661">
                  <c:v>0.55079999999999996</c:v>
                </c:pt>
                <c:pt idx="662">
                  <c:v>0.55169999999999997</c:v>
                </c:pt>
                <c:pt idx="663">
                  <c:v>0.55249999999999999</c:v>
                </c:pt>
                <c:pt idx="664">
                  <c:v>0.55330000000000001</c:v>
                </c:pt>
                <c:pt idx="665">
                  <c:v>0.55420000000000003</c:v>
                </c:pt>
                <c:pt idx="666">
                  <c:v>0.55500000000000005</c:v>
                </c:pt>
                <c:pt idx="667">
                  <c:v>0.55579999999999996</c:v>
                </c:pt>
                <c:pt idx="668">
                  <c:v>0.55669999999999997</c:v>
                </c:pt>
                <c:pt idx="669">
                  <c:v>0.5575</c:v>
                </c:pt>
                <c:pt idx="670">
                  <c:v>0.55830000000000002</c:v>
                </c:pt>
                <c:pt idx="671">
                  <c:v>0.55920000000000003</c:v>
                </c:pt>
                <c:pt idx="672">
                  <c:v>0.56000000000000005</c:v>
                </c:pt>
                <c:pt idx="673">
                  <c:v>0.56079999999999997</c:v>
                </c:pt>
                <c:pt idx="674">
                  <c:v>0.56169999999999998</c:v>
                </c:pt>
                <c:pt idx="675">
                  <c:v>0.5625</c:v>
                </c:pt>
                <c:pt idx="676">
                  <c:v>0.56330000000000002</c:v>
                </c:pt>
                <c:pt idx="677">
                  <c:v>0.56420000000000003</c:v>
                </c:pt>
                <c:pt idx="678">
                  <c:v>0.56499999999999995</c:v>
                </c:pt>
                <c:pt idx="679">
                  <c:v>0.56579999999999997</c:v>
                </c:pt>
                <c:pt idx="680">
                  <c:v>0.56669999999999998</c:v>
                </c:pt>
                <c:pt idx="681">
                  <c:v>0.5675</c:v>
                </c:pt>
                <c:pt idx="682">
                  <c:v>0.56830000000000003</c:v>
                </c:pt>
                <c:pt idx="683">
                  <c:v>0.56920000000000004</c:v>
                </c:pt>
                <c:pt idx="684">
                  <c:v>0.56999999999999995</c:v>
                </c:pt>
                <c:pt idx="685">
                  <c:v>0.57079999999999997</c:v>
                </c:pt>
                <c:pt idx="686">
                  <c:v>0.57169999999999999</c:v>
                </c:pt>
                <c:pt idx="687">
                  <c:v>0.57250000000000001</c:v>
                </c:pt>
                <c:pt idx="688">
                  <c:v>0.57330000000000003</c:v>
                </c:pt>
                <c:pt idx="689">
                  <c:v>0.57420000000000004</c:v>
                </c:pt>
                <c:pt idx="690">
                  <c:v>0.57499999999999996</c:v>
                </c:pt>
                <c:pt idx="691">
                  <c:v>0.57579999999999998</c:v>
                </c:pt>
                <c:pt idx="692">
                  <c:v>0.57669999999999999</c:v>
                </c:pt>
                <c:pt idx="693">
                  <c:v>0.57750000000000001</c:v>
                </c:pt>
                <c:pt idx="694">
                  <c:v>0.57830000000000004</c:v>
                </c:pt>
                <c:pt idx="695">
                  <c:v>0.57920000000000005</c:v>
                </c:pt>
                <c:pt idx="696">
                  <c:v>0.57999999999999996</c:v>
                </c:pt>
                <c:pt idx="697">
                  <c:v>0.58079999999999998</c:v>
                </c:pt>
                <c:pt idx="698">
                  <c:v>0.58169999999999999</c:v>
                </c:pt>
                <c:pt idx="699">
                  <c:v>0.58250000000000002</c:v>
                </c:pt>
                <c:pt idx="700">
                  <c:v>0.58330000000000004</c:v>
                </c:pt>
                <c:pt idx="701">
                  <c:v>0.58420000000000005</c:v>
                </c:pt>
                <c:pt idx="702">
                  <c:v>0.58499999999999996</c:v>
                </c:pt>
                <c:pt idx="703">
                  <c:v>0.58579999999999999</c:v>
                </c:pt>
                <c:pt idx="704">
                  <c:v>0.5867</c:v>
                </c:pt>
                <c:pt idx="705">
                  <c:v>0.58750000000000002</c:v>
                </c:pt>
                <c:pt idx="706">
                  <c:v>0.58830000000000005</c:v>
                </c:pt>
                <c:pt idx="707">
                  <c:v>0.58919999999999995</c:v>
                </c:pt>
                <c:pt idx="708">
                  <c:v>0.59</c:v>
                </c:pt>
                <c:pt idx="709">
                  <c:v>0.59079999999999999</c:v>
                </c:pt>
                <c:pt idx="710">
                  <c:v>0.5917</c:v>
                </c:pt>
                <c:pt idx="711">
                  <c:v>0.59250000000000003</c:v>
                </c:pt>
                <c:pt idx="712">
                  <c:v>0.59330000000000005</c:v>
                </c:pt>
                <c:pt idx="713">
                  <c:v>0.59419999999999995</c:v>
                </c:pt>
                <c:pt idx="714">
                  <c:v>0.59499999999999997</c:v>
                </c:pt>
                <c:pt idx="715">
                  <c:v>0.5958</c:v>
                </c:pt>
                <c:pt idx="716">
                  <c:v>0.59670000000000001</c:v>
                </c:pt>
                <c:pt idx="717">
                  <c:v>0.59750000000000003</c:v>
                </c:pt>
                <c:pt idx="718">
                  <c:v>0.59830000000000005</c:v>
                </c:pt>
                <c:pt idx="719">
                  <c:v>0.59919999999999995</c:v>
                </c:pt>
                <c:pt idx="720">
                  <c:v>0.6</c:v>
                </c:pt>
                <c:pt idx="721">
                  <c:v>0.6008</c:v>
                </c:pt>
                <c:pt idx="722">
                  <c:v>0.60170000000000001</c:v>
                </c:pt>
                <c:pt idx="723">
                  <c:v>0.60250000000000004</c:v>
                </c:pt>
                <c:pt idx="724">
                  <c:v>0.60329999999999995</c:v>
                </c:pt>
                <c:pt idx="725">
                  <c:v>0.60419999999999996</c:v>
                </c:pt>
                <c:pt idx="726">
                  <c:v>0.60499999999999998</c:v>
                </c:pt>
                <c:pt idx="727">
                  <c:v>0.60580000000000001</c:v>
                </c:pt>
                <c:pt idx="728">
                  <c:v>0.60670000000000002</c:v>
                </c:pt>
                <c:pt idx="729">
                  <c:v>0.60750000000000004</c:v>
                </c:pt>
                <c:pt idx="730">
                  <c:v>0.60829999999999995</c:v>
                </c:pt>
                <c:pt idx="731">
                  <c:v>0.60919999999999996</c:v>
                </c:pt>
                <c:pt idx="732">
                  <c:v>0.61</c:v>
                </c:pt>
                <c:pt idx="733">
                  <c:v>0.61080000000000001</c:v>
                </c:pt>
                <c:pt idx="734">
                  <c:v>0.61170000000000002</c:v>
                </c:pt>
                <c:pt idx="735">
                  <c:v>0.61250000000000004</c:v>
                </c:pt>
                <c:pt idx="736">
                  <c:v>0.61329999999999996</c:v>
                </c:pt>
                <c:pt idx="737">
                  <c:v>0.61419999999999997</c:v>
                </c:pt>
                <c:pt idx="738">
                  <c:v>0.61499999999999999</c:v>
                </c:pt>
                <c:pt idx="739">
                  <c:v>0.61580000000000001</c:v>
                </c:pt>
                <c:pt idx="740">
                  <c:v>0.61670000000000003</c:v>
                </c:pt>
                <c:pt idx="741">
                  <c:v>0.61750000000000005</c:v>
                </c:pt>
                <c:pt idx="742">
                  <c:v>0.61829999999999996</c:v>
                </c:pt>
                <c:pt idx="743">
                  <c:v>0.61919999999999997</c:v>
                </c:pt>
                <c:pt idx="744">
                  <c:v>0.62</c:v>
                </c:pt>
                <c:pt idx="745">
                  <c:v>0.62080000000000002</c:v>
                </c:pt>
                <c:pt idx="746">
                  <c:v>0.62170000000000003</c:v>
                </c:pt>
                <c:pt idx="747">
                  <c:v>0.62250000000000005</c:v>
                </c:pt>
                <c:pt idx="748">
                  <c:v>0.62329999999999997</c:v>
                </c:pt>
                <c:pt idx="749">
                  <c:v>0.62419999999999998</c:v>
                </c:pt>
                <c:pt idx="750">
                  <c:v>0.625</c:v>
                </c:pt>
                <c:pt idx="751">
                  <c:v>0.62580000000000002</c:v>
                </c:pt>
                <c:pt idx="752">
                  <c:v>0.62670000000000003</c:v>
                </c:pt>
                <c:pt idx="753">
                  <c:v>0.62749999999999995</c:v>
                </c:pt>
                <c:pt idx="754">
                  <c:v>0.62829999999999997</c:v>
                </c:pt>
                <c:pt idx="755">
                  <c:v>0.62919999999999998</c:v>
                </c:pt>
                <c:pt idx="756">
                  <c:v>0.63</c:v>
                </c:pt>
                <c:pt idx="757">
                  <c:v>0.63080000000000003</c:v>
                </c:pt>
                <c:pt idx="758">
                  <c:v>0.63170000000000004</c:v>
                </c:pt>
                <c:pt idx="759">
                  <c:v>0.63249999999999995</c:v>
                </c:pt>
                <c:pt idx="760">
                  <c:v>0.63329999999999997</c:v>
                </c:pt>
                <c:pt idx="761">
                  <c:v>0.63419999999999999</c:v>
                </c:pt>
                <c:pt idx="762">
                  <c:v>0.63500000000000001</c:v>
                </c:pt>
                <c:pt idx="763">
                  <c:v>0.63580000000000003</c:v>
                </c:pt>
                <c:pt idx="764">
                  <c:v>0.63670000000000004</c:v>
                </c:pt>
                <c:pt idx="765">
                  <c:v>0.63749999999999996</c:v>
                </c:pt>
                <c:pt idx="766">
                  <c:v>0.63829999999999998</c:v>
                </c:pt>
                <c:pt idx="767">
                  <c:v>0.63919999999999999</c:v>
                </c:pt>
                <c:pt idx="768">
                  <c:v>0.64</c:v>
                </c:pt>
                <c:pt idx="769">
                  <c:v>0.64080000000000004</c:v>
                </c:pt>
                <c:pt idx="770">
                  <c:v>0.64170000000000005</c:v>
                </c:pt>
                <c:pt idx="771">
                  <c:v>0.64249999999999996</c:v>
                </c:pt>
                <c:pt idx="772">
                  <c:v>0.64329999999999998</c:v>
                </c:pt>
                <c:pt idx="773">
                  <c:v>0.64419999999999999</c:v>
                </c:pt>
                <c:pt idx="774">
                  <c:v>0.64500000000000002</c:v>
                </c:pt>
                <c:pt idx="775">
                  <c:v>0.64580000000000004</c:v>
                </c:pt>
                <c:pt idx="776">
                  <c:v>0.64670000000000005</c:v>
                </c:pt>
                <c:pt idx="777">
                  <c:v>0.64749999999999996</c:v>
                </c:pt>
                <c:pt idx="778">
                  <c:v>0.64829999999999999</c:v>
                </c:pt>
                <c:pt idx="779">
                  <c:v>0.6492</c:v>
                </c:pt>
                <c:pt idx="780">
                  <c:v>0.65</c:v>
                </c:pt>
                <c:pt idx="781">
                  <c:v>0.65080000000000005</c:v>
                </c:pt>
                <c:pt idx="782">
                  <c:v>0.65169999999999995</c:v>
                </c:pt>
                <c:pt idx="783">
                  <c:v>0.65249999999999997</c:v>
                </c:pt>
                <c:pt idx="784">
                  <c:v>0.65329999999999999</c:v>
                </c:pt>
                <c:pt idx="785">
                  <c:v>0.6542</c:v>
                </c:pt>
                <c:pt idx="786">
                  <c:v>0.65500000000000003</c:v>
                </c:pt>
                <c:pt idx="787">
                  <c:v>0.65580000000000005</c:v>
                </c:pt>
                <c:pt idx="788">
                  <c:v>0.65669999999999995</c:v>
                </c:pt>
                <c:pt idx="789">
                  <c:v>0.65749999999999997</c:v>
                </c:pt>
                <c:pt idx="790">
                  <c:v>0.6583</c:v>
                </c:pt>
                <c:pt idx="791">
                  <c:v>0.65920000000000001</c:v>
                </c:pt>
                <c:pt idx="792">
                  <c:v>0.66</c:v>
                </c:pt>
                <c:pt idx="793">
                  <c:v>0.66080000000000005</c:v>
                </c:pt>
                <c:pt idx="794">
                  <c:v>0.66169999999999995</c:v>
                </c:pt>
                <c:pt idx="795">
                  <c:v>0.66249999999999998</c:v>
                </c:pt>
                <c:pt idx="796">
                  <c:v>0.6633</c:v>
                </c:pt>
                <c:pt idx="797">
                  <c:v>0.66420000000000001</c:v>
                </c:pt>
                <c:pt idx="798">
                  <c:v>0.66500000000000004</c:v>
                </c:pt>
                <c:pt idx="799">
                  <c:v>0.66579999999999995</c:v>
                </c:pt>
                <c:pt idx="800">
                  <c:v>0.66669999999999996</c:v>
                </c:pt>
                <c:pt idx="801">
                  <c:v>0.66749999999999998</c:v>
                </c:pt>
                <c:pt idx="802">
                  <c:v>0.66830000000000001</c:v>
                </c:pt>
                <c:pt idx="803">
                  <c:v>0.66920000000000002</c:v>
                </c:pt>
                <c:pt idx="804">
                  <c:v>0.67</c:v>
                </c:pt>
                <c:pt idx="805">
                  <c:v>0.67079999999999995</c:v>
                </c:pt>
                <c:pt idx="806">
                  <c:v>0.67169999999999996</c:v>
                </c:pt>
                <c:pt idx="807">
                  <c:v>0.67249999999999999</c:v>
                </c:pt>
                <c:pt idx="808">
                  <c:v>0.67330000000000001</c:v>
                </c:pt>
                <c:pt idx="809">
                  <c:v>0.67420000000000002</c:v>
                </c:pt>
                <c:pt idx="810">
                  <c:v>0.67500000000000004</c:v>
                </c:pt>
                <c:pt idx="811">
                  <c:v>0.67579999999999996</c:v>
                </c:pt>
                <c:pt idx="812">
                  <c:v>0.67669999999999997</c:v>
                </c:pt>
                <c:pt idx="813">
                  <c:v>0.67749999999999999</c:v>
                </c:pt>
                <c:pt idx="814">
                  <c:v>0.67830000000000001</c:v>
                </c:pt>
                <c:pt idx="815">
                  <c:v>0.67920000000000003</c:v>
                </c:pt>
                <c:pt idx="816">
                  <c:v>0.68</c:v>
                </c:pt>
                <c:pt idx="817">
                  <c:v>0.68079999999999996</c:v>
                </c:pt>
                <c:pt idx="818">
                  <c:v>0.68169999999999997</c:v>
                </c:pt>
                <c:pt idx="819">
                  <c:v>0.6825</c:v>
                </c:pt>
                <c:pt idx="820">
                  <c:v>0.68330000000000002</c:v>
                </c:pt>
                <c:pt idx="821">
                  <c:v>0.68420000000000003</c:v>
                </c:pt>
                <c:pt idx="822">
                  <c:v>0.68500000000000005</c:v>
                </c:pt>
                <c:pt idx="823">
                  <c:v>0.68579999999999997</c:v>
                </c:pt>
                <c:pt idx="824">
                  <c:v>0.68669999999999998</c:v>
                </c:pt>
                <c:pt idx="825">
                  <c:v>0.6875</c:v>
                </c:pt>
                <c:pt idx="826">
                  <c:v>0.68830000000000002</c:v>
                </c:pt>
                <c:pt idx="827">
                  <c:v>0.68920000000000003</c:v>
                </c:pt>
                <c:pt idx="828">
                  <c:v>0.69</c:v>
                </c:pt>
                <c:pt idx="829">
                  <c:v>0.69079999999999997</c:v>
                </c:pt>
                <c:pt idx="830">
                  <c:v>0.69169999999999998</c:v>
                </c:pt>
                <c:pt idx="831">
                  <c:v>0.6925</c:v>
                </c:pt>
                <c:pt idx="832">
                  <c:v>0.69330000000000003</c:v>
                </c:pt>
                <c:pt idx="833">
                  <c:v>0.69420000000000004</c:v>
                </c:pt>
                <c:pt idx="834">
                  <c:v>0.69499999999999995</c:v>
                </c:pt>
                <c:pt idx="835">
                  <c:v>0.69579999999999997</c:v>
                </c:pt>
                <c:pt idx="836">
                  <c:v>0.69669999999999999</c:v>
                </c:pt>
                <c:pt idx="837">
                  <c:v>0.69750000000000001</c:v>
                </c:pt>
                <c:pt idx="838">
                  <c:v>0.69830000000000003</c:v>
                </c:pt>
                <c:pt idx="839">
                  <c:v>0.69920000000000004</c:v>
                </c:pt>
                <c:pt idx="840">
                  <c:v>0.7</c:v>
                </c:pt>
                <c:pt idx="841">
                  <c:v>0.70079999999999998</c:v>
                </c:pt>
                <c:pt idx="842">
                  <c:v>0.70169999999999999</c:v>
                </c:pt>
                <c:pt idx="843">
                  <c:v>0.70250000000000001</c:v>
                </c:pt>
                <c:pt idx="844">
                  <c:v>0.70330000000000004</c:v>
                </c:pt>
                <c:pt idx="845">
                  <c:v>0.70420000000000005</c:v>
                </c:pt>
                <c:pt idx="846">
                  <c:v>0.70499999999999996</c:v>
                </c:pt>
                <c:pt idx="847">
                  <c:v>0.70579999999999998</c:v>
                </c:pt>
                <c:pt idx="848">
                  <c:v>0.70669999999999999</c:v>
                </c:pt>
                <c:pt idx="849">
                  <c:v>0.70750000000000002</c:v>
                </c:pt>
                <c:pt idx="850">
                  <c:v>0.70830000000000004</c:v>
                </c:pt>
                <c:pt idx="851">
                  <c:v>0.70920000000000005</c:v>
                </c:pt>
                <c:pt idx="852">
                  <c:v>0.71</c:v>
                </c:pt>
                <c:pt idx="853">
                  <c:v>0.71079999999999999</c:v>
                </c:pt>
                <c:pt idx="854">
                  <c:v>0.7117</c:v>
                </c:pt>
                <c:pt idx="855">
                  <c:v>0.71250000000000002</c:v>
                </c:pt>
                <c:pt idx="856">
                  <c:v>0.71330000000000005</c:v>
                </c:pt>
                <c:pt idx="857">
                  <c:v>0.71419999999999995</c:v>
                </c:pt>
                <c:pt idx="858">
                  <c:v>0.71499999999999997</c:v>
                </c:pt>
                <c:pt idx="859">
                  <c:v>0.71579999999999999</c:v>
                </c:pt>
                <c:pt idx="860">
                  <c:v>0.7167</c:v>
                </c:pt>
                <c:pt idx="861">
                  <c:v>0.71750000000000003</c:v>
                </c:pt>
                <c:pt idx="862">
                  <c:v>0.71830000000000005</c:v>
                </c:pt>
                <c:pt idx="863">
                  <c:v>0.71919999999999995</c:v>
                </c:pt>
                <c:pt idx="864">
                  <c:v>0.72</c:v>
                </c:pt>
                <c:pt idx="865">
                  <c:v>0.7208</c:v>
                </c:pt>
                <c:pt idx="866">
                  <c:v>0.72170000000000001</c:v>
                </c:pt>
                <c:pt idx="867">
                  <c:v>0.72250000000000003</c:v>
                </c:pt>
                <c:pt idx="868">
                  <c:v>0.72330000000000005</c:v>
                </c:pt>
                <c:pt idx="869">
                  <c:v>0.72419999999999995</c:v>
                </c:pt>
                <c:pt idx="870">
                  <c:v>0.72499999999999998</c:v>
                </c:pt>
                <c:pt idx="871">
                  <c:v>0.7258</c:v>
                </c:pt>
                <c:pt idx="872">
                  <c:v>0.72670000000000001</c:v>
                </c:pt>
                <c:pt idx="873">
                  <c:v>0.72750000000000004</c:v>
                </c:pt>
                <c:pt idx="874">
                  <c:v>0.72829999999999995</c:v>
                </c:pt>
                <c:pt idx="875">
                  <c:v>0.72919999999999996</c:v>
                </c:pt>
                <c:pt idx="876">
                  <c:v>0.73</c:v>
                </c:pt>
                <c:pt idx="877">
                  <c:v>0.73080000000000001</c:v>
                </c:pt>
                <c:pt idx="878">
                  <c:v>0.73170000000000002</c:v>
                </c:pt>
                <c:pt idx="879">
                  <c:v>0.73250000000000004</c:v>
                </c:pt>
                <c:pt idx="880">
                  <c:v>0.73329999999999995</c:v>
                </c:pt>
                <c:pt idx="881">
                  <c:v>0.73419999999999996</c:v>
                </c:pt>
                <c:pt idx="882">
                  <c:v>0.73499999999999999</c:v>
                </c:pt>
                <c:pt idx="883">
                  <c:v>0.73580000000000001</c:v>
                </c:pt>
                <c:pt idx="884">
                  <c:v>0.73670000000000002</c:v>
                </c:pt>
                <c:pt idx="885">
                  <c:v>0.73750000000000004</c:v>
                </c:pt>
                <c:pt idx="886">
                  <c:v>0.73829999999999996</c:v>
                </c:pt>
                <c:pt idx="887">
                  <c:v>0.73919999999999997</c:v>
                </c:pt>
                <c:pt idx="888">
                  <c:v>0.74</c:v>
                </c:pt>
                <c:pt idx="889">
                  <c:v>0.74080000000000001</c:v>
                </c:pt>
                <c:pt idx="890">
                  <c:v>0.74170000000000003</c:v>
                </c:pt>
                <c:pt idx="891">
                  <c:v>0.74250000000000005</c:v>
                </c:pt>
                <c:pt idx="892">
                  <c:v>0.74329999999999996</c:v>
                </c:pt>
                <c:pt idx="893">
                  <c:v>0.74419999999999997</c:v>
                </c:pt>
                <c:pt idx="894">
                  <c:v>0.745</c:v>
                </c:pt>
                <c:pt idx="895">
                  <c:v>0.74580000000000002</c:v>
                </c:pt>
                <c:pt idx="896">
                  <c:v>0.74670000000000003</c:v>
                </c:pt>
                <c:pt idx="897">
                  <c:v>0.74750000000000005</c:v>
                </c:pt>
                <c:pt idx="898">
                  <c:v>0.74829999999999997</c:v>
                </c:pt>
                <c:pt idx="899">
                  <c:v>0.74919999999999998</c:v>
                </c:pt>
                <c:pt idx="900">
                  <c:v>0.75</c:v>
                </c:pt>
                <c:pt idx="901">
                  <c:v>0.75080000000000002</c:v>
                </c:pt>
                <c:pt idx="902">
                  <c:v>0.75170000000000003</c:v>
                </c:pt>
                <c:pt idx="903">
                  <c:v>0.75249999999999995</c:v>
                </c:pt>
                <c:pt idx="904">
                  <c:v>0.75329999999999997</c:v>
                </c:pt>
                <c:pt idx="905">
                  <c:v>0.75419999999999998</c:v>
                </c:pt>
                <c:pt idx="906">
                  <c:v>0.755</c:v>
                </c:pt>
                <c:pt idx="907">
                  <c:v>0.75580000000000003</c:v>
                </c:pt>
                <c:pt idx="908">
                  <c:v>0.75670000000000004</c:v>
                </c:pt>
                <c:pt idx="909">
                  <c:v>0.75749999999999995</c:v>
                </c:pt>
                <c:pt idx="910">
                  <c:v>0.75829999999999997</c:v>
                </c:pt>
                <c:pt idx="911">
                  <c:v>0.75919999999999999</c:v>
                </c:pt>
                <c:pt idx="912">
                  <c:v>0.76</c:v>
                </c:pt>
                <c:pt idx="913">
                  <c:v>0.76080000000000003</c:v>
                </c:pt>
                <c:pt idx="914">
                  <c:v>0.76170000000000004</c:v>
                </c:pt>
                <c:pt idx="915">
                  <c:v>0.76249999999999996</c:v>
                </c:pt>
                <c:pt idx="916">
                  <c:v>0.76329999999999998</c:v>
                </c:pt>
                <c:pt idx="917">
                  <c:v>0.76419999999999999</c:v>
                </c:pt>
                <c:pt idx="918">
                  <c:v>0.76500000000000001</c:v>
                </c:pt>
                <c:pt idx="919">
                  <c:v>0.76580000000000004</c:v>
                </c:pt>
                <c:pt idx="920">
                  <c:v>0.76670000000000005</c:v>
                </c:pt>
                <c:pt idx="921">
                  <c:v>0.76749999999999996</c:v>
                </c:pt>
                <c:pt idx="922">
                  <c:v>0.76829999999999998</c:v>
                </c:pt>
                <c:pt idx="923">
                  <c:v>0.76919999999999999</c:v>
                </c:pt>
                <c:pt idx="924">
                  <c:v>0.77</c:v>
                </c:pt>
                <c:pt idx="925">
                  <c:v>0.77080000000000004</c:v>
                </c:pt>
                <c:pt idx="926">
                  <c:v>0.77170000000000005</c:v>
                </c:pt>
                <c:pt idx="927">
                  <c:v>0.77249999999999996</c:v>
                </c:pt>
                <c:pt idx="928">
                  <c:v>0.77329999999999999</c:v>
                </c:pt>
                <c:pt idx="929">
                  <c:v>0.7742</c:v>
                </c:pt>
                <c:pt idx="930">
                  <c:v>0.77500000000000002</c:v>
                </c:pt>
                <c:pt idx="931">
                  <c:v>0.77580000000000005</c:v>
                </c:pt>
                <c:pt idx="932">
                  <c:v>0.77669999999999995</c:v>
                </c:pt>
                <c:pt idx="933">
                  <c:v>0.77749999999999997</c:v>
                </c:pt>
                <c:pt idx="934">
                  <c:v>0.77829999999999999</c:v>
                </c:pt>
                <c:pt idx="935">
                  <c:v>0.7792</c:v>
                </c:pt>
                <c:pt idx="936">
                  <c:v>0.78</c:v>
                </c:pt>
                <c:pt idx="937">
                  <c:v>0.78080000000000005</c:v>
                </c:pt>
                <c:pt idx="938">
                  <c:v>0.78169999999999995</c:v>
                </c:pt>
                <c:pt idx="939">
                  <c:v>0.78249999999999997</c:v>
                </c:pt>
                <c:pt idx="940">
                  <c:v>0.7833</c:v>
                </c:pt>
                <c:pt idx="941">
                  <c:v>0.78420000000000001</c:v>
                </c:pt>
                <c:pt idx="942">
                  <c:v>0.78500000000000003</c:v>
                </c:pt>
                <c:pt idx="943">
                  <c:v>0.78580000000000005</c:v>
                </c:pt>
                <c:pt idx="944">
                  <c:v>0.78669999999999995</c:v>
                </c:pt>
                <c:pt idx="945">
                  <c:v>0.78749999999999998</c:v>
                </c:pt>
                <c:pt idx="946">
                  <c:v>0.7883</c:v>
                </c:pt>
                <c:pt idx="947">
                  <c:v>0.78920000000000001</c:v>
                </c:pt>
                <c:pt idx="948">
                  <c:v>0.79</c:v>
                </c:pt>
                <c:pt idx="949">
                  <c:v>0.79079999999999995</c:v>
                </c:pt>
                <c:pt idx="950">
                  <c:v>0.79169999999999996</c:v>
                </c:pt>
                <c:pt idx="951">
                  <c:v>0.79249999999999998</c:v>
                </c:pt>
                <c:pt idx="952">
                  <c:v>0.79330000000000001</c:v>
                </c:pt>
                <c:pt idx="953">
                  <c:v>0.79420000000000002</c:v>
                </c:pt>
                <c:pt idx="954">
                  <c:v>0.79500000000000004</c:v>
                </c:pt>
                <c:pt idx="955">
                  <c:v>0.79579999999999995</c:v>
                </c:pt>
                <c:pt idx="956">
                  <c:v>0.79669999999999996</c:v>
                </c:pt>
                <c:pt idx="957">
                  <c:v>0.79749999999999999</c:v>
                </c:pt>
                <c:pt idx="958">
                  <c:v>0.79830000000000001</c:v>
                </c:pt>
                <c:pt idx="959">
                  <c:v>0.79920000000000002</c:v>
                </c:pt>
                <c:pt idx="960">
                  <c:v>0.8</c:v>
                </c:pt>
                <c:pt idx="961">
                  <c:v>0.80079999999999996</c:v>
                </c:pt>
                <c:pt idx="962">
                  <c:v>0.80169999999999997</c:v>
                </c:pt>
                <c:pt idx="963">
                  <c:v>0.80249999999999999</c:v>
                </c:pt>
                <c:pt idx="964">
                  <c:v>0.80330000000000001</c:v>
                </c:pt>
                <c:pt idx="965">
                  <c:v>0.80420000000000003</c:v>
                </c:pt>
                <c:pt idx="966">
                  <c:v>0.80500000000000005</c:v>
                </c:pt>
                <c:pt idx="967">
                  <c:v>0.80579999999999996</c:v>
                </c:pt>
                <c:pt idx="968">
                  <c:v>0.80669999999999997</c:v>
                </c:pt>
                <c:pt idx="969">
                  <c:v>0.8075</c:v>
                </c:pt>
                <c:pt idx="970">
                  <c:v>0.80830000000000002</c:v>
                </c:pt>
                <c:pt idx="971">
                  <c:v>0.80920000000000003</c:v>
                </c:pt>
                <c:pt idx="972">
                  <c:v>0.81</c:v>
                </c:pt>
                <c:pt idx="973">
                  <c:v>0.81079999999999997</c:v>
                </c:pt>
                <c:pt idx="974">
                  <c:v>0.81169999999999998</c:v>
                </c:pt>
                <c:pt idx="975">
                  <c:v>0.8125</c:v>
                </c:pt>
                <c:pt idx="976">
                  <c:v>0.81330000000000002</c:v>
                </c:pt>
                <c:pt idx="977">
                  <c:v>0.81420000000000003</c:v>
                </c:pt>
                <c:pt idx="978">
                  <c:v>0.81499999999999995</c:v>
                </c:pt>
                <c:pt idx="979">
                  <c:v>0.81579999999999997</c:v>
                </c:pt>
                <c:pt idx="980">
                  <c:v>0.81669999999999998</c:v>
                </c:pt>
                <c:pt idx="981">
                  <c:v>0.8175</c:v>
                </c:pt>
                <c:pt idx="982">
                  <c:v>0.81830000000000003</c:v>
                </c:pt>
                <c:pt idx="983">
                  <c:v>0.81920000000000004</c:v>
                </c:pt>
                <c:pt idx="984">
                  <c:v>0.82</c:v>
                </c:pt>
                <c:pt idx="985">
                  <c:v>0.82079999999999997</c:v>
                </c:pt>
                <c:pt idx="986">
                  <c:v>0.82169999999999999</c:v>
                </c:pt>
                <c:pt idx="987">
                  <c:v>0.82250000000000001</c:v>
                </c:pt>
                <c:pt idx="988">
                  <c:v>0.82330000000000003</c:v>
                </c:pt>
                <c:pt idx="989">
                  <c:v>0.82420000000000004</c:v>
                </c:pt>
                <c:pt idx="990">
                  <c:v>0.82499999999999996</c:v>
                </c:pt>
                <c:pt idx="991">
                  <c:v>0.82579999999999998</c:v>
                </c:pt>
                <c:pt idx="992">
                  <c:v>0.82669999999999999</c:v>
                </c:pt>
                <c:pt idx="993">
                  <c:v>0.82750000000000001</c:v>
                </c:pt>
                <c:pt idx="994">
                  <c:v>0.82830000000000004</c:v>
                </c:pt>
                <c:pt idx="995">
                  <c:v>0.82920000000000005</c:v>
                </c:pt>
                <c:pt idx="996">
                  <c:v>0.83</c:v>
                </c:pt>
                <c:pt idx="997">
                  <c:v>0.83079999999999998</c:v>
                </c:pt>
                <c:pt idx="998">
                  <c:v>0.83169999999999999</c:v>
                </c:pt>
                <c:pt idx="999">
                  <c:v>0.83250000000000002</c:v>
                </c:pt>
                <c:pt idx="1000">
                  <c:v>0.83330000000000004</c:v>
                </c:pt>
                <c:pt idx="1001">
                  <c:v>0.83420000000000005</c:v>
                </c:pt>
                <c:pt idx="1002">
                  <c:v>0.83499999999999996</c:v>
                </c:pt>
                <c:pt idx="1003">
                  <c:v>0.83579999999999999</c:v>
                </c:pt>
                <c:pt idx="1004">
                  <c:v>0.8367</c:v>
                </c:pt>
                <c:pt idx="1005">
                  <c:v>0.83750000000000002</c:v>
                </c:pt>
                <c:pt idx="1006">
                  <c:v>0.83830000000000005</c:v>
                </c:pt>
                <c:pt idx="1007">
                  <c:v>0.83919999999999995</c:v>
                </c:pt>
                <c:pt idx="1008">
                  <c:v>0.84</c:v>
                </c:pt>
                <c:pt idx="1009">
                  <c:v>0.84079999999999999</c:v>
                </c:pt>
                <c:pt idx="1010">
                  <c:v>0.8417</c:v>
                </c:pt>
                <c:pt idx="1011">
                  <c:v>0.84250000000000003</c:v>
                </c:pt>
                <c:pt idx="1012">
                  <c:v>0.84330000000000005</c:v>
                </c:pt>
                <c:pt idx="1013">
                  <c:v>0.84419999999999995</c:v>
                </c:pt>
                <c:pt idx="1014">
                  <c:v>0.84499999999999997</c:v>
                </c:pt>
                <c:pt idx="1015">
                  <c:v>0.8458</c:v>
                </c:pt>
                <c:pt idx="1016">
                  <c:v>0.84670000000000001</c:v>
                </c:pt>
                <c:pt idx="1017">
                  <c:v>0.84750000000000003</c:v>
                </c:pt>
                <c:pt idx="1018">
                  <c:v>0.84830000000000005</c:v>
                </c:pt>
                <c:pt idx="1019">
                  <c:v>0.84919999999999995</c:v>
                </c:pt>
                <c:pt idx="1020">
                  <c:v>0.85</c:v>
                </c:pt>
                <c:pt idx="1021">
                  <c:v>0.8508</c:v>
                </c:pt>
                <c:pt idx="1022">
                  <c:v>0.85170000000000001</c:v>
                </c:pt>
                <c:pt idx="1023">
                  <c:v>0.85250000000000004</c:v>
                </c:pt>
                <c:pt idx="1024">
                  <c:v>0.85329999999999995</c:v>
                </c:pt>
                <c:pt idx="1025">
                  <c:v>0.85419999999999996</c:v>
                </c:pt>
                <c:pt idx="1026">
                  <c:v>0.85499999999999998</c:v>
                </c:pt>
                <c:pt idx="1027">
                  <c:v>0.85580000000000001</c:v>
                </c:pt>
                <c:pt idx="1028">
                  <c:v>0.85670000000000002</c:v>
                </c:pt>
                <c:pt idx="1029">
                  <c:v>0.85750000000000004</c:v>
                </c:pt>
                <c:pt idx="1030">
                  <c:v>0.85829999999999995</c:v>
                </c:pt>
                <c:pt idx="1031">
                  <c:v>0.85919999999999996</c:v>
                </c:pt>
                <c:pt idx="1032">
                  <c:v>0.86</c:v>
                </c:pt>
                <c:pt idx="1033">
                  <c:v>0.86080000000000001</c:v>
                </c:pt>
                <c:pt idx="1034">
                  <c:v>0.86170000000000002</c:v>
                </c:pt>
                <c:pt idx="1035">
                  <c:v>0.86250000000000004</c:v>
                </c:pt>
                <c:pt idx="1036">
                  <c:v>0.86329999999999996</c:v>
                </c:pt>
                <c:pt idx="1037">
                  <c:v>0.86419999999999997</c:v>
                </c:pt>
                <c:pt idx="1038">
                  <c:v>0.86499999999999999</c:v>
                </c:pt>
                <c:pt idx="1039">
                  <c:v>0.86580000000000001</c:v>
                </c:pt>
                <c:pt idx="1040">
                  <c:v>0.86670000000000003</c:v>
                </c:pt>
                <c:pt idx="1041">
                  <c:v>0.86750000000000005</c:v>
                </c:pt>
                <c:pt idx="1042">
                  <c:v>0.86829999999999996</c:v>
                </c:pt>
                <c:pt idx="1043">
                  <c:v>0.86919999999999997</c:v>
                </c:pt>
                <c:pt idx="1044">
                  <c:v>0.87</c:v>
                </c:pt>
                <c:pt idx="1045">
                  <c:v>0.87080000000000002</c:v>
                </c:pt>
                <c:pt idx="1046">
                  <c:v>0.87170000000000003</c:v>
                </c:pt>
                <c:pt idx="1047">
                  <c:v>0.87250000000000005</c:v>
                </c:pt>
                <c:pt idx="1048">
                  <c:v>0.87329999999999997</c:v>
                </c:pt>
                <c:pt idx="1049">
                  <c:v>0.87419999999999998</c:v>
                </c:pt>
                <c:pt idx="1050">
                  <c:v>0.875</c:v>
                </c:pt>
                <c:pt idx="1051">
                  <c:v>0.87580000000000002</c:v>
                </c:pt>
                <c:pt idx="1052">
                  <c:v>0.87670000000000003</c:v>
                </c:pt>
                <c:pt idx="1053">
                  <c:v>0.87749999999999995</c:v>
                </c:pt>
                <c:pt idx="1054">
                  <c:v>0.87829999999999997</c:v>
                </c:pt>
                <c:pt idx="1055">
                  <c:v>0.87919999999999998</c:v>
                </c:pt>
                <c:pt idx="1056">
                  <c:v>0.88</c:v>
                </c:pt>
                <c:pt idx="1057">
                  <c:v>0.88080000000000003</c:v>
                </c:pt>
                <c:pt idx="1058">
                  <c:v>0.88170000000000004</c:v>
                </c:pt>
                <c:pt idx="1059">
                  <c:v>0.88249999999999995</c:v>
                </c:pt>
                <c:pt idx="1060">
                  <c:v>0.88329999999999997</c:v>
                </c:pt>
                <c:pt idx="1061">
                  <c:v>0.88419999999999999</c:v>
                </c:pt>
                <c:pt idx="1062">
                  <c:v>0.88500000000000001</c:v>
                </c:pt>
                <c:pt idx="1063">
                  <c:v>0.88580000000000003</c:v>
                </c:pt>
                <c:pt idx="1064">
                  <c:v>0.88670000000000004</c:v>
                </c:pt>
                <c:pt idx="1065">
                  <c:v>0.88749999999999996</c:v>
                </c:pt>
                <c:pt idx="1066">
                  <c:v>0.88829999999999998</c:v>
                </c:pt>
                <c:pt idx="1067">
                  <c:v>0.88919999999999999</c:v>
                </c:pt>
                <c:pt idx="1068">
                  <c:v>0.89</c:v>
                </c:pt>
                <c:pt idx="1069">
                  <c:v>0.89080000000000004</c:v>
                </c:pt>
                <c:pt idx="1070">
                  <c:v>0.89170000000000005</c:v>
                </c:pt>
                <c:pt idx="1071">
                  <c:v>0.89249999999999996</c:v>
                </c:pt>
                <c:pt idx="1072">
                  <c:v>0.89329999999999998</c:v>
                </c:pt>
                <c:pt idx="1073">
                  <c:v>0.89419999999999999</c:v>
                </c:pt>
                <c:pt idx="1074">
                  <c:v>0.89500000000000002</c:v>
                </c:pt>
                <c:pt idx="1075">
                  <c:v>0.89580000000000004</c:v>
                </c:pt>
                <c:pt idx="1076">
                  <c:v>0.89670000000000005</c:v>
                </c:pt>
                <c:pt idx="1077">
                  <c:v>0.89749999999999996</c:v>
                </c:pt>
                <c:pt idx="1078">
                  <c:v>0.89829999999999999</c:v>
                </c:pt>
                <c:pt idx="1079">
                  <c:v>0.8992</c:v>
                </c:pt>
                <c:pt idx="1080">
                  <c:v>0.9</c:v>
                </c:pt>
                <c:pt idx="1081">
                  <c:v>0.90080000000000005</c:v>
                </c:pt>
                <c:pt idx="1082">
                  <c:v>0.90169999999999995</c:v>
                </c:pt>
                <c:pt idx="1083">
                  <c:v>0.90249999999999997</c:v>
                </c:pt>
                <c:pt idx="1084">
                  <c:v>0.90329999999999999</c:v>
                </c:pt>
                <c:pt idx="1085">
                  <c:v>0.9042</c:v>
                </c:pt>
                <c:pt idx="1086">
                  <c:v>0.90500000000000003</c:v>
                </c:pt>
                <c:pt idx="1087">
                  <c:v>0.90580000000000005</c:v>
                </c:pt>
                <c:pt idx="1088">
                  <c:v>0.90669999999999995</c:v>
                </c:pt>
                <c:pt idx="1089">
                  <c:v>0.90749999999999997</c:v>
                </c:pt>
                <c:pt idx="1090">
                  <c:v>0.9083</c:v>
                </c:pt>
                <c:pt idx="1091">
                  <c:v>0.90920000000000001</c:v>
                </c:pt>
                <c:pt idx="1092">
                  <c:v>0.91</c:v>
                </c:pt>
                <c:pt idx="1093">
                  <c:v>0.91080000000000005</c:v>
                </c:pt>
                <c:pt idx="1094">
                  <c:v>0.91169999999999995</c:v>
                </c:pt>
                <c:pt idx="1095">
                  <c:v>0.91249999999999998</c:v>
                </c:pt>
                <c:pt idx="1096">
                  <c:v>0.9133</c:v>
                </c:pt>
                <c:pt idx="1097">
                  <c:v>0.91420000000000001</c:v>
                </c:pt>
                <c:pt idx="1098">
                  <c:v>0.91500000000000004</c:v>
                </c:pt>
                <c:pt idx="1099">
                  <c:v>0.91579999999999995</c:v>
                </c:pt>
                <c:pt idx="1100">
                  <c:v>0.91669999999999996</c:v>
                </c:pt>
                <c:pt idx="1101">
                  <c:v>0.91749999999999998</c:v>
                </c:pt>
                <c:pt idx="1102">
                  <c:v>0.91830000000000001</c:v>
                </c:pt>
                <c:pt idx="1103">
                  <c:v>0.91920000000000002</c:v>
                </c:pt>
                <c:pt idx="1104">
                  <c:v>0.92</c:v>
                </c:pt>
                <c:pt idx="1105">
                  <c:v>0.92079999999999995</c:v>
                </c:pt>
                <c:pt idx="1106">
                  <c:v>0.92169999999999996</c:v>
                </c:pt>
                <c:pt idx="1107">
                  <c:v>0.92249999999999999</c:v>
                </c:pt>
                <c:pt idx="1108">
                  <c:v>0.92330000000000001</c:v>
                </c:pt>
                <c:pt idx="1109">
                  <c:v>0.92420000000000002</c:v>
                </c:pt>
                <c:pt idx="1110">
                  <c:v>0.92500000000000004</c:v>
                </c:pt>
                <c:pt idx="1111">
                  <c:v>0.92579999999999996</c:v>
                </c:pt>
                <c:pt idx="1112">
                  <c:v>0.92669999999999997</c:v>
                </c:pt>
                <c:pt idx="1113">
                  <c:v>0.92749999999999999</c:v>
                </c:pt>
                <c:pt idx="1114">
                  <c:v>0.92830000000000001</c:v>
                </c:pt>
                <c:pt idx="1115">
                  <c:v>0.92920000000000003</c:v>
                </c:pt>
                <c:pt idx="1116">
                  <c:v>0.93</c:v>
                </c:pt>
                <c:pt idx="1117">
                  <c:v>0.93079999999999996</c:v>
                </c:pt>
                <c:pt idx="1118">
                  <c:v>0.93169999999999997</c:v>
                </c:pt>
                <c:pt idx="1119">
                  <c:v>0.9325</c:v>
                </c:pt>
                <c:pt idx="1120">
                  <c:v>0.93330000000000002</c:v>
                </c:pt>
                <c:pt idx="1121">
                  <c:v>0.93420000000000003</c:v>
                </c:pt>
                <c:pt idx="1122">
                  <c:v>0.93500000000000005</c:v>
                </c:pt>
                <c:pt idx="1123">
                  <c:v>0.93579999999999997</c:v>
                </c:pt>
                <c:pt idx="1124">
                  <c:v>0.93669999999999998</c:v>
                </c:pt>
                <c:pt idx="1125">
                  <c:v>0.9375</c:v>
                </c:pt>
                <c:pt idx="1126">
                  <c:v>0.93830000000000002</c:v>
                </c:pt>
                <c:pt idx="1127">
                  <c:v>0.93920000000000003</c:v>
                </c:pt>
                <c:pt idx="1128">
                  <c:v>0.94</c:v>
                </c:pt>
                <c:pt idx="1129">
                  <c:v>0.94079999999999997</c:v>
                </c:pt>
                <c:pt idx="1130">
                  <c:v>0.94169999999999998</c:v>
                </c:pt>
                <c:pt idx="1131">
                  <c:v>0.9425</c:v>
                </c:pt>
                <c:pt idx="1132">
                  <c:v>0.94330000000000003</c:v>
                </c:pt>
                <c:pt idx="1133">
                  <c:v>0.94420000000000004</c:v>
                </c:pt>
                <c:pt idx="1134">
                  <c:v>0.94499999999999995</c:v>
                </c:pt>
                <c:pt idx="1135">
                  <c:v>0.94579999999999997</c:v>
                </c:pt>
                <c:pt idx="1136">
                  <c:v>0.94669999999999999</c:v>
                </c:pt>
                <c:pt idx="1137">
                  <c:v>0.94750000000000001</c:v>
                </c:pt>
                <c:pt idx="1138">
                  <c:v>0.94830000000000003</c:v>
                </c:pt>
                <c:pt idx="1139">
                  <c:v>0.94920000000000004</c:v>
                </c:pt>
                <c:pt idx="1140">
                  <c:v>0.95</c:v>
                </c:pt>
                <c:pt idx="1141">
                  <c:v>0.95079999999999998</c:v>
                </c:pt>
                <c:pt idx="1142">
                  <c:v>0.95169999999999999</c:v>
                </c:pt>
                <c:pt idx="1143">
                  <c:v>0.95250000000000001</c:v>
                </c:pt>
                <c:pt idx="1144">
                  <c:v>0.95330000000000004</c:v>
                </c:pt>
                <c:pt idx="1145">
                  <c:v>0.95420000000000005</c:v>
                </c:pt>
                <c:pt idx="1146">
                  <c:v>0.95499999999999996</c:v>
                </c:pt>
                <c:pt idx="1147">
                  <c:v>0.95579999999999998</c:v>
                </c:pt>
                <c:pt idx="1148">
                  <c:v>0.95669999999999999</c:v>
                </c:pt>
                <c:pt idx="1149">
                  <c:v>0.95750000000000002</c:v>
                </c:pt>
                <c:pt idx="1150">
                  <c:v>0.95830000000000004</c:v>
                </c:pt>
                <c:pt idx="1151">
                  <c:v>0.95920000000000005</c:v>
                </c:pt>
                <c:pt idx="1152">
                  <c:v>0.96</c:v>
                </c:pt>
                <c:pt idx="1153">
                  <c:v>0.96079999999999999</c:v>
                </c:pt>
                <c:pt idx="1154">
                  <c:v>0.9617</c:v>
                </c:pt>
                <c:pt idx="1155">
                  <c:v>0.96250000000000002</c:v>
                </c:pt>
                <c:pt idx="1156">
                  <c:v>0.96330000000000005</c:v>
                </c:pt>
                <c:pt idx="1157">
                  <c:v>0.96419999999999995</c:v>
                </c:pt>
                <c:pt idx="1158">
                  <c:v>0.96499999999999997</c:v>
                </c:pt>
                <c:pt idx="1159">
                  <c:v>0.96579999999999999</c:v>
                </c:pt>
                <c:pt idx="1160">
                  <c:v>0.9667</c:v>
                </c:pt>
                <c:pt idx="1161">
                  <c:v>0.96750000000000003</c:v>
                </c:pt>
                <c:pt idx="1162">
                  <c:v>0.96830000000000005</c:v>
                </c:pt>
                <c:pt idx="1163">
                  <c:v>0.96919999999999995</c:v>
                </c:pt>
                <c:pt idx="1164">
                  <c:v>0.97</c:v>
                </c:pt>
                <c:pt idx="1165">
                  <c:v>0.9708</c:v>
                </c:pt>
                <c:pt idx="1166">
                  <c:v>0.97170000000000001</c:v>
                </c:pt>
                <c:pt idx="1167">
                  <c:v>0.97250000000000003</c:v>
                </c:pt>
                <c:pt idx="1168">
                  <c:v>0.97330000000000005</c:v>
                </c:pt>
                <c:pt idx="1169">
                  <c:v>0.97419999999999995</c:v>
                </c:pt>
                <c:pt idx="1170">
                  <c:v>0.97499999999999998</c:v>
                </c:pt>
                <c:pt idx="1171">
                  <c:v>0.9758</c:v>
                </c:pt>
                <c:pt idx="1172">
                  <c:v>0.97670000000000001</c:v>
                </c:pt>
                <c:pt idx="1173">
                  <c:v>0.97750000000000004</c:v>
                </c:pt>
                <c:pt idx="1174">
                  <c:v>0.97829999999999995</c:v>
                </c:pt>
                <c:pt idx="1175">
                  <c:v>0.97919999999999996</c:v>
                </c:pt>
                <c:pt idx="1176">
                  <c:v>0.98</c:v>
                </c:pt>
                <c:pt idx="1177">
                  <c:v>0.98080000000000001</c:v>
                </c:pt>
                <c:pt idx="1178">
                  <c:v>0.98170000000000002</c:v>
                </c:pt>
                <c:pt idx="1179">
                  <c:v>0.98250000000000004</c:v>
                </c:pt>
                <c:pt idx="1180">
                  <c:v>0.98329999999999995</c:v>
                </c:pt>
                <c:pt idx="1181">
                  <c:v>0.98419999999999996</c:v>
                </c:pt>
                <c:pt idx="1182">
                  <c:v>0.98499999999999999</c:v>
                </c:pt>
                <c:pt idx="1183">
                  <c:v>0.98580000000000001</c:v>
                </c:pt>
                <c:pt idx="1184">
                  <c:v>0.98670000000000002</c:v>
                </c:pt>
                <c:pt idx="1185">
                  <c:v>0.98750000000000004</c:v>
                </c:pt>
                <c:pt idx="1186">
                  <c:v>0.98829999999999996</c:v>
                </c:pt>
                <c:pt idx="1187">
                  <c:v>0.98919999999999997</c:v>
                </c:pt>
                <c:pt idx="1188">
                  <c:v>0.99</c:v>
                </c:pt>
                <c:pt idx="1189">
                  <c:v>0.99080000000000001</c:v>
                </c:pt>
                <c:pt idx="1190">
                  <c:v>0.99170000000000003</c:v>
                </c:pt>
                <c:pt idx="1191">
                  <c:v>0.99250000000000005</c:v>
                </c:pt>
                <c:pt idx="1192">
                  <c:v>0.99329999999999996</c:v>
                </c:pt>
                <c:pt idx="1193">
                  <c:v>0.99419999999999997</c:v>
                </c:pt>
                <c:pt idx="1194">
                  <c:v>0.995</c:v>
                </c:pt>
                <c:pt idx="1195">
                  <c:v>0.99580000000000002</c:v>
                </c:pt>
                <c:pt idx="1196">
                  <c:v>0.99670000000000003</c:v>
                </c:pt>
                <c:pt idx="1197">
                  <c:v>0.99750000000000005</c:v>
                </c:pt>
                <c:pt idx="1198">
                  <c:v>0.99829999999999997</c:v>
                </c:pt>
                <c:pt idx="1199">
                  <c:v>0.99919999999999998</c:v>
                </c:pt>
                <c:pt idx="1200">
                  <c:v>1</c:v>
                </c:pt>
              </c:numCache>
            </c:numRef>
          </c:xVal>
          <c:yVal>
            <c:numRef>
              <c:f>spectrum!$D$3:$D$1203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2.2594846207473895E-274</c:v>
                </c:pt>
                <c:pt idx="32">
                  <c:v>8.4499965574300826E-239</c:v>
                </c:pt>
                <c:pt idx="33">
                  <c:v>7.4437340051962846E-212</c:v>
                </c:pt>
                <c:pt idx="34">
                  <c:v>1.447605351813309E-188</c:v>
                </c:pt>
                <c:pt idx="35">
                  <c:v>5.0896818630818169E-166</c:v>
                </c:pt>
                <c:pt idx="36">
                  <c:v>1.0443036031662356E-148</c:v>
                </c:pt>
                <c:pt idx="37">
                  <c:v>1.4565441306173457E-133</c:v>
                </c:pt>
                <c:pt idx="38">
                  <c:v>1.0056825199869086E-118</c:v>
                </c:pt>
                <c:pt idx="39">
                  <c:v>3.3726156952166204E-107</c:v>
                </c:pt>
                <c:pt idx="40">
                  <c:v>5.168591677372911E-97</c:v>
                </c:pt>
                <c:pt idx="41">
                  <c:v>6.2487868776232311E-87</c:v>
                </c:pt>
                <c:pt idx="42">
                  <c:v>5.0509361500684837E-79</c:v>
                </c:pt>
                <c:pt idx="43">
                  <c:v>5.6548228982744828E-72</c:v>
                </c:pt>
                <c:pt idx="44">
                  <c:v>6.1872600595997143E-65</c:v>
                </c:pt>
                <c:pt idx="45">
                  <c:v>2.2833985017467193E-59</c:v>
                </c:pt>
                <c:pt idx="46">
                  <c:v>2.2830984181678515E-54</c:v>
                </c:pt>
                <c:pt idx="47">
                  <c:v>2.4508914000228188E-49</c:v>
                </c:pt>
                <c:pt idx="48">
                  <c:v>2.4949924294282703E-45</c:v>
                </c:pt>
                <c:pt idx="49">
                  <c:v>1.0472140854004179E-41</c:v>
                </c:pt>
                <c:pt idx="50">
                  <c:v>4.8920921625487411E-38</c:v>
                </c:pt>
                <c:pt idx="51">
                  <c:v>4.2788985382209737E-35</c:v>
                </c:pt>
                <c:pt idx="52">
                  <c:v>2.0226976367245984E-32</c:v>
                </c:pt>
                <c:pt idx="53">
                  <c:v>1.072970287622462E-29</c:v>
                </c:pt>
                <c:pt idx="54">
                  <c:v>1.6872473696617623E-27</c:v>
                </c:pt>
                <c:pt idx="55">
                  <c:v>1.7150770384783764E-25</c:v>
                </c:pt>
                <c:pt idx="56">
                  <c:v>1.9472863252669324E-23</c:v>
                </c:pt>
                <c:pt idx="57">
                  <c:v>9.0042668238559654E-22</c:v>
                </c:pt>
                <c:pt idx="58">
                  <c:v>3.0381668479674067E-20</c:v>
                </c:pt>
                <c:pt idx="59">
                  <c:v>1.1335865495998959E-18</c:v>
                </c:pt>
                <c:pt idx="60">
                  <c:v>2.1552153480421611E-17</c:v>
                </c:pt>
                <c:pt idx="61">
                  <c:v>3.2511601310688418E-16</c:v>
                </c:pt>
                <c:pt idx="62">
                  <c:v>5.3599719611430743E-15</c:v>
                </c:pt>
                <c:pt idx="63">
                  <c:v>5.2894864981720115E-14</c:v>
                </c:pt>
                <c:pt idx="64">
                  <c:v>4.3931322501205492E-13</c:v>
                </c:pt>
                <c:pt idx="65">
                  <c:v>3.9412907191137675E-12</c:v>
                </c:pt>
                <c:pt idx="66">
                  <c:v>2.380778899490056E-11</c:v>
                </c:pt>
                <c:pt idx="67">
                  <c:v>1.262499294862327E-10</c:v>
                </c:pt>
                <c:pt idx="68">
                  <c:v>7.1540281740709244E-10</c:v>
                </c:pt>
                <c:pt idx="69">
                  <c:v>2.978309683340095E-9</c:v>
                </c:pt>
                <c:pt idx="70">
                  <c:v>1.122366670719282E-8</c:v>
                </c:pt>
                <c:pt idx="71">
                  <c:v>4.476291720963655E-8</c:v>
                </c:pt>
                <c:pt idx="72">
                  <c:v>1.4004736156308474E-7</c:v>
                </c:pt>
                <c:pt idx="73">
                  <c:v>4.0568345885058388E-7</c:v>
                </c:pt>
                <c:pt idx="74">
                  <c:v>1.2332738324294915E-6</c:v>
                </c:pt>
                <c:pt idx="75">
                  <c:v>3.0915091353432078E-6</c:v>
                </c:pt>
                <c:pt idx="76">
                  <c:v>7.2972252425999171E-6</c:v>
                </c:pt>
                <c:pt idx="77">
                  <c:v>1.7945167041040663E-5</c:v>
                </c:pt>
                <c:pt idx="78">
                  <c:v>3.7813668564746911E-5</c:v>
                </c:pt>
                <c:pt idx="79">
                  <c:v>7.5989357065390866E-5</c:v>
                </c:pt>
                <c:pt idx="80">
                  <c:v>1.5810804385604722E-4</c:v>
                </c:pt>
                <c:pt idx="81">
                  <c:v>2.9042250908163972E-4</c:v>
                </c:pt>
                <c:pt idx="82">
                  <c:v>5.1371984762287786E-4</c:v>
                </c:pt>
                <c:pt idx="83">
                  <c:v>9.3585962527711821E-4</c:v>
                </c:pt>
                <c:pt idx="84">
                  <c:v>1.5407987845347867E-3</c:v>
                </c:pt>
                <c:pt idx="85">
                  <c:v>2.4612229320326536E-3</c:v>
                </c:pt>
                <c:pt idx="86">
                  <c:v>4.0306706956475483E-3</c:v>
                </c:pt>
                <c:pt idx="87">
                  <c:v>6.0773214702419384E-3</c:v>
                </c:pt>
                <c:pt idx="88">
                  <c:v>8.9422081390333561E-3</c:v>
                </c:pt>
                <c:pt idx="89">
                  <c:v>1.3437670427071781E-2</c:v>
                </c:pt>
                <c:pt idx="90">
                  <c:v>1.8868789127992253E-2</c:v>
                </c:pt>
                <c:pt idx="91">
                  <c:v>2.5974354970416204E-2</c:v>
                </c:pt>
                <c:pt idx="92">
                  <c:v>3.6397022279961437E-2</c:v>
                </c:pt>
                <c:pt idx="93">
                  <c:v>4.8228214808092237E-2</c:v>
                </c:pt>
                <c:pt idx="94">
                  <c:v>6.287605698483692E-2</c:v>
                </c:pt>
                <c:pt idx="95">
                  <c:v>8.3209708577421035E-2</c:v>
                </c:pt>
                <c:pt idx="96">
                  <c:v>0.10513975137713302</c:v>
                </c:pt>
                <c:pt idx="97">
                  <c:v>0.13108653571502163</c:v>
                </c:pt>
                <c:pt idx="98">
                  <c:v>0.16550709611244996</c:v>
                </c:pt>
                <c:pt idx="99">
                  <c:v>0.20109219595114344</c:v>
                </c:pt>
                <c:pt idx="100">
                  <c:v>0.24164351114736318</c:v>
                </c:pt>
                <c:pt idx="101">
                  <c:v>0.29345237032603033</c:v>
                </c:pt>
                <c:pt idx="102">
                  <c:v>0.34516177730434577</c:v>
                </c:pt>
                <c:pt idx="103">
                  <c:v>0.40227380915307048</c:v>
                </c:pt>
                <c:pt idx="104">
                  <c:v>0.47298929868061429</c:v>
                </c:pt>
                <c:pt idx="105">
                  <c:v>0.54152502163463057</c:v>
                </c:pt>
                <c:pt idx="106">
                  <c:v>0.61527235668158275</c:v>
                </c:pt>
                <c:pt idx="107">
                  <c:v>0.70423376662424264</c:v>
                </c:pt>
                <c:pt idx="108">
                  <c:v>0.7883749274478683</c:v>
                </c:pt>
                <c:pt idx="109">
                  <c:v>0.87698928572453616</c:v>
                </c:pt>
                <c:pt idx="110">
                  <c:v>0.98163877507913222</c:v>
                </c:pt>
                <c:pt idx="111">
                  <c:v>1.078706073625368</c:v>
                </c:pt>
                <c:pt idx="112">
                  <c:v>1.1792421323492892</c:v>
                </c:pt>
                <c:pt idx="113">
                  <c:v>1.2961135703294298</c:v>
                </c:pt>
                <c:pt idx="114">
                  <c:v>1.4030604336051118</c:v>
                </c:pt>
                <c:pt idx="115">
                  <c:v>1.512685673262343</c:v>
                </c:pt>
                <c:pt idx="116">
                  <c:v>1.6390912361391432</c:v>
                </c:pt>
                <c:pt idx="117">
                  <c:v>1.7542087155348758</c:v>
                </c:pt>
                <c:pt idx="118">
                  <c:v>1.8720951579880889</c:v>
                </c:pt>
                <c:pt idx="119">
                  <c:v>2.0084624902863424</c:v>
                </c:pt>
                <c:pt idx="120">
                  <c:v>2.1336224692407515</c:v>
                </c:pt>
                <c:pt idx="121">
                  <c:v>2.2633189960718489</c:v>
                </c:pt>
                <c:pt idx="122">
                  <c:v>2.4159716144908514</c:v>
                </c:pt>
                <c:pt idx="123">
                  <c:v>2.5591502629911895</c:v>
                </c:pt>
                <c:pt idx="124">
                  <c:v>2.7111024126483247</c:v>
                </c:pt>
                <c:pt idx="125">
                  <c:v>2.8950172051947805</c:v>
                </c:pt>
                <c:pt idx="126">
                  <c:v>3.0726022720164989</c:v>
                </c:pt>
                <c:pt idx="127">
                  <c:v>3.2662390767856979</c:v>
                </c:pt>
                <c:pt idx="128">
                  <c:v>3.5069989124200287</c:v>
                </c:pt>
                <c:pt idx="129">
                  <c:v>3.7450138060433731</c:v>
                </c:pt>
                <c:pt idx="130">
                  <c:v>4.0092746308022216</c:v>
                </c:pt>
                <c:pt idx="131">
                  <c:v>4.3424504190910405</c:v>
                </c:pt>
                <c:pt idx="132">
                  <c:v>4.674451303870117</c:v>
                </c:pt>
                <c:pt idx="133">
                  <c:v>5.0436026682079573</c:v>
                </c:pt>
                <c:pt idx="134">
                  <c:v>5.5065861751110026</c:v>
                </c:pt>
                <c:pt idx="135">
                  <c:v>5.9622641346072633</c:v>
                </c:pt>
                <c:pt idx="136">
                  <c:v>6.4594851081227675</c:v>
                </c:pt>
                <c:pt idx="137">
                  <c:v>7.0657141896846145</c:v>
                </c:pt>
                <c:pt idx="138">
                  <c:v>7.640623195230364</c:v>
                </c:pt>
                <c:pt idx="139">
                  <c:v>8.2406525983821552</c:v>
                </c:pt>
                <c:pt idx="140">
                  <c:v>8.9303697490508238</c:v>
                </c:pt>
                <c:pt idx="141">
                  <c:v>9.5386440800928636</c:v>
                </c:pt>
                <c:pt idx="142">
                  <c:v>10.122037307497186</c:v>
                </c:pt>
                <c:pt idx="143">
                  <c:v>10.721185652918418</c:v>
                </c:pt>
                <c:pt idx="144">
                  <c:v>11.177630328690402</c:v>
                </c:pt>
                <c:pt idx="145">
                  <c:v>11.539781494987935</c:v>
                </c:pt>
                <c:pt idx="146">
                  <c:v>11.811755989932825</c:v>
                </c:pt>
                <c:pt idx="147">
                  <c:v>11.918949252578203</c:v>
                </c:pt>
                <c:pt idx="148">
                  <c:v>11.905061970562899</c:v>
                </c:pt>
                <c:pt idx="149">
                  <c:v>11.787150148871925</c:v>
                </c:pt>
                <c:pt idx="150">
                  <c:v>11.598204154045227</c:v>
                </c:pt>
                <c:pt idx="151">
                  <c:v>11.337019210332272</c:v>
                </c:pt>
                <c:pt idx="152">
                  <c:v>10.967876156386968</c:v>
                </c:pt>
                <c:pt idx="153">
                  <c:v>10.584285158816714</c:v>
                </c:pt>
                <c:pt idx="154">
                  <c:v>10.160171264221825</c:v>
                </c:pt>
                <c:pt idx="155">
                  <c:v>9.6487864653840347</c:v>
                </c:pt>
                <c:pt idx="156">
                  <c:v>9.1759112604531108</c:v>
                </c:pt>
                <c:pt idx="157">
                  <c:v>8.6963036139200014</c:v>
                </c:pt>
                <c:pt idx="158">
                  <c:v>8.1596769524462491</c:v>
                </c:pt>
                <c:pt idx="159">
                  <c:v>7.6934643236217388</c:v>
                </c:pt>
                <c:pt idx="160">
                  <c:v>7.2435522234162306</c:v>
                </c:pt>
                <c:pt idx="161">
                  <c:v>6.7623625971885586</c:v>
                </c:pt>
                <c:pt idx="162">
                  <c:v>6.3602077863035404</c:v>
                </c:pt>
                <c:pt idx="163">
                  <c:v>5.9840671434721715</c:v>
                </c:pt>
                <c:pt idx="164">
                  <c:v>5.5930565917785176</c:v>
                </c:pt>
                <c:pt idx="165">
                  <c:v>5.274115898452246</c:v>
                </c:pt>
                <c:pt idx="166">
                  <c:v>4.9815141372595475</c:v>
                </c:pt>
                <c:pt idx="167">
                  <c:v>4.6825172087433096</c:v>
                </c:pt>
                <c:pt idx="168">
                  <c:v>4.4420641272967663</c:v>
                </c:pt>
                <c:pt idx="169">
                  <c:v>4.2238207450789043</c:v>
                </c:pt>
                <c:pt idx="170">
                  <c:v>4.0027703161507553</c:v>
                </c:pt>
                <c:pt idx="171">
                  <c:v>3.8261547914075784</c:v>
                </c:pt>
                <c:pt idx="172">
                  <c:v>3.666493590557276</c:v>
                </c:pt>
                <c:pt idx="173">
                  <c:v>3.5051203290710413</c:v>
                </c:pt>
                <c:pt idx="174">
                  <c:v>3.376190334248601</c:v>
                </c:pt>
                <c:pt idx="175">
                  <c:v>3.2594155339017723</c:v>
                </c:pt>
                <c:pt idx="176">
                  <c:v>3.1409110604564678</c:v>
                </c:pt>
                <c:pt idx="177">
                  <c:v>3.0456548205376879</c:v>
                </c:pt>
                <c:pt idx="178">
                  <c:v>2.95872373108288</c:v>
                </c:pt>
                <c:pt idx="179">
                  <c:v>2.8696239714220484</c:v>
                </c:pt>
                <c:pt idx="180">
                  <c:v>2.7971543350371117</c:v>
                </c:pt>
                <c:pt idx="181">
                  <c:v>2.7301775108025006</c:v>
                </c:pt>
                <c:pt idx="182">
                  <c:v>2.6605047307343024</c:v>
                </c:pt>
                <c:pt idx="183">
                  <c:v>2.6029213658127515</c:v>
                </c:pt>
                <c:pt idx="184">
                  <c:v>2.5488547430016242</c:v>
                </c:pt>
                <c:pt idx="185">
                  <c:v>2.4916366780267611</c:v>
                </c:pt>
                <c:pt idx="186">
                  <c:v>2.4435232743799857</c:v>
                </c:pt>
                <c:pt idx="187">
                  <c:v>2.3976240492153487</c:v>
                </c:pt>
                <c:pt idx="188">
                  <c:v>2.3482570443126458</c:v>
                </c:pt>
                <c:pt idx="189">
                  <c:v>2.306108735025298</c:v>
                </c:pt>
                <c:pt idx="190">
                  <c:v>2.2653671504010755</c:v>
                </c:pt>
                <c:pt idx="191">
                  <c:v>2.2209913120179445</c:v>
                </c:pt>
                <c:pt idx="192">
                  <c:v>2.1826783221283823</c:v>
                </c:pt>
                <c:pt idx="193">
                  <c:v>2.1453039631143578</c:v>
                </c:pt>
                <c:pt idx="194">
                  <c:v>2.1042568262394958</c:v>
                </c:pt>
                <c:pt idx="195">
                  <c:v>2.068570129040177</c:v>
                </c:pt>
                <c:pt idx="196">
                  <c:v>2.0335693303941729</c:v>
                </c:pt>
                <c:pt idx="197">
                  <c:v>1.9949502674726995</c:v>
                </c:pt>
                <c:pt idx="198">
                  <c:v>1.9612506883127805</c:v>
                </c:pt>
                <c:pt idx="199">
                  <c:v>1.9281099290358232</c:v>
                </c:pt>
                <c:pt idx="200">
                  <c:v>1.8914642835955149</c:v>
                </c:pt>
                <c:pt idx="201">
                  <c:v>1.8594363253292117</c:v>
                </c:pt>
                <c:pt idx="202">
                  <c:v>1.827906936002214</c:v>
                </c:pt>
                <c:pt idx="203">
                  <c:v>1.7930182305542752</c:v>
                </c:pt>
                <c:pt idx="204">
                  <c:v>1.762513431660832</c:v>
                </c:pt>
                <c:pt idx="205">
                  <c:v>1.7324788132170332</c:v>
                </c:pt>
                <c:pt idx="206">
                  <c:v>1.699244759179884</c:v>
                </c:pt>
                <c:pt idx="207">
                  <c:v>1.6701912895629456</c:v>
                </c:pt>
                <c:pt idx="208">
                  <c:v>1.6415926532914362</c:v>
                </c:pt>
                <c:pt idx="209">
                  <c:v>1.6099581061967878</c:v>
                </c:pt>
                <c:pt idx="210">
                  <c:v>1.5823135515125626</c:v>
                </c:pt>
                <c:pt idx="211">
                  <c:v>1.5551124183882514</c:v>
                </c:pt>
                <c:pt idx="212">
                  <c:v>1.5250367625212178</c:v>
                </c:pt>
                <c:pt idx="213">
                  <c:v>1.4987660647964902</c:v>
                </c:pt>
                <c:pt idx="214">
                  <c:v>1.4729274583565175</c:v>
                </c:pt>
                <c:pt idx="215">
                  <c:v>1.4443706989293912</c:v>
                </c:pt>
                <c:pt idx="216">
                  <c:v>1.4194372918671625</c:v>
                </c:pt>
                <c:pt idx="217">
                  <c:v>1.3949234322614366</c:v>
                </c:pt>
                <c:pt idx="218">
                  <c:v>1.3678414515915147</c:v>
                </c:pt>
                <c:pt idx="219">
                  <c:v>1.3442046273183494</c:v>
                </c:pt>
                <c:pt idx="220">
                  <c:v>1.3209734103599227</c:v>
                </c:pt>
                <c:pt idx="221">
                  <c:v>1.295317234089725</c:v>
                </c:pt>
                <c:pt idx="222">
                  <c:v>1.2729321164298268</c:v>
                </c:pt>
                <c:pt idx="223">
                  <c:v>1.2509374998907492</c:v>
                </c:pt>
                <c:pt idx="224">
                  <c:v>1.2266540672089852</c:v>
                </c:pt>
                <c:pt idx="225">
                  <c:v>1.2054724893301008</c:v>
                </c:pt>
                <c:pt idx="226">
                  <c:v>1.1846654788956654</c:v>
                </c:pt>
                <c:pt idx="227">
                  <c:v>1.1616988178901182</c:v>
                </c:pt>
                <c:pt idx="228">
                  <c:v>1.1416703855178703</c:v>
                </c:pt>
                <c:pt idx="229">
                  <c:v>1.1220000887116233</c:v>
                </c:pt>
                <c:pt idx="230">
                  <c:v>1.1002924693970695</c:v>
                </c:pt>
                <c:pt idx="231">
                  <c:v>1.0813655441055605</c:v>
                </c:pt>
                <c:pt idx="232">
                  <c:v>1.0627801070177925</c:v>
                </c:pt>
                <c:pt idx="233">
                  <c:v>1.0422730346131985</c:v>
                </c:pt>
                <c:pt idx="234">
                  <c:v>1.0243955609716902</c:v>
                </c:pt>
                <c:pt idx="235">
                  <c:v>1.0068429426530445</c:v>
                </c:pt>
                <c:pt idx="236">
                  <c:v>0.98747796670438093</c:v>
                </c:pt>
                <c:pt idx="237">
                  <c:v>0.97059813793826422</c:v>
                </c:pt>
                <c:pt idx="238">
                  <c:v>0.95402672761045149</c:v>
                </c:pt>
                <c:pt idx="239">
                  <c:v>0.93574608109593171</c:v>
                </c:pt>
                <c:pt idx="240">
                  <c:v>0.91981286056119405</c:v>
                </c:pt>
                <c:pt idx="241">
                  <c:v>0.90417195760985958</c:v>
                </c:pt>
                <c:pt idx="242">
                  <c:v>0.88691905019394457</c:v>
                </c:pt>
                <c:pt idx="243">
                  <c:v>0.87188257075415709</c:v>
                </c:pt>
                <c:pt idx="244">
                  <c:v>0.85712274958586698</c:v>
                </c:pt>
                <c:pt idx="245">
                  <c:v>0.84084253940322307</c:v>
                </c:pt>
                <c:pt idx="246">
                  <c:v>0.82665440171332383</c:v>
                </c:pt>
                <c:pt idx="247">
                  <c:v>0.81272778170401949</c:v>
                </c:pt>
                <c:pt idx="248">
                  <c:v>0.797367047402739</c:v>
                </c:pt>
                <c:pt idx="249">
                  <c:v>0.78398053546142965</c:v>
                </c:pt>
                <c:pt idx="250">
                  <c:v>0.77084097345187519</c:v>
                </c:pt>
                <c:pt idx="251">
                  <c:v>0.75634850506242368</c:v>
                </c:pt>
                <c:pt idx="252">
                  <c:v>0.74371873460836735</c:v>
                </c:pt>
                <c:pt idx="253">
                  <c:v>0.73132195467769245</c:v>
                </c:pt>
                <c:pt idx="254">
                  <c:v>0.71764867891175554</c:v>
                </c:pt>
                <c:pt idx="255">
                  <c:v>0.7057326917115283</c:v>
                </c:pt>
                <c:pt idx="256">
                  <c:v>0.6940363645396137</c:v>
                </c:pt>
                <c:pt idx="257">
                  <c:v>0.68113541753106921</c:v>
                </c:pt>
                <c:pt idx="258">
                  <c:v>0.6698922324192228</c:v>
                </c:pt>
                <c:pt idx="259">
                  <c:v>0.65885601446868669</c:v>
                </c:pt>
                <c:pt idx="260">
                  <c:v>0.64668277275399666</c:v>
                </c:pt>
                <c:pt idx="261">
                  <c:v>0.63607340242400445</c:v>
                </c:pt>
                <c:pt idx="262">
                  <c:v>0.62565894340790595</c:v>
                </c:pt>
                <c:pt idx="263">
                  <c:v>0.61417102206886742</c:v>
                </c:pt>
                <c:pt idx="264">
                  <c:v>0.60415846304168597</c:v>
                </c:pt>
                <c:pt idx="265">
                  <c:v>0.59432938865533769</c:v>
                </c:pt>
                <c:pt idx="266">
                  <c:v>0.5834866139693089</c:v>
                </c:pt>
                <c:pt idx="267">
                  <c:v>0.57403581584477203</c:v>
                </c:pt>
                <c:pt idx="268">
                  <c:v>0.56475769149090849</c:v>
                </c:pt>
                <c:pt idx="269">
                  <c:v>0.55452205411041899</c:v>
                </c:pt>
                <c:pt idx="270">
                  <c:v>0.54559987309964986</c:v>
                </c:pt>
                <c:pt idx="271">
                  <c:v>0.53684015329085022</c:v>
                </c:pt>
                <c:pt idx="272">
                  <c:v>0.52717574686830149</c:v>
                </c:pt>
                <c:pt idx="273">
                  <c:v>0.51875088768080768</c:v>
                </c:pt>
                <c:pt idx="274">
                  <c:v>0.51047885493086631</c:v>
                </c:pt>
                <c:pt idx="275">
                  <c:v>0.50135180418197045</c:v>
                </c:pt>
                <c:pt idx="276">
                  <c:v>0.49339475357117607</c:v>
                </c:pt>
                <c:pt idx="277">
                  <c:v>0.4855814498614387</c:v>
                </c:pt>
                <c:pt idx="278">
                  <c:v>0.47695983129458153</c:v>
                </c:pt>
                <c:pt idx="279">
                  <c:v>0.46944278592619848</c:v>
                </c:pt>
                <c:pt idx="280">
                  <c:v>0.46206093923076913</c:v>
                </c:pt>
                <c:pt idx="281">
                  <c:v>0.45391469713415533</c:v>
                </c:pt>
                <c:pt idx="282">
                  <c:v>0.44681148791229452</c:v>
                </c:pt>
                <c:pt idx="283">
                  <c:v>0.4398354357678233</c:v>
                </c:pt>
                <c:pt idx="284">
                  <c:v>0.43213629552105898</c:v>
                </c:pt>
                <c:pt idx="285">
                  <c:v>0.42542231006970671</c:v>
                </c:pt>
                <c:pt idx="286">
                  <c:v>0.41882792176441802</c:v>
                </c:pt>
                <c:pt idx="287">
                  <c:v>0.41154930210829105</c:v>
                </c:pt>
                <c:pt idx="288">
                  <c:v>0.40520140674571636</c:v>
                </c:pt>
                <c:pt idx="289">
                  <c:v>0.39896600536418469</c:v>
                </c:pt>
                <c:pt idx="290">
                  <c:v>0.39208293090666246</c:v>
                </c:pt>
                <c:pt idx="291">
                  <c:v>0.38607939315473955</c:v>
                </c:pt>
                <c:pt idx="292">
                  <c:v>0.38018167843764117</c:v>
                </c:pt>
                <c:pt idx="293">
                  <c:v>0.3736706933827198</c:v>
                </c:pt>
                <c:pt idx="294">
                  <c:v>0.36799110581134387</c:v>
                </c:pt>
                <c:pt idx="295">
                  <c:v>0.36241107856281291</c:v>
                </c:pt>
                <c:pt idx="296">
                  <c:v>0.35625016241103374</c:v>
                </c:pt>
                <c:pt idx="297">
                  <c:v>0.35087536842070316</c:v>
                </c:pt>
                <c:pt idx="298">
                  <c:v>0.34559425701145907</c:v>
                </c:pt>
                <c:pt idx="299">
                  <c:v>0.33976274278759006</c:v>
                </c:pt>
                <c:pt idx="300">
                  <c:v>0.33467476477324209</c:v>
                </c:pt>
                <c:pt idx="301">
                  <c:v>0.32967495413814463</c:v>
                </c:pt>
                <c:pt idx="302">
                  <c:v>0.32415344954508313</c:v>
                </c:pt>
                <c:pt idx="303">
                  <c:v>0.31933541975502155</c:v>
                </c:pt>
                <c:pt idx="304">
                  <c:v>0.31460038316313432</c:v>
                </c:pt>
                <c:pt idx="305">
                  <c:v>0.30937069493514952</c:v>
                </c:pt>
                <c:pt idx="306">
                  <c:v>0.30480678923507082</c:v>
                </c:pt>
                <c:pt idx="307">
                  <c:v>0.30032102301362334</c:v>
                </c:pt>
                <c:pt idx="308">
                  <c:v>0.29536608464131237</c:v>
                </c:pt>
                <c:pt idx="309">
                  <c:v>0.29104145931055009</c:v>
                </c:pt>
                <c:pt idx="310">
                  <c:v>0.28679042062720184</c:v>
                </c:pt>
                <c:pt idx="311">
                  <c:v>0.28209422354650387</c:v>
                </c:pt>
                <c:pt idx="312">
                  <c:v>0.27799495516797612</c:v>
                </c:pt>
                <c:pt idx="313">
                  <c:v>0.27396500291498083</c:v>
                </c:pt>
                <c:pt idx="314">
                  <c:v>0.26951253118960838</c:v>
                </c:pt>
                <c:pt idx="315">
                  <c:v>0.26562555964346257</c:v>
                </c:pt>
                <c:pt idx="316">
                  <c:v>0.26180389841980661</c:v>
                </c:pt>
                <c:pt idx="317">
                  <c:v>0.25758106689740823</c:v>
                </c:pt>
                <c:pt idx="318">
                  <c:v>0.25389414142843902</c:v>
                </c:pt>
                <c:pt idx="319">
                  <c:v>0.25026876857934599</c:v>
                </c:pt>
                <c:pt idx="320">
                  <c:v>0.24626236446407046</c:v>
                </c:pt>
                <c:pt idx="321">
                  <c:v>0.24276399276252769</c:v>
                </c:pt>
                <c:pt idx="322">
                  <c:v>0.23932364840788709</c:v>
                </c:pt>
                <c:pt idx="323">
                  <c:v>0.23552127616363508</c:v>
                </c:pt>
                <c:pt idx="324">
                  <c:v>0.23220067637623742</c:v>
                </c:pt>
                <c:pt idx="325">
                  <c:v>0.22893479633886166</c:v>
                </c:pt>
                <c:pt idx="326">
                  <c:v>0.22532482581665128</c:v>
                </c:pt>
                <c:pt idx="327">
                  <c:v>0.22217188138804933</c:v>
                </c:pt>
                <c:pt idx="328">
                  <c:v>0.21907055291780053</c:v>
                </c:pt>
                <c:pt idx="329">
                  <c:v>0.21564207058587112</c:v>
                </c:pt>
                <c:pt idx="330">
                  <c:v>0.21264728781922584</c:v>
                </c:pt>
                <c:pt idx="331">
                  <c:v>0.2097012079988668</c:v>
                </c:pt>
                <c:pt idx="332">
                  <c:v>0.20644397114421431</c:v>
                </c:pt>
                <c:pt idx="333">
                  <c:v>0.20359843936199282</c:v>
                </c:pt>
                <c:pt idx="334">
                  <c:v>0.20079887607415142</c:v>
                </c:pt>
                <c:pt idx="335">
                  <c:v>0.19770326983813769</c:v>
                </c:pt>
                <c:pt idx="336">
                  <c:v>0.19499862401985418</c:v>
                </c:pt>
                <c:pt idx="337">
                  <c:v>0.19233737935098819</c:v>
                </c:pt>
                <c:pt idx="338">
                  <c:v>0.18939437645868712</c:v>
                </c:pt>
                <c:pt idx="339">
                  <c:v>0.1868227622304556</c:v>
                </c:pt>
                <c:pt idx="340">
                  <c:v>0.18429213818652893</c:v>
                </c:pt>
                <c:pt idx="341">
                  <c:v>0.18149326122890255</c:v>
                </c:pt>
                <c:pt idx="342">
                  <c:v>0.17904730207977598</c:v>
                </c:pt>
                <c:pt idx="343">
                  <c:v>0.17664006848899522</c:v>
                </c:pt>
                <c:pt idx="344">
                  <c:v>0.173977354618289</c:v>
                </c:pt>
                <c:pt idx="345">
                  <c:v>0.17165012121998327</c:v>
                </c:pt>
                <c:pt idx="346">
                  <c:v>0.16935948569996695</c:v>
                </c:pt>
                <c:pt idx="347">
                  <c:v>0.16682545360143142</c:v>
                </c:pt>
                <c:pt idx="348">
                  <c:v>0.1646104351108009</c:v>
                </c:pt>
                <c:pt idx="349">
                  <c:v>0.16243001498063236</c:v>
                </c:pt>
                <c:pt idx="350">
                  <c:v>0.16001763398746438</c:v>
                </c:pt>
                <c:pt idx="351">
                  <c:v>0.15790871121472386</c:v>
                </c:pt>
                <c:pt idx="352">
                  <c:v>0.15583250723617884</c:v>
                </c:pt>
                <c:pt idx="353">
                  <c:v>0.15353516845913268</c:v>
                </c:pt>
                <c:pt idx="354">
                  <c:v>0.15152658878905559</c:v>
                </c:pt>
                <c:pt idx="355">
                  <c:v>0.14954896062568734</c:v>
                </c:pt>
                <c:pt idx="356">
                  <c:v>0.14736044997390704</c:v>
                </c:pt>
                <c:pt idx="357">
                  <c:v>0.14544680393188611</c:v>
                </c:pt>
                <c:pt idx="358">
                  <c:v>0.14356244721940811</c:v>
                </c:pt>
                <c:pt idx="359">
                  <c:v>0.14147692019448335</c:v>
                </c:pt>
                <c:pt idx="360">
                  <c:v>0.13965311955426349</c:v>
                </c:pt>
                <c:pt idx="361">
                  <c:v>0.13785704448064831</c:v>
                </c:pt>
                <c:pt idx="362">
                  <c:v>0.13586900263155505</c:v>
                </c:pt>
                <c:pt idx="363">
                  <c:v>0.13413025996651259</c:v>
                </c:pt>
                <c:pt idx="364">
                  <c:v>0.13241777126531737</c:v>
                </c:pt>
                <c:pt idx="365">
                  <c:v>0.1305220401976484</c:v>
                </c:pt>
                <c:pt idx="366">
                  <c:v>0.12886384978260504</c:v>
                </c:pt>
                <c:pt idx="367">
                  <c:v>0.12723052804814483</c:v>
                </c:pt>
                <c:pt idx="368">
                  <c:v>0.12542223688677662</c:v>
                </c:pt>
                <c:pt idx="369">
                  <c:v>0.12384035686242201</c:v>
                </c:pt>
                <c:pt idx="370">
                  <c:v>0.12228204110047806</c:v>
                </c:pt>
                <c:pt idx="371">
                  <c:v>0.12055660331048342</c:v>
                </c:pt>
                <c:pt idx="372">
                  <c:v>0.11904703902748348</c:v>
                </c:pt>
                <c:pt idx="373">
                  <c:v>0.11755981036019665</c:v>
                </c:pt>
                <c:pt idx="374">
                  <c:v>0.11591290583635405</c:v>
                </c:pt>
                <c:pt idx="375">
                  <c:v>0.11447189430109403</c:v>
                </c:pt>
                <c:pt idx="376">
                  <c:v>0.11305206074952272</c:v>
                </c:pt>
                <c:pt idx="377">
                  <c:v>0.11147961909013676</c:v>
                </c:pt>
                <c:pt idx="378">
                  <c:v>0.11010361443876598</c:v>
                </c:pt>
                <c:pt idx="379">
                  <c:v>0.10874769671124498</c:v>
                </c:pt>
                <c:pt idx="380">
                  <c:v>0.10724588159716925</c:v>
                </c:pt>
                <c:pt idx="381">
                  <c:v>0.10593154152914708</c:v>
                </c:pt>
                <c:pt idx="382">
                  <c:v>0.10463625974805732</c:v>
                </c:pt>
                <c:pt idx="383">
                  <c:v>0.10320145435276394</c:v>
                </c:pt>
                <c:pt idx="384">
                  <c:v>0.10194562745944417</c:v>
                </c:pt>
                <c:pt idx="385">
                  <c:v>0.10070788876327563</c:v>
                </c:pt>
                <c:pt idx="386">
                  <c:v>9.9336682124546244E-2</c:v>
                </c:pt>
                <c:pt idx="387">
                  <c:v>9.813639605246921E-2</c:v>
                </c:pt>
                <c:pt idx="388">
                  <c:v>9.695328301412405E-2</c:v>
                </c:pt>
                <c:pt idx="389">
                  <c:v>9.5642457302428263E-2</c:v>
                </c:pt>
                <c:pt idx="390">
                  <c:v>9.4494907694912728E-2</c:v>
                </c:pt>
                <c:pt idx="391">
                  <c:v>9.3363667501051614E-2</c:v>
                </c:pt>
                <c:pt idx="392">
                  <c:v>9.2110186123935275E-2</c:v>
                </c:pt>
                <c:pt idx="393">
                  <c:v>9.1012726288272588E-2</c:v>
                </c:pt>
                <c:pt idx="394">
                  <c:v>8.9930760628150072E-2</c:v>
                </c:pt>
                <c:pt idx="395">
                  <c:v>8.8731757113977322E-2</c:v>
                </c:pt>
                <c:pt idx="396">
                  <c:v>8.7681888365034766E-2</c:v>
                </c:pt>
                <c:pt idx="397">
                  <c:v>8.6646743980708263E-2</c:v>
                </c:pt>
                <c:pt idx="398">
                  <c:v>8.5499511588887744E-2</c:v>
                </c:pt>
                <c:pt idx="399">
                  <c:v>8.4494874223225908E-2</c:v>
                </c:pt>
                <c:pt idx="400">
                  <c:v>8.3504234076256095E-2</c:v>
                </c:pt>
                <c:pt idx="401">
                  <c:v>8.2406216084647071E-2</c:v>
                </c:pt>
                <c:pt idx="402">
                  <c:v>8.144458094235657E-2</c:v>
                </c:pt>
                <c:pt idx="403">
                  <c:v>8.0496255955156526E-2</c:v>
                </c:pt>
                <c:pt idx="404">
                  <c:v>7.9445036578692993E-2</c:v>
                </c:pt>
                <c:pt idx="405">
                  <c:v>7.8524297153065012E-2</c:v>
                </c:pt>
                <c:pt idx="406">
                  <c:v>7.7616218485903526E-2</c:v>
                </c:pt>
                <c:pt idx="407">
                  <c:v>7.6609514383611757E-2</c:v>
                </c:pt>
                <c:pt idx="408">
                  <c:v>7.5727679441481371E-2</c:v>
                </c:pt>
                <c:pt idx="409">
                  <c:v>7.485789126881473E-2</c:v>
                </c:pt>
                <c:pt idx="410">
                  <c:v>7.3893543599332256E-2</c:v>
                </c:pt>
                <c:pt idx="411">
                  <c:v>7.3048730277484417E-2</c:v>
                </c:pt>
                <c:pt idx="412">
                  <c:v>7.2215383029786043E-2</c:v>
                </c:pt>
                <c:pt idx="413">
                  <c:v>7.1291350018235389E-2</c:v>
                </c:pt>
                <c:pt idx="414">
                  <c:v>7.0481777363645581E-2</c:v>
                </c:pt>
                <c:pt idx="415">
                  <c:v>6.9683121403235015E-2</c:v>
                </c:pt>
                <c:pt idx="416">
                  <c:v>6.879747138486704E-2</c:v>
                </c:pt>
                <c:pt idx="417">
                  <c:v>6.8021454308774029E-2</c:v>
                </c:pt>
                <c:pt idx="418">
                  <c:v>6.7255834010322979E-2</c:v>
                </c:pt>
                <c:pt idx="419">
                  <c:v>6.6406738918736954E-2</c:v>
                </c:pt>
                <c:pt idx="420">
                  <c:v>6.56626825366219E-2</c:v>
                </c:pt>
                <c:pt idx="421">
                  <c:v>6.4928530745044608E-2</c:v>
                </c:pt>
                <c:pt idx="422">
                  <c:v>6.4114260015021365E-2</c:v>
                </c:pt>
                <c:pt idx="423">
                  <c:v>6.3400654346501606E-2</c:v>
                </c:pt>
                <c:pt idx="424">
                  <c:v>6.2696487186830061E-2</c:v>
                </c:pt>
                <c:pt idx="425">
                  <c:v>6.1915402043893369E-2</c:v>
                </c:pt>
                <c:pt idx="426">
                  <c:v>6.1230817048342774E-2</c:v>
                </c:pt>
                <c:pt idx="427">
                  <c:v>6.0555229063948897E-2</c:v>
                </c:pt>
                <c:pt idx="428">
                  <c:v>5.9805777174704734E-2</c:v>
                </c:pt>
                <c:pt idx="429">
                  <c:v>5.9148858100092239E-2</c:v>
                </c:pt>
                <c:pt idx="430">
                  <c:v>5.8500517697260314E-2</c:v>
                </c:pt>
                <c:pt idx="431">
                  <c:v>5.7781228156366174E-2</c:v>
                </c:pt>
                <c:pt idx="432">
                  <c:v>5.7150691180365441E-2</c:v>
                </c:pt>
                <c:pt idx="433">
                  <c:v>5.65283363587454E-2</c:v>
                </c:pt>
                <c:pt idx="434">
                  <c:v>5.5837814990037343E-2</c:v>
                </c:pt>
                <c:pt idx="435">
                  <c:v>5.523244313391594E-2</c:v>
                </c:pt>
                <c:pt idx="436">
                  <c:v>5.4634877483808422E-2</c:v>
                </c:pt>
                <c:pt idx="437">
                  <c:v>5.3971802434673484E-2</c:v>
                </c:pt>
                <c:pt idx="438">
                  <c:v>5.3390441731820844E-2</c:v>
                </c:pt>
                <c:pt idx="439">
                  <c:v>5.281653068056652E-2</c:v>
                </c:pt>
                <c:pt idx="440">
                  <c:v>5.2179648290097823E-2</c:v>
                </c:pt>
                <c:pt idx="441">
                  <c:v>5.162120419230995E-2</c:v>
                </c:pt>
                <c:pt idx="442">
                  <c:v>5.1069871483283798E-2</c:v>
                </c:pt>
                <c:pt idx="443">
                  <c:v>5.0457992406103998E-2</c:v>
                </c:pt>
                <c:pt idx="444">
                  <c:v>4.9921426411910455E-2</c:v>
                </c:pt>
                <c:pt idx="445">
                  <c:v>4.9391650800763465E-2</c:v>
                </c:pt>
                <c:pt idx="446">
                  <c:v>4.8803646369654959E-2</c:v>
                </c:pt>
                <c:pt idx="447">
                  <c:v>4.8287972860061625E-2</c:v>
                </c:pt>
                <c:pt idx="448">
                  <c:v>4.7778785013913895E-2</c:v>
                </c:pt>
                <c:pt idx="449">
                  <c:v>4.7213583825559242E-2</c:v>
                </c:pt>
                <c:pt idx="450">
                  <c:v>4.6717867093588453E-2</c:v>
                </c:pt>
                <c:pt idx="451">
                  <c:v>4.6228346679863856E-2</c:v>
                </c:pt>
                <c:pt idx="452">
                  <c:v>4.5684931389081702E-2</c:v>
                </c:pt>
                <c:pt idx="453">
                  <c:v>4.5208282850430964E-2</c:v>
                </c:pt>
                <c:pt idx="454">
                  <c:v>4.4737555802940011E-2</c:v>
                </c:pt>
                <c:pt idx="455">
                  <c:v>4.4214960111807464E-2</c:v>
                </c:pt>
                <c:pt idx="456">
                  <c:v>4.3756535684819076E-2</c:v>
                </c:pt>
                <c:pt idx="457">
                  <c:v>4.3303771635548174E-2</c:v>
                </c:pt>
                <c:pt idx="458">
                  <c:v>4.2801077464735285E-2</c:v>
                </c:pt>
                <c:pt idx="459">
                  <c:v>4.2360075108679361E-2</c:v>
                </c:pt>
                <c:pt idx="460">
                  <c:v>4.1924484974536005E-2</c:v>
                </c:pt>
                <c:pt idx="461">
                  <c:v>4.1440819805045818E-2</c:v>
                </c:pt>
                <c:pt idx="462">
                  <c:v>4.1016477206472113E-2</c:v>
                </c:pt>
                <c:pt idx="463">
                  <c:v>4.0597310920970527E-2</c:v>
                </c:pt>
                <c:pt idx="464">
                  <c:v>4.0131845295285372E-2</c:v>
                </c:pt>
                <c:pt idx="465">
                  <c:v>3.972343769289844E-2</c:v>
                </c:pt>
                <c:pt idx="466">
                  <c:v>3.9319982073453962E-2</c:v>
                </c:pt>
                <c:pt idx="467">
                  <c:v>3.8871927245837566E-2</c:v>
                </c:pt>
                <c:pt idx="468">
                  <c:v>3.8478765385000155E-2</c:v>
                </c:pt>
                <c:pt idx="469">
                  <c:v>3.8090342127134517E-2</c:v>
                </c:pt>
                <c:pt idx="470">
                  <c:v>3.7658947853536989E-2</c:v>
                </c:pt>
                <c:pt idx="471">
                  <c:v>3.7280376062109793E-2</c:v>
                </c:pt>
                <c:pt idx="472">
                  <c:v>3.6906339852460328E-2</c:v>
                </c:pt>
                <c:pt idx="473">
                  <c:v>3.6490892311119745E-2</c:v>
                </c:pt>
                <c:pt idx="474">
                  <c:v>3.6126286688907695E-2</c:v>
                </c:pt>
                <c:pt idx="475">
                  <c:v>3.5766023429481389E-2</c:v>
                </c:pt>
                <c:pt idx="476">
                  <c:v>3.5365843263917784E-2</c:v>
                </c:pt>
                <c:pt idx="477">
                  <c:v>3.5014609978514383E-2</c:v>
                </c:pt>
                <c:pt idx="478">
                  <c:v>3.4667535115137198E-2</c:v>
                </c:pt>
                <c:pt idx="479">
                  <c:v>3.4281975591793939E-2</c:v>
                </c:pt>
                <c:pt idx="480">
                  <c:v>3.3943549274099975E-2</c:v>
                </c:pt>
                <c:pt idx="481">
                  <c:v>3.3609106222486071E-2</c:v>
                </c:pt>
                <c:pt idx="482">
                  <c:v>3.3237551495793632E-2</c:v>
                </c:pt>
                <c:pt idx="483">
                  <c:v>3.2911393728938032E-2</c:v>
                </c:pt>
                <c:pt idx="484">
                  <c:v>3.2589052392243668E-2</c:v>
                </c:pt>
                <c:pt idx="485">
                  <c:v>3.2230915870364078E-2</c:v>
                </c:pt>
                <c:pt idx="486">
                  <c:v>3.1916513766173167E-2</c:v>
                </c:pt>
                <c:pt idx="487">
                  <c:v>3.1605769138309925E-2</c:v>
                </c:pt>
                <c:pt idx="488">
                  <c:v>3.1260491943270068E-2</c:v>
                </c:pt>
                <c:pt idx="489">
                  <c:v>3.0957356800822223E-2</c:v>
                </c:pt>
                <c:pt idx="490">
                  <c:v>3.0657727650184735E-2</c:v>
                </c:pt>
                <c:pt idx="491">
                  <c:v>3.0324777166524656E-2</c:v>
                </c:pt>
                <c:pt idx="492">
                  <c:v>3.0032443207689101E-2</c:v>
                </c:pt>
                <c:pt idx="493">
                  <c:v>2.9743470836307614E-2</c:v>
                </c:pt>
                <c:pt idx="494">
                  <c:v>2.9422339342758844E-2</c:v>
                </c:pt>
                <c:pt idx="495">
                  <c:v>2.9140362519955623E-2</c:v>
                </c:pt>
                <c:pt idx="496">
                  <c:v>2.8861609593412364E-2</c:v>
                </c:pt>
                <c:pt idx="497">
                  <c:v>2.855181297248351E-2</c:v>
                </c:pt>
                <c:pt idx="498">
                  <c:v>2.8279769844214906E-2</c:v>
                </c:pt>
                <c:pt idx="499">
                  <c:v>2.8010819287971021E-2</c:v>
                </c:pt>
                <c:pt idx="500">
                  <c:v>2.7711895808654394E-2</c:v>
                </c:pt>
                <c:pt idx="501">
                  <c:v>2.7449382478650568E-2</c:v>
                </c:pt>
                <c:pt idx="502">
                  <c:v>2.7189836436715246E-2</c:v>
                </c:pt>
                <c:pt idx="503">
                  <c:v>2.6901345605842033E-2</c:v>
                </c:pt>
                <c:pt idx="504">
                  <c:v>2.6647976721935619E-2</c:v>
                </c:pt>
                <c:pt idx="505">
                  <c:v>2.6397455574075131E-2</c:v>
                </c:pt>
                <c:pt idx="506">
                  <c:v>2.611897705213833E-2</c:v>
                </c:pt>
                <c:pt idx="507">
                  <c:v>2.5874384861235722E-2</c:v>
                </c:pt>
                <c:pt idx="508">
                  <c:v>2.5632526295167685E-2</c:v>
                </c:pt>
                <c:pt idx="509">
                  <c:v>2.5363658872703816E-2</c:v>
                </c:pt>
                <c:pt idx="510">
                  <c:v>2.5127492328457075E-2</c:v>
                </c:pt>
                <c:pt idx="511">
                  <c:v>2.4893950463705461E-2</c:v>
                </c:pt>
                <c:pt idx="512">
                  <c:v>2.4634311094579343E-2</c:v>
                </c:pt>
                <c:pt idx="513">
                  <c:v>2.4406235014581917E-2</c:v>
                </c:pt>
                <c:pt idx="514">
                  <c:v>2.4180679574883283E-2</c:v>
                </c:pt>
                <c:pt idx="515">
                  <c:v>2.3929902463055919E-2</c:v>
                </c:pt>
                <c:pt idx="516">
                  <c:v>2.370959673259021E-2</c:v>
                </c:pt>
                <c:pt idx="517">
                  <c:v>2.3491712263941797E-2</c:v>
                </c:pt>
                <c:pt idx="518">
                  <c:v>2.3249448000521016E-2</c:v>
                </c:pt>
                <c:pt idx="519">
                  <c:v>2.3036606820076622E-2</c:v>
                </c:pt>
                <c:pt idx="520">
                  <c:v>2.2826091951703091E-2</c:v>
                </c:pt>
                <c:pt idx="521">
                  <c:v>2.2592006699281721E-2</c:v>
                </c:pt>
                <c:pt idx="522">
                  <c:v>2.2386337873240746E-2</c:v>
                </c:pt>
                <c:pt idx="523">
                  <c:v>2.218290461893049E-2</c:v>
                </c:pt>
                <c:pt idx="524">
                  <c:v>2.1956679340407539E-2</c:v>
                </c:pt>
                <c:pt idx="525">
                  <c:v>2.17579036044592E-2</c:v>
                </c:pt>
                <c:pt idx="526">
                  <c:v>2.1561276701883028E-2</c:v>
                </c:pt>
                <c:pt idx="527">
                  <c:v>2.1342606431141511E-2</c:v>
                </c:pt>
                <c:pt idx="528">
                  <c:v>2.1150456816142912E-2</c:v>
                </c:pt>
                <c:pt idx="529">
                  <c:v>2.0960373101919234E-2</c:v>
                </c:pt>
                <c:pt idx="530">
                  <c:v>2.0748966253900325E-2</c:v>
                </c:pt>
                <c:pt idx="531">
                  <c:v>2.0563187484044333E-2</c:v>
                </c:pt>
                <c:pt idx="532">
                  <c:v>2.0379395302455732E-2</c:v>
                </c:pt>
                <c:pt idx="533">
                  <c:v>2.017497302032395E-2</c:v>
                </c:pt>
                <c:pt idx="534">
                  <c:v>1.9995320943609701E-2</c:v>
                </c:pt>
                <c:pt idx="535">
                  <c:v>1.9817579587007715E-2</c:v>
                </c:pt>
                <c:pt idx="536">
                  <c:v>1.9619875124246285E-2</c:v>
                </c:pt>
                <c:pt idx="537">
                  <c:v>1.9446116173373395E-2</c:v>
                </c:pt>
                <c:pt idx="538">
                  <c:v>1.927419535243079E-2</c:v>
                </c:pt>
                <c:pt idx="539">
                  <c:v>1.9082953487841593E-2</c:v>
                </c:pt>
                <c:pt idx="540">
                  <c:v>1.8914864169766281E-2</c:v>
                </c:pt>
                <c:pt idx="541">
                  <c:v>1.8748543511851064E-2</c:v>
                </c:pt>
                <c:pt idx="542">
                  <c:v>1.856351999555916E-2</c:v>
                </c:pt>
                <c:pt idx="543">
                  <c:v>1.8400886408060126E-2</c:v>
                </c:pt>
                <c:pt idx="544">
                  <c:v>1.823995498211237E-2</c:v>
                </c:pt>
                <c:pt idx="545">
                  <c:v>1.8060916010793283E-2</c:v>
                </c:pt>
                <c:pt idx="546">
                  <c:v>1.7903533384497076E-2</c:v>
                </c:pt>
                <c:pt idx="547">
                  <c:v>1.774778925088984E-2</c:v>
                </c:pt>
                <c:pt idx="548">
                  <c:v>1.7574510970547345E-2</c:v>
                </c:pt>
                <c:pt idx="549">
                  <c:v>1.7422183234958852E-2</c:v>
                </c:pt>
                <c:pt idx="550">
                  <c:v>1.7271433018917752E-2</c:v>
                </c:pt>
                <c:pt idx="551">
                  <c:v>1.7103701053642815E-2</c:v>
                </c:pt>
                <c:pt idx="552">
                  <c:v>1.6956240425815398E-2</c:v>
                </c:pt>
                <c:pt idx="553">
                  <c:v>1.6810298913058883E-2</c:v>
                </c:pt>
                <c:pt idx="554">
                  <c:v>1.6647907918296401E-2</c:v>
                </c:pt>
                <c:pt idx="555">
                  <c:v>1.6505134512859818E-2</c:v>
                </c:pt>
                <c:pt idx="556">
                  <c:v>1.6363824266203759E-2</c:v>
                </c:pt>
                <c:pt idx="557">
                  <c:v>1.6206577505143496E-2</c:v>
                </c:pt>
                <c:pt idx="558">
                  <c:v>1.6068318964485698E-2</c:v>
                </c:pt>
                <c:pt idx="559">
                  <c:v>1.5931469960232147E-2</c:v>
                </c:pt>
                <c:pt idx="560">
                  <c:v>1.5779178902024252E-2</c:v>
                </c:pt>
                <c:pt idx="561">
                  <c:v>1.5645270045496037E-2</c:v>
                </c:pt>
                <c:pt idx="562">
                  <c:v>1.5512719328497628E-2</c:v>
                </c:pt>
                <c:pt idx="563">
                  <c:v>1.5365203267071538E-2</c:v>
                </c:pt>
                <c:pt idx="564">
                  <c:v>1.5235485758151365E-2</c:v>
                </c:pt>
                <c:pt idx="565">
                  <c:v>1.510707711450944E-2</c:v>
                </c:pt>
                <c:pt idx="566">
                  <c:v>1.49641628068486E-2</c:v>
                </c:pt>
                <c:pt idx="567">
                  <c:v>1.4838484837268564E-2</c:v>
                </c:pt>
                <c:pt idx="568">
                  <c:v>1.4714068483685717E-2</c:v>
                </c:pt>
                <c:pt idx="569">
                  <c:v>1.4575589806479152E-2</c:v>
                </c:pt>
                <c:pt idx="570">
                  <c:v>1.4453805796373146E-2</c:v>
                </c:pt>
                <c:pt idx="571">
                  <c:v>1.4333238085239265E-2</c:v>
                </c:pt>
                <c:pt idx="572">
                  <c:v>1.4199035708895519E-2</c:v>
                </c:pt>
                <c:pt idx="573">
                  <c:v>1.4081006022086246E-2</c:v>
                </c:pt>
                <c:pt idx="574">
                  <c:v>1.3964149161432127E-2</c:v>
                </c:pt>
                <c:pt idx="575">
                  <c:v>1.3834070240501272E-2</c:v>
                </c:pt>
                <c:pt idx="576">
                  <c:v>1.3719660914095372E-2</c:v>
                </c:pt>
                <c:pt idx="577">
                  <c:v>1.3606382701599095E-2</c:v>
                </c:pt>
                <c:pt idx="578">
                  <c:v>1.3480280580705047E-2</c:v>
                </c:pt>
                <c:pt idx="579">
                  <c:v>1.3369363068214629E-2</c:v>
                </c:pt>
                <c:pt idx="580">
                  <c:v>1.3259536638494003E-2</c:v>
                </c:pt>
                <c:pt idx="581">
                  <c:v>1.3137270572932198E-2</c:v>
                </c:pt>
                <c:pt idx="582">
                  <c:v>1.302972150018702E-2</c:v>
                </c:pt>
                <c:pt idx="583">
                  <c:v>1.2923225084656542E-2</c:v>
                </c:pt>
                <c:pt idx="584">
                  <c:v>1.2804659974861611E-2</c:v>
                </c:pt>
                <c:pt idx="585">
                  <c:v>1.270036090801932E-2</c:v>
                </c:pt>
                <c:pt idx="586">
                  <c:v>1.2597077606632121E-2</c:v>
                </c:pt>
                <c:pt idx="587">
                  <c:v>1.2482083745766748E-2</c:v>
                </c:pt>
                <c:pt idx="588">
                  <c:v>1.2380920970768861E-2</c:v>
                </c:pt>
                <c:pt idx="589">
                  <c:v>1.2280738535003886E-2</c:v>
                </c:pt>
                <c:pt idx="590">
                  <c:v>1.216919136896339E-2</c:v>
                </c:pt>
                <c:pt idx="591">
                  <c:v>1.2071055681822769E-2</c:v>
                </c:pt>
                <c:pt idx="592">
                  <c:v>1.1973866308314407E-2</c:v>
                </c:pt>
                <c:pt idx="593">
                  <c:v>1.1865646207482716E-2</c:v>
                </c:pt>
                <c:pt idx="594">
                  <c:v>1.1770432714823646E-2</c:v>
                </c:pt>
                <c:pt idx="595">
                  <c:v>1.1676132849065919E-2</c:v>
                </c:pt>
                <c:pt idx="596">
                  <c:v>1.1571124891196638E-2</c:v>
                </c:pt>
                <c:pt idx="597">
                  <c:v>1.1478732820502087E-2</c:v>
                </c:pt>
                <c:pt idx="598">
                  <c:v>1.1387222970092137E-2</c:v>
                </c:pt>
                <c:pt idx="599">
                  <c:v>1.1285316733724708E-2</c:v>
                </c:pt>
                <c:pt idx="600">
                  <c:v>1.1195649252776508E-2</c:v>
                </c:pt>
                <c:pt idx="601">
                  <c:v>1.1106833809692816E-2</c:v>
                </c:pt>
                <c:pt idx="602">
                  <c:v>1.1007923177547122E-2</c:v>
                </c:pt>
                <c:pt idx="603">
                  <c:v>1.0920887222574352E-2</c:v>
                </c:pt>
                <c:pt idx="604">
                  <c:v>1.0834674294013828E-2</c:v>
                </c:pt>
                <c:pt idx="605">
                  <c:v>1.0738657265838735E-2</c:v>
                </c:pt>
                <c:pt idx="606">
                  <c:v>1.0654163377916892E-2</c:v>
                </c:pt>
                <c:pt idx="607">
                  <c:v>1.0570464625242125E-2</c:v>
                </c:pt>
                <c:pt idx="608">
                  <c:v>1.047724313962279E-2</c:v>
                </c:pt>
                <c:pt idx="609">
                  <c:v>1.0395205308892675E-2</c:v>
                </c:pt>
                <c:pt idx="610">
                  <c:v>1.0313935794265866E-2</c:v>
                </c:pt>
                <c:pt idx="611">
                  <c:v>1.0223415558922916E-2</c:v>
                </c:pt>
                <c:pt idx="612">
                  <c:v>1.0143751076221813E-2</c:v>
                </c:pt>
                <c:pt idx="613">
                  <c:v>1.0064829116525887E-2</c:v>
                </c:pt>
                <c:pt idx="614">
                  <c:v>9.9769194466656531E-3</c:v>
                </c:pt>
                <c:pt idx="615">
                  <c:v>9.8995487621870801E-3</c:v>
                </c:pt>
                <c:pt idx="616">
                  <c:v>9.822895789856817E-3</c:v>
                </c:pt>
                <c:pt idx="617">
                  <c:v>9.7375094541565874E-3</c:v>
                </c:pt>
                <c:pt idx="618">
                  <c:v>9.6623560427755318E-3</c:v>
                </c:pt>
                <c:pt idx="619">
                  <c:v>9.5878964731826131E-3</c:v>
                </c:pt>
                <c:pt idx="620">
                  <c:v>9.5049495470180458E-3</c:v>
                </c:pt>
                <c:pt idx="621">
                  <c:v>9.4319397799395143E-3</c:v>
                </c:pt>
                <c:pt idx="622">
                  <c:v>9.3596008849952776E-3</c:v>
                </c:pt>
                <c:pt idx="623">
                  <c:v>9.2790126105388986E-3</c:v>
                </c:pt>
                <c:pt idx="624">
                  <c:v>9.2080756329460788E-3</c:v>
                </c:pt>
                <c:pt idx="625">
                  <c:v>9.1377874206042299E-3</c:v>
                </c:pt>
                <c:pt idx="626">
                  <c:v>9.0594800734445334E-3</c:v>
                </c:pt>
                <c:pt idx="627">
                  <c:v>8.9905476878411623E-3</c:v>
                </c:pt>
                <c:pt idx="628">
                  <c:v>8.9222427872004111E-3</c:v>
                </c:pt>
                <c:pt idx="629">
                  <c:v>8.8461415491503312E-3</c:v>
                </c:pt>
                <c:pt idx="630">
                  <c:v>8.7791481041081618E-3</c:v>
                </c:pt>
                <c:pt idx="631">
                  <c:v>8.7127616558311093E-3</c:v>
                </c:pt>
                <c:pt idx="632">
                  <c:v>8.6387944936128207E-3</c:v>
                </c:pt>
                <c:pt idx="633">
                  <c:v>8.5736767776515722E-3</c:v>
                </c:pt>
                <c:pt idx="634">
                  <c:v>8.5091463294316872E-3</c:v>
                </c:pt>
                <c:pt idx="635">
                  <c:v>8.4372438789417723E-3</c:v>
                </c:pt>
                <c:pt idx="636">
                  <c:v>8.3739410192831334E-3</c:v>
                </c:pt>
                <c:pt idx="637">
                  <c:v>8.3112064261063514E-3</c:v>
                </c:pt>
                <c:pt idx="638">
                  <c:v>8.2413018819815914E-3</c:v>
                </c:pt>
                <c:pt idx="639">
                  <c:v>8.1797552479333912E-3</c:v>
                </c:pt>
                <c:pt idx="640">
                  <c:v>8.1187585768945376E-3</c:v>
                </c:pt>
                <c:pt idx="641">
                  <c:v>8.0507875871134241E-3</c:v>
                </c:pt>
                <c:pt idx="642">
                  <c:v>7.9909406978530481E-3</c:v>
                </c:pt>
                <c:pt idx="643">
                  <c:v>7.9316261373002985E-3</c:v>
                </c:pt>
                <c:pt idx="644">
                  <c:v>7.8655267025701768E-3</c:v>
                </c:pt>
                <c:pt idx="645">
                  <c:v>7.8073251391087579E-3</c:v>
                </c:pt>
                <c:pt idx="646">
                  <c:v>7.7496389119015192E-3</c:v>
                </c:pt>
                <c:pt idx="647">
                  <c:v>7.6853512895940536E-3</c:v>
                </c:pt>
                <c:pt idx="648">
                  <c:v>7.628742610714812E-3</c:v>
                </c:pt>
                <c:pt idx="649">
                  <c:v>7.5726328913918971E-3</c:v>
                </c:pt>
                <c:pt idx="650">
                  <c:v>7.5100995038029387E-3</c:v>
                </c:pt>
                <c:pt idx="651">
                  <c:v>7.4550331657778938E-3</c:v>
                </c:pt>
                <c:pt idx="652">
                  <c:v>7.4004500014437291E-3</c:v>
                </c:pt>
                <c:pt idx="653">
                  <c:v>7.3396153481650114E-3</c:v>
                </c:pt>
                <c:pt idx="654">
                  <c:v>7.2860426280649078E-3</c:v>
                </c:pt>
                <c:pt idx="655">
                  <c:v>7.2329378628118099E-3</c:v>
                </c:pt>
                <c:pt idx="656">
                  <c:v>7.1737484370135267E-3</c:v>
                </c:pt>
                <c:pt idx="657">
                  <c:v>7.1216223594354894E-3</c:v>
                </c:pt>
                <c:pt idx="658">
                  <c:v>7.0699495621294123E-3</c:v>
                </c:pt>
                <c:pt idx="659">
                  <c:v>7.0123537705632805E-3</c:v>
                </c:pt>
                <c:pt idx="660">
                  <c:v>6.961629037610031E-3</c:v>
                </c:pt>
                <c:pt idx="661">
                  <c:v>6.9113434328766793E-3</c:v>
                </c:pt>
                <c:pt idx="662">
                  <c:v>6.8552915194190489E-3</c:v>
                </c:pt>
                <c:pt idx="663">
                  <c:v>6.8059244437722426E-3</c:v>
                </c:pt>
                <c:pt idx="664">
                  <c:v>6.7569828460286091E-3</c:v>
                </c:pt>
                <c:pt idx="665">
                  <c:v>6.7024268185926651E-3</c:v>
                </c:pt>
                <c:pt idx="666">
                  <c:v>6.6543752595311922E-3</c:v>
                </c:pt>
                <c:pt idx="667">
                  <c:v>6.6067360099160248E-3</c:v>
                </c:pt>
                <c:pt idx="668">
                  <c:v>6.5536295705711381E-3</c:v>
                </c:pt>
                <c:pt idx="669">
                  <c:v>6.5068528727928966E-3</c:v>
                </c:pt>
                <c:pt idx="670">
                  <c:v>6.4604757788569271E-3</c:v>
                </c:pt>
                <c:pt idx="671">
                  <c:v>6.4087742570014964E-3</c:v>
                </c:pt>
                <c:pt idx="672">
                  <c:v>6.3632331921146673E-3</c:v>
                </c:pt>
                <c:pt idx="673">
                  <c:v>6.318079470138952E-3</c:v>
                </c:pt>
                <c:pt idx="674">
                  <c:v>6.2677397585811524E-3</c:v>
                </c:pt>
                <c:pt idx="675">
                  <c:v>6.2233964691377304E-3</c:v>
                </c:pt>
                <c:pt idx="676">
                  <c:v>6.1794286889549485E-3</c:v>
                </c:pt>
                <c:pt idx="677">
                  <c:v>6.1304091827632514E-3</c:v>
                </c:pt>
                <c:pt idx="678">
                  <c:v>6.0872271287143688E-3</c:v>
                </c:pt>
                <c:pt idx="679">
                  <c:v>6.0444091609146372E-3</c:v>
                </c:pt>
                <c:pt idx="680">
                  <c:v>5.9966696989071002E-3</c:v>
                </c:pt>
                <c:pt idx="681">
                  <c:v>5.9546136063656167E-3</c:v>
                </c:pt>
                <c:pt idx="682">
                  <c:v>5.9129105717742715E-3</c:v>
                </c:pt>
                <c:pt idx="683">
                  <c:v>5.8664123805222514E-3</c:v>
                </c:pt>
                <c:pt idx="684">
                  <c:v>5.8254481927242042E-3</c:v>
                </c:pt>
                <c:pt idx="685">
                  <c:v>5.7848264140447914E-3</c:v>
                </c:pt>
                <c:pt idx="686">
                  <c:v>5.7395320542731609E-3</c:v>
                </c:pt>
                <c:pt idx="687">
                  <c:v>5.6996268846349011E-3</c:v>
                </c:pt>
                <c:pt idx="688">
                  <c:v>5.6600538401561096E-3</c:v>
                </c:pt>
                <c:pt idx="689">
                  <c:v>5.6159271554279194E-3</c:v>
                </c:pt>
                <c:pt idx="690">
                  <c:v>5.5770492426012851E-3</c:v>
                </c:pt>
                <c:pt idx="691">
                  <c:v>5.5384935218715852E-3</c:v>
                </c:pt>
                <c:pt idx="692">
                  <c:v>5.4954995894509161E-3</c:v>
                </c:pt>
                <c:pt idx="693">
                  <c:v>5.4576182542834346E-3</c:v>
                </c:pt>
                <c:pt idx="694">
                  <c:v>5.4200495156621117E-3</c:v>
                </c:pt>
                <c:pt idx="695">
                  <c:v>5.3781545994541101E-3</c:v>
                </c:pt>
                <c:pt idx="696">
                  <c:v>5.3412402037661929E-3</c:v>
                </c:pt>
                <c:pt idx="697">
                  <c:v>5.3046291337640206E-3</c:v>
                </c:pt>
                <c:pt idx="698">
                  <c:v>5.2638006392362359E-3</c:v>
                </c:pt>
                <c:pt idx="699">
                  <c:v>5.2278245463314426E-3</c:v>
                </c:pt>
                <c:pt idx="700">
                  <c:v>5.1921428206585856E-3</c:v>
                </c:pt>
                <c:pt idx="701">
                  <c:v>5.152349251652491E-3</c:v>
                </c:pt>
                <c:pt idx="702">
                  <c:v>5.117283788481428E-3</c:v>
                </c:pt>
                <c:pt idx="703">
                  <c:v>5.0825040347242919E-3</c:v>
                </c:pt>
                <c:pt idx="704">
                  <c:v>5.0437149520704272E-3</c:v>
                </c:pt>
                <c:pt idx="705">
                  <c:v>5.0095333729724993E-3</c:v>
                </c:pt>
                <c:pt idx="706">
                  <c:v>4.9756291348250926E-3</c:v>
                </c:pt>
                <c:pt idx="707">
                  <c:v>4.9378151166795557E-3</c:v>
                </c:pt>
                <c:pt idx="708">
                  <c:v>4.9044915686308329E-3</c:v>
                </c:pt>
                <c:pt idx="709">
                  <c:v>4.8714372716099404E-3</c:v>
                </c:pt>
                <c:pt idx="710">
                  <c:v>4.8345698754339696E-3</c:v>
                </c:pt>
                <c:pt idx="711">
                  <c:v>4.8020793647326979E-3</c:v>
                </c:pt>
                <c:pt idx="712">
                  <c:v>4.7698502833095997E-3</c:v>
                </c:pt>
                <c:pt idx="713">
                  <c:v>4.7339020094179793E-3</c:v>
                </c:pt>
                <c:pt idx="714">
                  <c:v>4.7022203697428457E-3</c:v>
                </c:pt>
                <c:pt idx="715">
                  <c:v>4.670792595827645E-3</c:v>
                </c:pt>
                <c:pt idx="716">
                  <c:v>4.6357368524350788E-3</c:v>
                </c:pt>
                <c:pt idx="717">
                  <c:v>4.6048407142143906E-3</c:v>
                </c:pt>
                <c:pt idx="718">
                  <c:v>4.574191126932128E-3</c:v>
                </c:pt>
                <c:pt idx="719">
                  <c:v>4.5400021966304511E-3</c:v>
                </c:pt>
                <c:pt idx="720">
                  <c:v>4.5098689576634453E-3</c:v>
                </c:pt>
                <c:pt idx="721">
                  <c:v>4.4799751943641608E-3</c:v>
                </c:pt>
                <c:pt idx="722">
                  <c:v>4.4466282019662642E-3</c:v>
                </c:pt>
                <c:pt idx="723">
                  <c:v>4.4172359992406332E-3</c:v>
                </c:pt>
                <c:pt idx="724">
                  <c:v>4.3880764276882879E-3</c:v>
                </c:pt>
                <c:pt idx="725">
                  <c:v>4.3555473093779898E-3</c:v>
                </c:pt>
                <c:pt idx="726">
                  <c:v>4.3268749920303672E-3</c:v>
                </c:pt>
                <c:pt idx="727">
                  <c:v>4.2984286837182764E-3</c:v>
                </c:pt>
                <c:pt idx="728">
                  <c:v>4.266694157448069E-3</c:v>
                </c:pt>
                <c:pt idx="729">
                  <c:v>4.2387212608168473E-3</c:v>
                </c:pt>
                <c:pt idx="730">
                  <c:v>4.2109679653597586E-3</c:v>
                </c:pt>
                <c:pt idx="731">
                  <c:v>4.1800055024413226E-3</c:v>
                </c:pt>
                <c:pt idx="732">
                  <c:v>4.1527122231635686E-3</c:v>
                </c:pt>
                <c:pt idx="733">
                  <c:v>4.1256323437188405E-3</c:v>
                </c:pt>
                <c:pt idx="734">
                  <c:v>4.0954201415538041E-3</c:v>
                </c:pt>
                <c:pt idx="735">
                  <c:v>4.0687873136603268E-3</c:v>
                </c:pt>
                <c:pt idx="736">
                  <c:v>4.0423618833331188E-3</c:v>
                </c:pt>
                <c:pt idx="737">
                  <c:v>4.0128788392340079E-3</c:v>
                </c:pt>
                <c:pt idx="738">
                  <c:v>3.9868879111988834E-3</c:v>
                </c:pt>
                <c:pt idx="739">
                  <c:v>3.961098570388173E-3</c:v>
                </c:pt>
                <c:pt idx="740">
                  <c:v>3.9323242564419268E-3</c:v>
                </c:pt>
                <c:pt idx="741">
                  <c:v>3.9069572691448036E-3</c:v>
                </c:pt>
                <c:pt idx="742">
                  <c:v>3.8817862437893367E-3</c:v>
                </c:pt>
                <c:pt idx="743">
                  <c:v>3.8537008827180135E-3</c:v>
                </c:pt>
                <c:pt idx="744">
                  <c:v>3.8289404482795184E-3</c:v>
                </c:pt>
                <c:pt idx="745">
                  <c:v>3.8043705289645046E-3</c:v>
                </c:pt>
                <c:pt idx="746">
                  <c:v>3.776954970939903E-3</c:v>
                </c:pt>
                <c:pt idx="747">
                  <c:v>3.7527842523923266E-3</c:v>
                </c:pt>
                <c:pt idx="748">
                  <c:v>3.7287987742797542E-3</c:v>
                </c:pt>
                <c:pt idx="749">
                  <c:v>3.7020344746507648E-3</c:v>
                </c:pt>
                <c:pt idx="750">
                  <c:v>3.6784371664079956E-3</c:v>
                </c:pt>
                <c:pt idx="751">
                  <c:v>3.6550199899549594E-3</c:v>
                </c:pt>
                <c:pt idx="752">
                  <c:v>3.6288889878483515E-3</c:v>
                </c:pt>
                <c:pt idx="753">
                  <c:v>3.6058492969407011E-3</c:v>
                </c:pt>
                <c:pt idx="754">
                  <c:v>3.582984789372023E-3</c:v>
                </c:pt>
                <c:pt idx="755">
                  <c:v>3.5574696871292087E-3</c:v>
                </c:pt>
                <c:pt idx="756">
                  <c:v>3.534972315170355E-3</c:v>
                </c:pt>
                <c:pt idx="757">
                  <c:v>3.5126453326731356E-3</c:v>
                </c:pt>
                <c:pt idx="758">
                  <c:v>3.4877292760872205E-3</c:v>
                </c:pt>
                <c:pt idx="759">
                  <c:v>3.4657594019420874E-3</c:v>
                </c:pt>
                <c:pt idx="760">
                  <c:v>3.443955272551502E-3</c:v>
                </c:pt>
                <c:pt idx="761">
                  <c:v>3.4196219318705463E-3</c:v>
                </c:pt>
                <c:pt idx="762">
                  <c:v>3.3981651949942433E-3</c:v>
                </c:pt>
                <c:pt idx="763">
                  <c:v>3.376869702141197E-3</c:v>
                </c:pt>
                <c:pt idx="764">
                  <c:v>3.3531032538052156E-3</c:v>
                </c:pt>
                <c:pt idx="765">
                  <c:v>3.3321457382247265E-3</c:v>
                </c:pt>
                <c:pt idx="766">
                  <c:v>3.3113451049173906E-3</c:v>
                </c:pt>
                <c:pt idx="767">
                  <c:v>3.2881302139980951E-3</c:v>
                </c:pt>
                <c:pt idx="768">
                  <c:v>3.2676584329094983E-3</c:v>
                </c:pt>
                <c:pt idx="769">
                  <c:v>3.2473393065220206E-3</c:v>
                </c:pt>
                <c:pt idx="770">
                  <c:v>3.2246611098357232E-3</c:v>
                </c:pt>
                <c:pt idx="771">
                  <c:v>3.2046619907911663E-3</c:v>
                </c:pt>
                <c:pt idx="772">
                  <c:v>3.184811428434063E-3</c:v>
                </c:pt>
                <c:pt idx="773">
                  <c:v>3.1626555182995347E-3</c:v>
                </c:pt>
                <c:pt idx="774">
                  <c:v>3.1431163889591852E-3</c:v>
                </c:pt>
                <c:pt idx="775">
                  <c:v>3.1237218434070819E-3</c:v>
                </c:pt>
                <c:pt idx="776">
                  <c:v>3.1020742520214127E-3</c:v>
                </c:pt>
                <c:pt idx="777">
                  <c:v>3.0829828264468955E-3</c:v>
                </c:pt>
                <c:pt idx="778">
                  <c:v>3.0640321326004033E-3</c:v>
                </c:pt>
                <c:pt idx="779">
                  <c:v>3.0428793170071433E-3</c:v>
                </c:pt>
                <c:pt idx="780">
                  <c:v>3.0242236824738686E-3</c:v>
                </c:pt>
                <c:pt idx="781">
                  <c:v>3.0057050443334172E-3</c:v>
                </c:pt>
                <c:pt idx="782">
                  <c:v>2.9850338719584527E-3</c:v>
                </c:pt>
                <c:pt idx="783">
                  <c:v>2.9668024762654409E-3</c:v>
                </c:pt>
                <c:pt idx="784">
                  <c:v>2.9487044543958737E-3</c:v>
                </c:pt>
                <c:pt idx="785">
                  <c:v>2.9285021891275608E-3</c:v>
                </c:pt>
                <c:pt idx="786">
                  <c:v>2.9106838283841493E-3</c:v>
                </c:pt>
                <c:pt idx="787">
                  <c:v>2.8929953278498881E-3</c:v>
                </c:pt>
                <c:pt idx="788">
                  <c:v>2.8732496166410703E-3</c:v>
                </c:pt>
                <c:pt idx="789">
                  <c:v>2.8558334235109623E-3</c:v>
                </c:pt>
                <c:pt idx="790">
                  <c:v>2.8385436822623805E-3</c:v>
                </c:pt>
                <c:pt idx="791">
                  <c:v>2.8192425422328476E-3</c:v>
                </c:pt>
                <c:pt idx="792">
                  <c:v>2.8022179746167229E-3</c:v>
                </c:pt>
                <c:pt idx="793">
                  <c:v>2.7853165523092937E-3</c:v>
                </c:pt>
                <c:pt idx="794">
                  <c:v>2.7664483583282836E-3</c:v>
                </c:pt>
                <c:pt idx="795">
                  <c:v>2.7498051884671019E-3</c:v>
                </c:pt>
                <c:pt idx="796">
                  <c:v>2.7332819556956682E-3</c:v>
                </c:pt>
                <c:pt idx="797">
                  <c:v>2.7148354284247918E-3</c:v>
                </c:pt>
                <c:pt idx="798">
                  <c:v>2.6985637324066624E-3</c:v>
                </c:pt>
                <c:pt idx="799">
                  <c:v>2.6824088603379604E-3</c:v>
                </c:pt>
                <c:pt idx="800">
                  <c:v>2.664373054715956E-3</c:v>
                </c:pt>
                <c:pt idx="801">
                  <c:v>2.648463202370231E-3</c:v>
                </c:pt>
                <c:pt idx="802">
                  <c:v>2.6326671527575484E-3</c:v>
                </c:pt>
                <c:pt idx="803">
                  <c:v>2.615031446908929E-3</c:v>
                </c:pt>
                <c:pt idx="804">
                  <c:v>2.5994740920718762E-3</c:v>
                </c:pt>
                <c:pt idx="805">
                  <c:v>2.584027607636459E-3</c:v>
                </c:pt>
                <c:pt idx="806">
                  <c:v>2.5667816921870206E-3</c:v>
                </c:pt>
                <c:pt idx="807">
                  <c:v>2.5515677633241324E-3</c:v>
                </c:pt>
                <c:pt idx="808">
                  <c:v>2.5364618584885496E-3</c:v>
                </c:pt>
                <c:pt idx="809">
                  <c:v>2.5195957262713993E-3</c:v>
                </c:pt>
                <c:pt idx="810">
                  <c:v>2.5047164174420355E-3</c:v>
                </c:pt>
                <c:pt idx="811">
                  <c:v>2.4899423694014723E-3</c:v>
                </c:pt>
                <c:pt idx="812">
                  <c:v>2.4734463055379506E-3</c:v>
                </c:pt>
                <c:pt idx="813">
                  <c:v>2.4588930676886513E-3</c:v>
                </c:pt>
                <c:pt idx="814">
                  <c:v>2.4444424078065804E-3</c:v>
                </c:pt>
                <c:pt idx="815">
                  <c:v>2.4283069801471426E-3</c:v>
                </c:pt>
                <c:pt idx="816">
                  <c:v>2.4140715127205069E-3</c:v>
                </c:pt>
                <c:pt idx="817">
                  <c:v>2.3999360182359068E-3</c:v>
                </c:pt>
                <c:pt idx="818">
                  <c:v>2.3841520681466715E-3</c:v>
                </c:pt>
                <c:pt idx="819">
                  <c:v>2.3702263109933101E-3</c:v>
                </c:pt>
                <c:pt idx="820">
                  <c:v>2.3563979970270162E-3</c:v>
                </c:pt>
                <c:pt idx="821">
                  <c:v>2.3409566305082931E-3</c:v>
                </c:pt>
                <c:pt idx="822">
                  <c:v>2.3273327560898536E-3</c:v>
                </c:pt>
                <c:pt idx="823">
                  <c:v>2.313803867938309E-3</c:v>
                </c:pt>
                <c:pt idx="824">
                  <c:v>2.2986964470620213E-3</c:v>
                </c:pt>
                <c:pt idx="825">
                  <c:v>2.2853668529338339E-3</c:v>
                </c:pt>
                <c:pt idx="826">
                  <c:v>2.2721298586388518E-3</c:v>
                </c:pt>
                <c:pt idx="827">
                  <c:v>2.257347993292315E-3</c:v>
                </c:pt>
                <c:pt idx="828">
                  <c:v>2.2443052948546865E-3</c:v>
                </c:pt>
                <c:pt idx="829">
                  <c:v>2.2313528780384785E-3</c:v>
                </c:pt>
                <c:pt idx="830">
                  <c:v>2.2168884179625467E-3</c:v>
                </c:pt>
                <c:pt idx="831">
                  <c:v>2.2041254414701681E-3</c:v>
                </c:pt>
                <c:pt idx="832">
                  <c:v>2.1914504944252149E-3</c:v>
                </c:pt>
                <c:pt idx="833">
                  <c:v>2.1772955215353046E-3</c:v>
                </c:pt>
                <c:pt idx="834">
                  <c:v>2.1648052973547642E-3</c:v>
                </c:pt>
                <c:pt idx="835">
                  <c:v>2.1524009143786393E-3</c:v>
                </c:pt>
                <c:pt idx="836">
                  <c:v>2.1385477353576196E-3</c:v>
                </c:pt>
                <c:pt idx="837">
                  <c:v>2.1263234914633152E-3</c:v>
                </c:pt>
                <c:pt idx="838">
                  <c:v>2.1141829624289495E-3</c:v>
                </c:pt>
                <c:pt idx="839">
                  <c:v>2.1006241015813819E-3</c:v>
                </c:pt>
                <c:pt idx="840">
                  <c:v>2.0886592572806773E-3</c:v>
                </c:pt>
                <c:pt idx="841">
                  <c:v>2.0767760614329544E-3</c:v>
                </c:pt>
                <c:pt idx="842">
                  <c:v>2.0635042537905722E-3</c:v>
                </c:pt>
                <c:pt idx="843">
                  <c:v>2.0517924136692809E-3</c:v>
                </c:pt>
                <c:pt idx="844">
                  <c:v>2.0401602136392548E-3</c:v>
                </c:pt>
                <c:pt idx="845">
                  <c:v>2.0271683983080131E-3</c:v>
                </c:pt>
                <c:pt idx="846">
                  <c:v>2.0157033463878149E-3</c:v>
                </c:pt>
                <c:pt idx="847">
                  <c:v>2.0043159824161753E-3</c:v>
                </c:pt>
                <c:pt idx="848">
                  <c:v>1.9915972961556229E-3</c:v>
                </c:pt>
                <c:pt idx="849">
                  <c:v>1.980372990255214E-3</c:v>
                </c:pt>
                <c:pt idx="850">
                  <c:v>1.9692244746170122E-3</c:v>
                </c:pt>
                <c:pt idx="851">
                  <c:v>1.9567722456430786E-3</c:v>
                </c:pt>
                <c:pt idx="852">
                  <c:v>1.9457828119353541E-3</c:v>
                </c:pt>
                <c:pt idx="853">
                  <c:v>1.9348673235582913E-3</c:v>
                </c:pt>
                <c:pt idx="854">
                  <c:v>1.9226750655609976E-3</c:v>
                </c:pt>
                <c:pt idx="855">
                  <c:v>1.9119147933187417E-3</c:v>
                </c:pt>
                <c:pt idx="856">
                  <c:v>1.90122667258768E-3</c:v>
                </c:pt>
                <c:pt idx="857">
                  <c:v>1.8892880789556073E-3</c:v>
                </c:pt>
                <c:pt idx="858">
                  <c:v>1.8787514154785868E-3</c:v>
                </c:pt>
                <c:pt idx="859">
                  <c:v>1.868285159219218E-3</c:v>
                </c:pt>
                <c:pt idx="860">
                  <c:v>1.8565940974628978E-3</c:v>
                </c:pt>
                <c:pt idx="861">
                  <c:v>1.846275643179477E-3</c:v>
                </c:pt>
                <c:pt idx="862">
                  <c:v>1.8360258998143867E-3</c:v>
                </c:pt>
                <c:pt idx="863">
                  <c:v>1.8245764061811446E-3</c:v>
                </c:pt>
                <c:pt idx="864">
                  <c:v>1.8144709099178595E-3</c:v>
                </c:pt>
                <c:pt idx="865">
                  <c:v>1.8044324747885059E-3</c:v>
                </c:pt>
                <c:pt idx="866">
                  <c:v>1.7932187490615121E-3</c:v>
                </c:pt>
                <c:pt idx="867">
                  <c:v>1.7833211034742947E-3</c:v>
                </c:pt>
                <c:pt idx="868">
                  <c:v>1.7734889143226676E-3</c:v>
                </c:pt>
                <c:pt idx="869">
                  <c:v>1.7625053147973507E-3</c:v>
                </c:pt>
                <c:pt idx="870">
                  <c:v>1.752810551958353E-3</c:v>
                </c:pt>
                <c:pt idx="871">
                  <c:v>1.7431796845623568E-3</c:v>
                </c:pt>
                <c:pt idx="872">
                  <c:v>1.7324207231935057E-3</c:v>
                </c:pt>
                <c:pt idx="873">
                  <c:v>1.7229240103277278E-3</c:v>
                </c:pt>
                <c:pt idx="874">
                  <c:v>1.7134896742845578E-3</c:v>
                </c:pt>
                <c:pt idx="875">
                  <c:v>1.7029500119978042E-3</c:v>
                </c:pt>
                <c:pt idx="876">
                  <c:v>1.6936466473639489E-3</c:v>
                </c:pt>
                <c:pt idx="877">
                  <c:v>1.6844041820159542E-3</c:v>
                </c:pt>
                <c:pt idx="878">
                  <c:v>1.6740786241775103E-3</c:v>
                </c:pt>
                <c:pt idx="879">
                  <c:v>1.6649640330877247E-3</c:v>
                </c:pt>
                <c:pt idx="880">
                  <c:v>1.6559089035855161E-3</c:v>
                </c:pt>
                <c:pt idx="881">
                  <c:v>1.6457923956243268E-3</c:v>
                </c:pt>
                <c:pt idx="882">
                  <c:v>1.6368621265977134E-3</c:v>
                </c:pt>
                <c:pt idx="883">
                  <c:v>1.6279899200954062E-3</c:v>
                </c:pt>
                <c:pt idx="884">
                  <c:v>1.6180775432721099E-3</c:v>
                </c:pt>
                <c:pt idx="885">
                  <c:v>1.6093272643170589E-3</c:v>
                </c:pt>
                <c:pt idx="886">
                  <c:v>1.6006336862948501E-3</c:v>
                </c:pt>
                <c:pt idx="887">
                  <c:v>1.5909206536121386E-3</c:v>
                </c:pt>
                <c:pt idx="888">
                  <c:v>1.582346148632785E-3</c:v>
                </c:pt>
                <c:pt idx="889">
                  <c:v>1.573827019342143E-3</c:v>
                </c:pt>
                <c:pt idx="890">
                  <c:v>1.5643086715913556E-3</c:v>
                </c:pt>
                <c:pt idx="891">
                  <c:v>1.555905836913607E-3</c:v>
                </c:pt>
                <c:pt idx="892">
                  <c:v>1.5475570879406389E-3</c:v>
                </c:pt>
                <c:pt idx="893">
                  <c:v>1.5382288898796292E-3</c:v>
                </c:pt>
                <c:pt idx="894">
                  <c:v>1.5299937308924046E-3</c:v>
                </c:pt>
                <c:pt idx="895">
                  <c:v>1.5218114018350686E-3</c:v>
                </c:pt>
                <c:pt idx="896">
                  <c:v>1.5126689384925484E-3</c:v>
                </c:pt>
                <c:pt idx="897">
                  <c:v>1.5045975664000535E-3</c:v>
                </c:pt>
                <c:pt idx="898">
                  <c:v>1.4965778016551167E-3</c:v>
                </c:pt>
                <c:pt idx="899">
                  <c:v>1.487616774756912E-3</c:v>
                </c:pt>
                <c:pt idx="900">
                  <c:v>1.4797054034379226E-3</c:v>
                </c:pt>
                <c:pt idx="901">
                  <c:v>1.4718444490936522E-3</c:v>
                </c:pt>
                <c:pt idx="902">
                  <c:v>1.4630606736064609E-3</c:v>
                </c:pt>
                <c:pt idx="903">
                  <c:v>1.4553056165767572E-3</c:v>
                </c:pt>
                <c:pt idx="904">
                  <c:v>1.4475998174075838E-3</c:v>
                </c:pt>
                <c:pt idx="905">
                  <c:v>1.4389892181959961E-3</c:v>
                </c:pt>
                <c:pt idx="906">
                  <c:v>1.4313868856702329E-3</c:v>
                </c:pt>
                <c:pt idx="907">
                  <c:v>1.4238326822296763E-3</c:v>
                </c:pt>
                <c:pt idx="908">
                  <c:v>1.415391290822405E-3</c:v>
                </c:pt>
                <c:pt idx="909">
                  <c:v>1.4079381868718622E-3</c:v>
                </c:pt>
                <c:pt idx="910">
                  <c:v>1.400532112680227E-3</c:v>
                </c:pt>
                <c:pt idx="911">
                  <c:v>1.3922560641416329E-3</c:v>
                </c:pt>
                <c:pt idx="912">
                  <c:v>1.3849487839444016E-3</c:v>
                </c:pt>
                <c:pt idx="913">
                  <c:v>1.3776874627678517E-3</c:v>
                </c:pt>
                <c:pt idx="914">
                  <c:v>1.369572992671005E-3</c:v>
                </c:pt>
                <c:pt idx="915">
                  <c:v>1.3624082198513379E-3</c:v>
                </c:pt>
                <c:pt idx="916">
                  <c:v>1.3552883630690937E-3</c:v>
                </c:pt>
                <c:pt idx="917">
                  <c:v>1.3473318045667713E-3</c:v>
                </c:pt>
                <c:pt idx="918">
                  <c:v>1.3403063086204073E-3</c:v>
                </c:pt>
                <c:pt idx="919">
                  <c:v>1.3333247126769462E-3</c:v>
                </c:pt>
                <c:pt idx="920">
                  <c:v>1.325522493667084E-3</c:v>
                </c:pt>
                <c:pt idx="921">
                  <c:v>1.31863312746953E-3</c:v>
                </c:pt>
                <c:pt idx="922">
                  <c:v>1.3117866714087759E-3</c:v>
                </c:pt>
                <c:pt idx="923">
                  <c:v>1.3041353117910477E-3</c:v>
                </c:pt>
                <c:pt idx="924">
                  <c:v>1.2973790091858593E-3</c:v>
                </c:pt>
                <c:pt idx="925">
                  <c:v>1.2906646522644774E-3</c:v>
                </c:pt>
                <c:pt idx="926">
                  <c:v>1.2831607612847863E-3</c:v>
                </c:pt>
                <c:pt idx="927">
                  <c:v>1.2765345347490629E-3</c:v>
                </c:pt>
                <c:pt idx="928">
                  <c:v>1.2699493141260791E-3</c:v>
                </c:pt>
                <c:pt idx="929">
                  <c:v>1.2625895878058729E-3</c:v>
                </c:pt>
                <c:pt idx="930">
                  <c:v>1.256090526190239E-3</c:v>
                </c:pt>
                <c:pt idx="931">
                  <c:v>1.2496315546903017E-3</c:v>
                </c:pt>
                <c:pt idx="932">
                  <c:v>1.2424127733377543E-3</c:v>
                </c:pt>
                <c:pt idx="933">
                  <c:v>1.2360380396782328E-3</c:v>
                </c:pt>
                <c:pt idx="934">
                  <c:v>1.2297025036259587E-3</c:v>
                </c:pt>
                <c:pt idx="935">
                  <c:v>1.2226215294261448E-3</c:v>
                </c:pt>
                <c:pt idx="936">
                  <c:v>1.2163683588254119E-3</c:v>
                </c:pt>
                <c:pt idx="937">
                  <c:v>1.2101535159483325E-3</c:v>
                </c:pt>
                <c:pt idx="938">
                  <c:v>1.2032072906296705E-3</c:v>
                </c:pt>
                <c:pt idx="939">
                  <c:v>1.1970729882052858E-3</c:v>
                </c:pt>
                <c:pt idx="940">
                  <c:v>1.190976165603012E-3</c:v>
                </c:pt>
                <c:pt idx="941">
                  <c:v>1.1841617081773054E-3</c:v>
                </c:pt>
                <c:pt idx="942">
                  <c:v>1.1781436470745966E-3</c:v>
                </c:pt>
                <c:pt idx="943">
                  <c:v>1.1721622392519189E-3</c:v>
                </c:pt>
                <c:pt idx="944">
                  <c:v>1.1654766438254774E-3</c:v>
                </c:pt>
                <c:pt idx="945">
                  <c:v>1.1595722632928467E-3</c:v>
                </c:pt>
                <c:pt idx="946">
                  <c:v>1.1537037302545574E-3</c:v>
                </c:pt>
                <c:pt idx="947">
                  <c:v>1.1471441639079288E-3</c:v>
                </c:pt>
                <c:pt idx="948">
                  <c:v>1.1413509674324312E-3</c:v>
                </c:pt>
                <c:pt idx="949">
                  <c:v>1.1355928328377533E-3</c:v>
                </c:pt>
                <c:pt idx="950">
                  <c:v>1.1291565335717236E-3</c:v>
                </c:pt>
                <c:pt idx="951">
                  <c:v>1.1234720870728536E-3</c:v>
                </c:pt>
                <c:pt idx="952">
                  <c:v>1.1178219364474226E-3</c:v>
                </c:pt>
                <c:pt idx="953">
                  <c:v>1.1115062111930062E-3</c:v>
                </c:pt>
                <c:pt idx="954">
                  <c:v>1.1059281412726973E-3</c:v>
                </c:pt>
                <c:pt idx="955">
                  <c:v>1.1003836202761487E-3</c:v>
                </c:pt>
                <c:pt idx="956">
                  <c:v>1.0941858429663878E-3</c:v>
                </c:pt>
                <c:pt idx="957">
                  <c:v>1.0887118352133089E-3</c:v>
                </c:pt>
                <c:pt idx="958">
                  <c:v>1.0832706479605499E-3</c:v>
                </c:pt>
                <c:pt idx="959">
                  <c:v>1.0771882576620232E-3</c:v>
                </c:pt>
                <c:pt idx="960">
                  <c:v>1.0718160550083275E-3</c:v>
                </c:pt>
                <c:pt idx="961">
                  <c:v>1.066475962442699E-3</c:v>
                </c:pt>
                <c:pt idx="962">
                  <c:v>1.0605064615447032E-3</c:v>
                </c:pt>
                <c:pt idx="963">
                  <c:v>1.0552338626734529E-3</c:v>
                </c:pt>
                <c:pt idx="964">
                  <c:v>1.0499926809899953E-3</c:v>
                </c:pt>
                <c:pt idx="965">
                  <c:v>1.0441336334494611E-3</c:v>
                </c:pt>
                <c:pt idx="966">
                  <c:v>1.0389584912510093E-3</c:v>
                </c:pt>
                <c:pt idx="967">
                  <c:v>1.0338140903681714E-3</c:v>
                </c:pt>
                <c:pt idx="968">
                  <c:v>1.0280631200084258E-3</c:v>
                </c:pt>
                <c:pt idx="969">
                  <c:v>1.0229833400841124E-3</c:v>
                </c:pt>
                <c:pt idx="970">
                  <c:v>1.0179336421622406E-3</c:v>
                </c:pt>
                <c:pt idx="971">
                  <c:v>1.0122884310238103E-3</c:v>
                </c:pt>
                <c:pt idx="972">
                  <c:v>1.0073019702353829E-3</c:v>
                </c:pt>
                <c:pt idx="973">
                  <c:v>1.0023449482404524E-3</c:v>
                </c:pt>
                <c:pt idx="974">
                  <c:v>9.968032349821584E-4</c:v>
                </c:pt>
                <c:pt idx="975">
                  <c:v>9.9190810004538225E-4</c:v>
                </c:pt>
                <c:pt idx="976">
                  <c:v>9.8704177635642936E-4</c:v>
                </c:pt>
                <c:pt idx="977">
                  <c:v>9.8160135470509767E-4</c:v>
                </c:pt>
                <c:pt idx="978">
                  <c:v>9.7679560082608282E-4</c:v>
                </c:pt>
                <c:pt idx="979">
                  <c:v>9.7201804588490531E-4</c:v>
                </c:pt>
                <c:pt idx="980">
                  <c:v>9.6667676313207042E-4</c:v>
                </c:pt>
                <c:pt idx="981">
                  <c:v>9.6195849268489381E-4</c:v>
                </c:pt>
                <c:pt idx="982">
                  <c:v>9.5726782368658967E-4</c:v>
                </c:pt>
                <c:pt idx="983">
                  <c:v>9.5202357923063218E-4</c:v>
                </c:pt>
                <c:pt idx="984">
                  <c:v>9.4739094047488622E-4</c:v>
                </c:pt>
                <c:pt idx="985">
                  <c:v>9.4278532009789851E-4</c:v>
                </c:pt>
                <c:pt idx="986">
                  <c:v>9.3763606403010841E-4</c:v>
                </c:pt>
                <c:pt idx="987">
                  <c:v>9.330872498670475E-4</c:v>
                </c:pt>
                <c:pt idx="988">
                  <c:v>9.2856488504139412E-4</c:v>
                </c:pt>
                <c:pt idx="989">
                  <c:v>9.2350861677451337E-4</c:v>
                </c:pt>
                <c:pt idx="990">
                  <c:v>9.1904186354053769E-4</c:v>
                </c:pt>
                <c:pt idx="991">
                  <c:v>9.1460100425297646E-4</c:v>
                </c:pt>
                <c:pt idx="992">
                  <c:v>9.0963577119082062E-4</c:v>
                </c:pt>
                <c:pt idx="993">
                  <c:v>9.0524935748705288E-4</c:v>
                </c:pt>
                <c:pt idx="994">
                  <c:v>9.0088829562196362E-4</c:v>
                </c:pt>
                <c:pt idx="995">
                  <c:v>8.9601219186877105E-4</c:v>
                </c:pt>
                <c:pt idx="996">
                  <c:v>8.9170443742556322E-4</c:v>
                </c:pt>
                <c:pt idx="997">
                  <c:v>8.8742150564037733E-4</c:v>
                </c:pt>
                <c:pt idx="998">
                  <c:v>8.8263267074859225E-4</c:v>
                </c:pt>
                <c:pt idx="999">
                  <c:v>8.7840193532379412E-4</c:v>
                </c:pt>
                <c:pt idx="1000">
                  <c:v>8.741955059578465E-4</c:v>
                </c:pt>
                <c:pt idx="1001">
                  <c:v>8.6949212371307562E-4</c:v>
                </c:pt>
                <c:pt idx="1002">
                  <c:v>8.6533680602299279E-4</c:v>
                </c:pt>
                <c:pt idx="1003">
                  <c:v>8.6120529003870191E-4</c:v>
                </c:pt>
                <c:pt idx="1004">
                  <c:v>8.5658558728063708E-4</c:v>
                </c:pt>
                <c:pt idx="1005">
                  <c:v>8.5250412396259087E-4</c:v>
                </c:pt>
                <c:pt idx="1006">
                  <c:v>8.4844596991792156E-4</c:v>
                </c:pt>
                <c:pt idx="1007">
                  <c:v>8.4390821539606349E-4</c:v>
                </c:pt>
                <c:pt idx="1008">
                  <c:v>8.3989908000154712E-4</c:v>
                </c:pt>
                <c:pt idx="1009">
                  <c:v>8.3591277305274255E-4</c:v>
                </c:pt>
                <c:pt idx="1010">
                  <c:v>8.3145527631579364E-4</c:v>
                </c:pt>
                <c:pt idx="1011">
                  <c:v>8.2751697833322361E-4</c:v>
                </c:pt>
                <c:pt idx="1012">
                  <c:v>8.2360103926682577E-4</c:v>
                </c:pt>
                <c:pt idx="1013">
                  <c:v>8.192221495846784E-4</c:v>
                </c:pt>
                <c:pt idx="1014">
                  <c:v>8.1535323349079408E-4</c:v>
                </c:pt>
                <c:pt idx="1015">
                  <c:v>8.1150621778401362E-4</c:v>
                </c:pt>
                <c:pt idx="1016">
                  <c:v>8.0720432310126932E-4</c:v>
                </c:pt>
                <c:pt idx="1017">
                  <c:v>8.0340336744025677E-4</c:v>
                </c:pt>
                <c:pt idx="1018">
                  <c:v>7.9962386434878196E-4</c:v>
                </c:pt>
                <c:pt idx="1019">
                  <c:v>7.9539739026880554E-4</c:v>
                </c:pt>
                <c:pt idx="1020">
                  <c:v>7.9166300675826003E-4</c:v>
                </c:pt>
                <c:pt idx="1021">
                  <c:v>7.8794963843062285E-4</c:v>
                </c:pt>
                <c:pt idx="1022">
                  <c:v>7.8379704722914185E-4</c:v>
                </c:pt>
                <c:pt idx="1023">
                  <c:v>7.8012787989201096E-4</c:v>
                </c:pt>
                <c:pt idx="1024">
                  <c:v>7.7647930050966918E-4</c:v>
                </c:pt>
                <c:pt idx="1025">
                  <c:v>7.723990901769886E-4</c:v>
                </c:pt>
                <c:pt idx="1026">
                  <c:v>7.6879381449866625E-4</c:v>
                </c:pt>
                <c:pt idx="1027">
                  <c:v>7.6520870944097306E-4</c:v>
                </c:pt>
                <c:pt idx="1028">
                  <c:v>7.6119941275188611E-4</c:v>
                </c:pt>
                <c:pt idx="1029">
                  <c:v>7.5765673486166143E-4</c:v>
                </c:pt>
                <c:pt idx="1030">
                  <c:v>7.5413381989494787E-4</c:v>
                </c:pt>
                <c:pt idx="1031">
                  <c:v>7.5019400350547112E-4</c:v>
                </c:pt>
                <c:pt idx="1032">
                  <c:v>7.4671265938155941E-4</c:v>
                </c:pt>
                <c:pt idx="1033">
                  <c:v>7.4325067987154869E-4</c:v>
                </c:pt>
                <c:pt idx="1034">
                  <c:v>7.3937894344162946E-4</c:v>
                </c:pt>
                <c:pt idx="1035">
                  <c:v>7.3595769813903993E-4</c:v>
                </c:pt>
                <c:pt idx="1036">
                  <c:v>7.3255542828587472E-4</c:v>
                </c:pt>
                <c:pt idx="1037">
                  <c:v>7.2875040362725414E-4</c:v>
                </c:pt>
                <c:pt idx="1038">
                  <c:v>7.2538805052777791E-4</c:v>
                </c:pt>
                <c:pt idx="1039">
                  <c:v>7.2204429262293372E-4</c:v>
                </c:pt>
                <c:pt idx="1040">
                  <c:v>7.1830464287137431E-4</c:v>
                </c:pt>
                <c:pt idx="1041">
                  <c:v>7.15000002954995E-4</c:v>
                </c:pt>
                <c:pt idx="1042">
                  <c:v>7.117135866594067E-4</c:v>
                </c:pt>
                <c:pt idx="1043">
                  <c:v>7.0803800547052109E-4</c:v>
                </c:pt>
                <c:pt idx="1044">
                  <c:v>7.0478992660757706E-4</c:v>
                </c:pt>
                <c:pt idx="1045">
                  <c:v>7.0155970825030371E-4</c:v>
                </c:pt>
                <c:pt idx="1046">
                  <c:v>6.9794691901824536E-4</c:v>
                </c:pt>
                <c:pt idx="1047">
                  <c:v>6.9475427528170055E-4</c:v>
                </c:pt>
                <c:pt idx="1048">
                  <c:v>6.9157913717849567E-4</c:v>
                </c:pt>
                <c:pt idx="1049">
                  <c:v>6.8802789227680205E-4</c:v>
                </c:pt>
                <c:pt idx="1050">
                  <c:v>6.8488958327399198E-4</c:v>
                </c:pt>
                <c:pt idx="1051">
                  <c:v>6.817684330651531E-4</c:v>
                </c:pt>
                <c:pt idx="1052">
                  <c:v>6.7827751310904898E-4</c:v>
                </c:pt>
                <c:pt idx="1053">
                  <c:v>6.7519246333230343E-4</c:v>
                </c:pt>
                <c:pt idx="1054">
                  <c:v>6.7212423333921272E-4</c:v>
                </c:pt>
                <c:pt idx="1055">
                  <c:v>6.686924464687111E-4</c:v>
                </c:pt>
                <c:pt idx="1056">
                  <c:v>6.6565960466426341E-4</c:v>
                </c:pt>
                <c:pt idx="1057">
                  <c:v>6.6264325126402888E-4</c:v>
                </c:pt>
                <c:pt idx="1058">
                  <c:v>6.5926943244718731E-4</c:v>
                </c:pt>
                <c:pt idx="1059">
                  <c:v>6.5628777100181315E-4</c:v>
                </c:pt>
                <c:pt idx="1060">
                  <c:v>6.5332227401946133E-4</c:v>
                </c:pt>
                <c:pt idx="1061">
                  <c:v>6.5000528437516843E-4</c:v>
                </c:pt>
                <c:pt idx="1062">
                  <c:v>6.4707379871999852E-4</c:v>
                </c:pt>
                <c:pt idx="1063">
                  <c:v>6.4415816083767492E-4</c:v>
                </c:pt>
                <c:pt idx="1064">
                  <c:v>6.4089688697737204E-4</c:v>
                </c:pt>
                <c:pt idx="1065">
                  <c:v>6.3801459500836203E-4</c:v>
                </c:pt>
                <c:pt idx="1066">
                  <c:v>6.3514784119101742E-4</c:v>
                </c:pt>
                <c:pt idx="1067">
                  <c:v>6.3194119457877216E-4</c:v>
                </c:pt>
                <c:pt idx="1068">
                  <c:v>6.291071360933078E-4</c:v>
                </c:pt>
                <c:pt idx="1069">
                  <c:v>6.2628831303036781E-4</c:v>
                </c:pt>
                <c:pt idx="1070">
                  <c:v>6.231352293607366E-4</c:v>
                </c:pt>
                <c:pt idx="1071">
                  <c:v>6.2034846550989458E-4</c:v>
                </c:pt>
                <c:pt idx="1072">
                  <c:v>6.1757664107242388E-4</c:v>
                </c:pt>
                <c:pt idx="1073">
                  <c:v>6.1447607966556687E-4</c:v>
                </c:pt>
                <c:pt idx="1074">
                  <c:v>6.1173569242154097E-4</c:v>
                </c:pt>
                <c:pt idx="1075">
                  <c:v>6.0900995513442824E-4</c:v>
                </c:pt>
                <c:pt idx="1076">
                  <c:v>6.059608983479466E-4</c:v>
                </c:pt>
                <c:pt idx="1077">
                  <c:v>6.0326598998619238E-4</c:v>
                </c:pt>
                <c:pt idx="1078">
                  <c:v>6.0058544851490561E-4</c:v>
                </c:pt>
                <c:pt idx="1079">
                  <c:v>5.9758690117189795E-4</c:v>
                </c:pt>
                <c:pt idx="1080">
                  <c:v>5.9493659376753537E-4</c:v>
                </c:pt>
                <c:pt idx="1081">
                  <c:v>5.923003764190019E-4</c:v>
                </c:pt>
                <c:pt idx="1082">
                  <c:v>5.8935136525184657E-4</c:v>
                </c:pt>
                <c:pt idx="1083">
                  <c:v>5.8674480018990559E-4</c:v>
                </c:pt>
                <c:pt idx="1084">
                  <c:v>5.8415205442709131E-4</c:v>
                </c:pt>
                <c:pt idx="1085">
                  <c:v>5.8125162753648216E-4</c:v>
                </c:pt>
                <c:pt idx="1086">
                  <c:v>5.7868796503556137E-4</c:v>
                </c:pt>
                <c:pt idx="1087">
                  <c:v>5.7613785700533985E-4</c:v>
                </c:pt>
                <c:pt idx="1088">
                  <c:v>5.7328508333411899E-4</c:v>
                </c:pt>
                <c:pt idx="1089">
                  <c:v>5.7076350198306E-4</c:v>
                </c:pt>
                <c:pt idx="1090">
                  <c:v>5.6825521605696988E-4</c:v>
                </c:pt>
                <c:pt idx="1091">
                  <c:v>5.6544918487830612E-4</c:v>
                </c:pt>
                <c:pt idx="1092">
                  <c:v>5.6296888118549529E-4</c:v>
                </c:pt>
                <c:pt idx="1093">
                  <c:v>5.6050161951299974E-4</c:v>
                </c:pt>
                <c:pt idx="1094">
                  <c:v>5.5774143993249554E-4</c:v>
                </c:pt>
                <c:pt idx="1095">
                  <c:v>5.5530162788741102E-4</c:v>
                </c:pt>
                <c:pt idx="1096">
                  <c:v>5.5287460996128761E-4</c:v>
                </c:pt>
                <c:pt idx="1097">
                  <c:v>5.5015941043258607E-4</c:v>
                </c:pt>
                <c:pt idx="1098">
                  <c:v>5.4775932107923003E-4</c:v>
                </c:pt>
                <c:pt idx="1099">
                  <c:v>5.4537178331273077E-4</c:v>
                </c:pt>
                <c:pt idx="1100">
                  <c:v>5.4270071116623117E-4</c:v>
                </c:pt>
                <c:pt idx="1101">
                  <c:v>5.4033959218809146E-4</c:v>
                </c:pt>
                <c:pt idx="1102">
                  <c:v>5.3799078750351836E-4</c:v>
                </c:pt>
                <c:pt idx="1103">
                  <c:v>5.3536300848780721E-4</c:v>
                </c:pt>
                <c:pt idx="1104">
                  <c:v>5.3304012380400517E-4</c:v>
                </c:pt>
                <c:pt idx="1105">
                  <c:v>5.307293212323727E-4</c:v>
                </c:pt>
                <c:pt idx="1106">
                  <c:v>5.2814401906799353E-4</c:v>
                </c:pt>
                <c:pt idx="1107">
                  <c:v>5.2585864844029205E-4</c:v>
                </c:pt>
                <c:pt idx="1108">
                  <c:v>5.2358513273173752E-4</c:v>
                </c:pt>
                <c:pt idx="1109">
                  <c:v>5.2104150867693594E-4</c:v>
                </c:pt>
                <c:pt idx="1110">
                  <c:v>5.1879294732728358E-4</c:v>
                </c:pt>
                <c:pt idx="1111">
                  <c:v>5.1655601857191922E-4</c:v>
                </c:pt>
                <c:pt idx="1112">
                  <c:v>5.1405329100001314E-4</c:v>
                </c:pt>
                <c:pt idx="1113">
                  <c:v>5.1184084923831504E-4</c:v>
                </c:pt>
                <c:pt idx="1114">
                  <c:v>5.0963982249720662E-4</c:v>
                </c:pt>
                <c:pt idx="1115">
                  <c:v>5.0717722648523696E-4</c:v>
                </c:pt>
                <c:pt idx="1116">
                  <c:v>5.0500022934705428E-4</c:v>
                </c:pt>
                <c:pt idx="1117">
                  <c:v>5.0283443429303769E-4</c:v>
                </c:pt>
                <c:pt idx="1118">
                  <c:v>5.0041122122137106E-4</c:v>
                </c:pt>
                <c:pt idx="1119">
                  <c:v>4.9826900811525778E-4</c:v>
                </c:pt>
                <c:pt idx="1120">
                  <c:v>4.9613778868329717E-4</c:v>
                </c:pt>
                <c:pt idx="1121">
                  <c:v>4.9375322584586131E-4</c:v>
                </c:pt>
                <c:pt idx="1122">
                  <c:v>4.9164515021005639E-4</c:v>
                </c:pt>
                <c:pt idx="1123">
                  <c:v>4.8954786425687484E-4</c:v>
                </c:pt>
                <c:pt idx="1124">
                  <c:v>4.8720123448171539E-4</c:v>
                </c:pt>
                <c:pt idx="1125">
                  <c:v>4.8512666344991941E-4</c:v>
                </c:pt>
                <c:pt idx="1126">
                  <c:v>4.8306268242262435E-4</c:v>
                </c:pt>
                <c:pt idx="1127">
                  <c:v>4.8075328370248484E-4</c:v>
                </c:pt>
                <c:pt idx="1128">
                  <c:v>4.7871159777845672E-4</c:v>
                </c:pt>
                <c:pt idx="1129">
                  <c:v>4.766803063919068E-4</c:v>
                </c:pt>
                <c:pt idx="1130">
                  <c:v>4.7440745152454148E-4</c:v>
                </c:pt>
                <c:pt idx="1131">
                  <c:v>4.7239804426525976E-4</c:v>
                </c:pt>
                <c:pt idx="1132">
                  <c:v>4.703988401879134E-4</c:v>
                </c:pt>
                <c:pt idx="1133">
                  <c:v>4.6816185642584976E-4</c:v>
                </c:pt>
                <c:pt idx="1134">
                  <c:v>4.661841341329938E-4</c:v>
                </c:pt>
                <c:pt idx="1135">
                  <c:v>4.642164276810003E-4</c:v>
                </c:pt>
                <c:pt idx="1136">
                  <c:v>4.6201465639048202E-4</c:v>
                </c:pt>
                <c:pt idx="1137">
                  <c:v>4.6006803780998783E-4</c:v>
                </c:pt>
                <c:pt idx="1138">
                  <c:v>4.5813125164928048E-4</c:v>
                </c:pt>
                <c:pt idx="1139">
                  <c:v>4.5596404797812435E-4</c:v>
                </c:pt>
                <c:pt idx="1140">
                  <c:v>4.5404796400759121E-4</c:v>
                </c:pt>
                <c:pt idx="1141">
                  <c:v>4.521415328637556E-4</c:v>
                </c:pt>
                <c:pt idx="1142">
                  <c:v>4.5000826541786749E-4</c:v>
                </c:pt>
                <c:pt idx="1143">
                  <c:v>4.4812215882158188E-4</c:v>
                </c:pt>
                <c:pt idx="1144">
                  <c:v>4.4624552919727341E-4</c:v>
                </c:pt>
                <c:pt idx="1145">
                  <c:v>4.4414557972557729E-4</c:v>
                </c:pt>
                <c:pt idx="1146">
                  <c:v>4.422889048569443E-4</c:v>
                </c:pt>
                <c:pt idx="1147">
                  <c:v>4.4044153475664356E-4</c:v>
                </c:pt>
                <c:pt idx="1148">
                  <c:v>4.3837429784418172E-4</c:v>
                </c:pt>
                <c:pt idx="1149">
                  <c:v>4.3654652037534628E-4</c:v>
                </c:pt>
                <c:pt idx="1150">
                  <c:v>4.3472787903723871E-4</c:v>
                </c:pt>
                <c:pt idx="1151">
                  <c:v>4.3269276180621109E-4</c:v>
                </c:pt>
                <c:pt idx="1152">
                  <c:v>4.308933584646712E-4</c:v>
                </c:pt>
                <c:pt idx="1153">
                  <c:v>4.2910292609945407E-4</c:v>
                </c:pt>
                <c:pt idx="1154">
                  <c:v>4.2709934791797217E-4</c:v>
                </c:pt>
                <c:pt idx="1155">
                  <c:v>4.2532780622997864E-4</c:v>
                </c:pt>
                <c:pt idx="1156">
                  <c:v>4.2356507376639364E-4</c:v>
                </c:pt>
                <c:pt idx="1157">
                  <c:v>4.2159246596473092E-4</c:v>
                </c:pt>
                <c:pt idx="1158">
                  <c:v>4.1984828400528913E-4</c:v>
                </c:pt>
                <c:pt idx="1159">
                  <c:v>4.1811275284219478E-4</c:v>
                </c:pt>
                <c:pt idx="1160">
                  <c:v>4.1617055843631921E-4</c:v>
                </c:pt>
                <c:pt idx="1161">
                  <c:v>4.1445324458560037E-4</c:v>
                </c:pt>
                <c:pt idx="1162">
                  <c:v>4.1274442635039801E-4</c:v>
                </c:pt>
                <c:pt idx="1163">
                  <c:v>4.1083209977258773E-4</c:v>
                </c:pt>
                <c:pt idx="1164">
                  <c:v>4.0914117247857322E-4</c:v>
                </c:pt>
                <c:pt idx="1165">
                  <c:v>4.0745858879180841E-4</c:v>
                </c:pt>
                <c:pt idx="1166">
                  <c:v>4.0557559562814281E-4</c:v>
                </c:pt>
                <c:pt idx="1167">
                  <c:v>4.039105831753259E-4</c:v>
                </c:pt>
                <c:pt idx="1168">
                  <c:v>4.0225376542129149E-4</c:v>
                </c:pt>
                <c:pt idx="1169">
                  <c:v>4.0039958215583451E-4</c:v>
                </c:pt>
                <c:pt idx="1170">
                  <c:v>3.9876002243980914E-4</c:v>
                </c:pt>
                <c:pt idx="1171">
                  <c:v>3.9712851154298338E-4</c:v>
                </c:pt>
                <c:pt idx="1172">
                  <c:v>3.953026253084638E-4</c:v>
                </c:pt>
                <c:pt idx="1173">
                  <c:v>3.9368806561623592E-4</c:v>
                </c:pt>
                <c:pt idx="1174">
                  <c:v>3.9208141182339235E-4</c:v>
                </c:pt>
                <c:pt idx="1175">
                  <c:v>3.902833201582067E-4</c:v>
                </c:pt>
                <c:pt idx="1176">
                  <c:v>3.8869331695407097E-4</c:v>
                </c:pt>
                <c:pt idx="1177">
                  <c:v>3.8711107962189999E-4</c:v>
                </c:pt>
                <c:pt idx="1178">
                  <c:v>3.8534029023325759E-4</c:v>
                </c:pt>
                <c:pt idx="1179">
                  <c:v>3.8377440895008113E-4</c:v>
                </c:pt>
                <c:pt idx="1180">
                  <c:v>3.8221615633817635E-4</c:v>
                </c:pt>
                <c:pt idx="1181">
                  <c:v>3.8047218687121796E-4</c:v>
                </c:pt>
                <c:pt idx="1182">
                  <c:v>3.7893000170698512E-4</c:v>
                </c:pt>
                <c:pt idx="1183">
                  <c:v>3.773953107760377E-4</c:v>
                </c:pt>
                <c:pt idx="1184">
                  <c:v>3.7567768858876309E-4</c:v>
                </c:pt>
                <c:pt idx="1185">
                  <c:v>3.7415878230823385E-4</c:v>
                </c:pt>
                <c:pt idx="1186">
                  <c:v>3.7264723852329816E-4</c:v>
                </c:pt>
                <c:pt idx="1187">
                  <c:v>3.7095550046714111E-4</c:v>
                </c:pt>
                <c:pt idx="1188">
                  <c:v>3.6945946420848175E-4</c:v>
                </c:pt>
                <c:pt idx="1189">
                  <c:v>3.6797066134716802E-4</c:v>
                </c:pt>
                <c:pt idx="1190">
                  <c:v>3.663043535530638E-4</c:v>
                </c:pt>
                <c:pt idx="1191">
                  <c:v>3.6483078663931436E-4</c:v>
                </c:pt>
                <c:pt idx="1192">
                  <c:v>3.6336432660477634E-4</c:v>
                </c:pt>
                <c:pt idx="1193">
                  <c:v>3.6172300427457168E-4</c:v>
                </c:pt>
                <c:pt idx="1194">
                  <c:v>3.6027151402981693E-4</c:v>
                </c:pt>
                <c:pt idx="1195">
                  <c:v>3.5882700666839905E-4</c:v>
                </c:pt>
                <c:pt idx="1196">
                  <c:v>3.5721023387145638E-4</c:v>
                </c:pt>
                <c:pt idx="1197">
                  <c:v>3.5578043544157129E-4</c:v>
                </c:pt>
                <c:pt idx="1198">
                  <c:v>3.5435749836499366E-4</c:v>
                </c:pt>
                <c:pt idx="1199">
                  <c:v>3.5276484783984953E-4</c:v>
                </c:pt>
                <c:pt idx="1200">
                  <c:v>3.5135636401769477E-4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D2-4041-94AF-D06CEBB53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28688"/>
        <c:axId val="587642464"/>
      </c:scatterChart>
      <c:valAx>
        <c:axId val="58762868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周波数</a:t>
                </a:r>
                <a:r>
                  <a:rPr lang="en-US"/>
                  <a:t> [Hz]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642464"/>
        <c:crossesAt val="1.0000000000000005E-9"/>
        <c:crossBetween val="midCat"/>
      </c:valAx>
      <c:valAx>
        <c:axId val="587642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パワースペクトル </a:t>
                </a:r>
                <a:r>
                  <a:rPr lang="en-US"/>
                  <a:t>[m</a:t>
                </a:r>
                <a:r>
                  <a:rPr lang="en-US" baseline="30000"/>
                  <a:t>2</a:t>
                </a:r>
                <a:r>
                  <a:rPr lang="en-US"/>
                  <a:t>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62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28000666583345"/>
          <c:y val="8.9095581802274754E-2"/>
          <c:w val="0.23736665729283837"/>
          <c:h val="0.295724182313749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0</xdr:colOff>
      <xdr:row>11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16</xdr:col>
      <xdr:colOff>0</xdr:colOff>
      <xdr:row>21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16</xdr:col>
      <xdr:colOff>0</xdr:colOff>
      <xdr:row>41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1</xdr:colOff>
      <xdr:row>18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6F3FCB-342D-49B5-A7E9-B12B0A8A4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1</xdr:colOff>
      <xdr:row>18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764A3EE-79D2-4E79-88C6-8786B8B8F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1</xdr:colOff>
      <xdr:row>18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E1C9D58-5AB5-415A-B145-275208C98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19</xdr:row>
      <xdr:rowOff>101600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77DAE06-8504-42B1-AAD5-F069B300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0.48472</cdr:x>
      <cdr:y>0.71991</cdr:y>
    </cdr:from>
    <cdr:to>
      <cdr:x>0.55139</cdr:x>
      <cdr:y>0.91667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455E751-A77A-0667-5772-AACE0601039B}"/>
            </a:ext>
          </a:extLst>
        </cdr:cNvPr>
        <cdr:cNvSpPr txBox="1"/>
      </cdr:nvSpPr>
      <cdr:spPr>
        <a:xfrm xmlns:a="http://schemas.openxmlformats.org/drawingml/2006/main">
          <a:off x="2216150" y="1974850"/>
          <a:ext cx="304800" cy="539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1.25</a:t>
          </a:r>
        </a:p>
        <a:p xmlns:a="http://schemas.openxmlformats.org/drawingml/2006/main">
          <a:pPr algn="ctr"/>
          <a:r>
            <a:rPr lang="ja-JP" altLang="en-US" sz="1100"/>
            <a:t>～</a:t>
          </a:r>
          <a:endParaRPr lang="en-US" altLang="ja-JP" sz="1100"/>
        </a:p>
        <a:p xmlns:a="http://schemas.openxmlformats.org/drawingml/2006/main">
          <a:pPr algn="ctr"/>
          <a:r>
            <a:rPr lang="en-US" altLang="ja-JP" sz="1100"/>
            <a:t>1.50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0.13472</cdr:x>
      <cdr:y>0.72222</cdr:y>
    </cdr:from>
    <cdr:to>
      <cdr:x>0.20139</cdr:x>
      <cdr:y>0.91898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63D31EB-2178-1569-EE58-E1BB902362D5}"/>
            </a:ext>
          </a:extLst>
        </cdr:cNvPr>
        <cdr:cNvSpPr txBox="1"/>
      </cdr:nvSpPr>
      <cdr:spPr>
        <a:xfrm xmlns:a="http://schemas.openxmlformats.org/drawingml/2006/main">
          <a:off x="615950" y="1981200"/>
          <a:ext cx="304800" cy="539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0.00</a:t>
          </a:r>
        </a:p>
        <a:p xmlns:a="http://schemas.openxmlformats.org/drawingml/2006/main">
          <a:pPr algn="ctr"/>
          <a:r>
            <a:rPr lang="ja-JP" altLang="en-US" sz="1100"/>
            <a:t>～</a:t>
          </a:r>
          <a:endParaRPr lang="en-US" altLang="ja-JP" sz="1100"/>
        </a:p>
        <a:p xmlns:a="http://schemas.openxmlformats.org/drawingml/2006/main">
          <a:pPr algn="ctr"/>
          <a:r>
            <a:rPr lang="en-US" altLang="ja-JP" sz="1100"/>
            <a:t>0.25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0.20694</cdr:x>
      <cdr:y>0.72222</cdr:y>
    </cdr:from>
    <cdr:to>
      <cdr:x>0.27361</cdr:x>
      <cdr:y>0.91898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63D31EB-2178-1569-EE58-E1BB902362D5}"/>
            </a:ext>
          </a:extLst>
        </cdr:cNvPr>
        <cdr:cNvSpPr txBox="1"/>
      </cdr:nvSpPr>
      <cdr:spPr>
        <a:xfrm xmlns:a="http://schemas.openxmlformats.org/drawingml/2006/main">
          <a:off x="946150" y="1981200"/>
          <a:ext cx="304800" cy="539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0.25</a:t>
          </a:r>
        </a:p>
        <a:p xmlns:a="http://schemas.openxmlformats.org/drawingml/2006/main">
          <a:pPr algn="ctr"/>
          <a:r>
            <a:rPr lang="ja-JP" altLang="en-US" sz="1100"/>
            <a:t>～</a:t>
          </a:r>
          <a:endParaRPr lang="en-US" altLang="ja-JP" sz="1100"/>
        </a:p>
        <a:p xmlns:a="http://schemas.openxmlformats.org/drawingml/2006/main">
          <a:pPr algn="ctr"/>
          <a:r>
            <a:rPr lang="en-US" altLang="ja-JP" sz="1100"/>
            <a:t>0.50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0.27639</cdr:x>
      <cdr:y>0.72222</cdr:y>
    </cdr:from>
    <cdr:to>
      <cdr:x>0.34306</cdr:x>
      <cdr:y>0.91898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63D31EB-2178-1569-EE58-E1BB902362D5}"/>
            </a:ext>
          </a:extLst>
        </cdr:cNvPr>
        <cdr:cNvSpPr txBox="1"/>
      </cdr:nvSpPr>
      <cdr:spPr>
        <a:xfrm xmlns:a="http://schemas.openxmlformats.org/drawingml/2006/main">
          <a:off x="1263650" y="1981200"/>
          <a:ext cx="304800" cy="539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0.50</a:t>
          </a:r>
        </a:p>
        <a:p xmlns:a="http://schemas.openxmlformats.org/drawingml/2006/main">
          <a:pPr algn="ctr"/>
          <a:r>
            <a:rPr lang="ja-JP" altLang="en-US" sz="1100"/>
            <a:t>～</a:t>
          </a:r>
          <a:endParaRPr lang="en-US" altLang="ja-JP" sz="1100"/>
        </a:p>
        <a:p xmlns:a="http://schemas.openxmlformats.org/drawingml/2006/main">
          <a:pPr algn="ctr"/>
          <a:r>
            <a:rPr lang="en-US" altLang="ja-JP" sz="1100"/>
            <a:t>0.75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0.34444</cdr:x>
      <cdr:y>0.72222</cdr:y>
    </cdr:from>
    <cdr:to>
      <cdr:x>0.41111</cdr:x>
      <cdr:y>0.91898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63D31EB-2178-1569-EE58-E1BB902362D5}"/>
            </a:ext>
          </a:extLst>
        </cdr:cNvPr>
        <cdr:cNvSpPr txBox="1"/>
      </cdr:nvSpPr>
      <cdr:spPr>
        <a:xfrm xmlns:a="http://schemas.openxmlformats.org/drawingml/2006/main">
          <a:off x="1574800" y="1981200"/>
          <a:ext cx="304800" cy="539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0.75</a:t>
          </a:r>
        </a:p>
        <a:p xmlns:a="http://schemas.openxmlformats.org/drawingml/2006/main">
          <a:pPr algn="ctr"/>
          <a:r>
            <a:rPr lang="ja-JP" altLang="en-US" sz="1100"/>
            <a:t>～</a:t>
          </a:r>
          <a:endParaRPr lang="en-US" altLang="ja-JP" sz="1100"/>
        </a:p>
        <a:p xmlns:a="http://schemas.openxmlformats.org/drawingml/2006/main">
          <a:pPr algn="ctr"/>
          <a:r>
            <a:rPr lang="en-US" altLang="ja-JP" sz="1100"/>
            <a:t>1.00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0.41528</cdr:x>
      <cdr:y>0.71991</cdr:y>
    </cdr:from>
    <cdr:to>
      <cdr:x>0.48194</cdr:x>
      <cdr:y>0.91667</cdr:y>
    </cdr:to>
    <cdr:sp macro="" textlink="">
      <cdr:nvSpPr>
        <cdr:cNvPr id="7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63D31EB-2178-1569-EE58-E1BB902362D5}"/>
            </a:ext>
          </a:extLst>
        </cdr:cNvPr>
        <cdr:cNvSpPr txBox="1"/>
      </cdr:nvSpPr>
      <cdr:spPr>
        <a:xfrm xmlns:a="http://schemas.openxmlformats.org/drawingml/2006/main">
          <a:off x="1898650" y="1974850"/>
          <a:ext cx="304800" cy="539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1.00</a:t>
          </a:r>
        </a:p>
        <a:p xmlns:a="http://schemas.openxmlformats.org/drawingml/2006/main">
          <a:pPr algn="ctr"/>
          <a:r>
            <a:rPr lang="ja-JP" altLang="en-US" sz="1100"/>
            <a:t>～</a:t>
          </a:r>
          <a:endParaRPr lang="en-US" altLang="ja-JP" sz="1100"/>
        </a:p>
        <a:p xmlns:a="http://schemas.openxmlformats.org/drawingml/2006/main">
          <a:pPr algn="ctr"/>
          <a:r>
            <a:rPr lang="en-US" altLang="ja-JP" sz="1100"/>
            <a:t>1.25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0.55556</cdr:x>
      <cdr:y>0.71991</cdr:y>
    </cdr:from>
    <cdr:to>
      <cdr:x>0.62222</cdr:x>
      <cdr:y>0.91667</cdr:y>
    </cdr:to>
    <cdr:sp macro="" textlink="">
      <cdr:nvSpPr>
        <cdr:cNvPr id="8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63D31EB-2178-1569-EE58-E1BB902362D5}"/>
            </a:ext>
          </a:extLst>
        </cdr:cNvPr>
        <cdr:cNvSpPr txBox="1"/>
      </cdr:nvSpPr>
      <cdr:spPr>
        <a:xfrm xmlns:a="http://schemas.openxmlformats.org/drawingml/2006/main">
          <a:off x="2540000" y="1974850"/>
          <a:ext cx="304800" cy="539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1.50</a:t>
          </a:r>
        </a:p>
        <a:p xmlns:a="http://schemas.openxmlformats.org/drawingml/2006/main">
          <a:pPr algn="ctr"/>
          <a:r>
            <a:rPr lang="ja-JP" altLang="en-US" sz="1100"/>
            <a:t>～</a:t>
          </a:r>
          <a:endParaRPr lang="en-US" altLang="ja-JP" sz="1100"/>
        </a:p>
        <a:p xmlns:a="http://schemas.openxmlformats.org/drawingml/2006/main">
          <a:pPr algn="ctr"/>
          <a:r>
            <a:rPr lang="en-US" altLang="ja-JP" sz="1100"/>
            <a:t>1.75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0.62639</cdr:x>
      <cdr:y>0.71991</cdr:y>
    </cdr:from>
    <cdr:to>
      <cdr:x>0.69306</cdr:x>
      <cdr:y>0.91667</cdr:y>
    </cdr:to>
    <cdr:sp macro="" textlink="">
      <cdr:nvSpPr>
        <cdr:cNvPr id="9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63D31EB-2178-1569-EE58-E1BB902362D5}"/>
            </a:ext>
          </a:extLst>
        </cdr:cNvPr>
        <cdr:cNvSpPr txBox="1"/>
      </cdr:nvSpPr>
      <cdr:spPr>
        <a:xfrm xmlns:a="http://schemas.openxmlformats.org/drawingml/2006/main">
          <a:off x="2863850" y="1974850"/>
          <a:ext cx="304800" cy="539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1.75</a:t>
          </a:r>
        </a:p>
        <a:p xmlns:a="http://schemas.openxmlformats.org/drawingml/2006/main">
          <a:pPr algn="ctr"/>
          <a:r>
            <a:rPr lang="ja-JP" altLang="en-US" sz="1100"/>
            <a:t>～</a:t>
          </a:r>
          <a:endParaRPr lang="en-US" altLang="ja-JP" sz="1100"/>
        </a:p>
        <a:p xmlns:a="http://schemas.openxmlformats.org/drawingml/2006/main">
          <a:pPr algn="ctr"/>
          <a:r>
            <a:rPr lang="en-US" altLang="ja-JP" sz="1100"/>
            <a:t>2.00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0.69583</cdr:x>
      <cdr:y>0.71991</cdr:y>
    </cdr:from>
    <cdr:to>
      <cdr:x>0.7625</cdr:x>
      <cdr:y>0.91667</cdr:y>
    </cdr:to>
    <cdr:sp macro="" textlink="">
      <cdr:nvSpPr>
        <cdr:cNvPr id="10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63D31EB-2178-1569-EE58-E1BB902362D5}"/>
            </a:ext>
          </a:extLst>
        </cdr:cNvPr>
        <cdr:cNvSpPr txBox="1"/>
      </cdr:nvSpPr>
      <cdr:spPr>
        <a:xfrm xmlns:a="http://schemas.openxmlformats.org/drawingml/2006/main">
          <a:off x="3181350" y="1974850"/>
          <a:ext cx="304800" cy="539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2.00</a:t>
          </a:r>
        </a:p>
        <a:p xmlns:a="http://schemas.openxmlformats.org/drawingml/2006/main">
          <a:pPr algn="ctr"/>
          <a:r>
            <a:rPr lang="ja-JP" altLang="en-US" sz="1100"/>
            <a:t>～</a:t>
          </a:r>
          <a:endParaRPr lang="en-US" altLang="ja-JP" sz="1100"/>
        </a:p>
        <a:p xmlns:a="http://schemas.openxmlformats.org/drawingml/2006/main">
          <a:pPr algn="ctr"/>
          <a:r>
            <a:rPr lang="en-US" altLang="ja-JP" sz="1100"/>
            <a:t>2.25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0.76528</cdr:x>
      <cdr:y>0.71991</cdr:y>
    </cdr:from>
    <cdr:to>
      <cdr:x>0.83194</cdr:x>
      <cdr:y>0.91667</cdr:y>
    </cdr:to>
    <cdr:sp macro="" textlink="">
      <cdr:nvSpPr>
        <cdr:cNvPr id="11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63D31EB-2178-1569-EE58-E1BB902362D5}"/>
            </a:ext>
          </a:extLst>
        </cdr:cNvPr>
        <cdr:cNvSpPr txBox="1"/>
      </cdr:nvSpPr>
      <cdr:spPr>
        <a:xfrm xmlns:a="http://schemas.openxmlformats.org/drawingml/2006/main">
          <a:off x="3498850" y="1974850"/>
          <a:ext cx="304800" cy="539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2.25</a:t>
          </a:r>
        </a:p>
        <a:p xmlns:a="http://schemas.openxmlformats.org/drawingml/2006/main">
          <a:pPr algn="ctr"/>
          <a:r>
            <a:rPr lang="ja-JP" altLang="en-US" sz="1100"/>
            <a:t>～</a:t>
          </a:r>
          <a:endParaRPr lang="en-US" altLang="ja-JP" sz="1100"/>
        </a:p>
        <a:p xmlns:a="http://schemas.openxmlformats.org/drawingml/2006/main">
          <a:pPr algn="ctr"/>
          <a:r>
            <a:rPr lang="en-US" altLang="ja-JP" sz="1100"/>
            <a:t>2.50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0.83472</cdr:x>
      <cdr:y>0.71991</cdr:y>
    </cdr:from>
    <cdr:to>
      <cdr:x>0.90139</cdr:x>
      <cdr:y>0.91667</cdr:y>
    </cdr:to>
    <cdr:sp macro="" textlink="">
      <cdr:nvSpPr>
        <cdr:cNvPr id="1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63D31EB-2178-1569-EE58-E1BB902362D5}"/>
            </a:ext>
          </a:extLst>
        </cdr:cNvPr>
        <cdr:cNvSpPr txBox="1"/>
      </cdr:nvSpPr>
      <cdr:spPr>
        <a:xfrm xmlns:a="http://schemas.openxmlformats.org/drawingml/2006/main">
          <a:off x="3816350" y="1974850"/>
          <a:ext cx="304800" cy="539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2.50</a:t>
          </a:r>
        </a:p>
        <a:p xmlns:a="http://schemas.openxmlformats.org/drawingml/2006/main">
          <a:pPr algn="ctr"/>
          <a:r>
            <a:rPr lang="ja-JP" altLang="en-US" sz="1100"/>
            <a:t>～</a:t>
          </a:r>
          <a:endParaRPr lang="en-US" altLang="ja-JP" sz="1100"/>
        </a:p>
        <a:p xmlns:a="http://schemas.openxmlformats.org/drawingml/2006/main">
          <a:pPr algn="ctr"/>
          <a:r>
            <a:rPr lang="en-US" altLang="ja-JP" sz="1100"/>
            <a:t>2.75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0.90417</cdr:x>
      <cdr:y>0.71991</cdr:y>
    </cdr:from>
    <cdr:to>
      <cdr:x>0.97083</cdr:x>
      <cdr:y>0.91667</cdr:y>
    </cdr:to>
    <cdr:sp macro="" textlink="">
      <cdr:nvSpPr>
        <cdr:cNvPr id="1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63D31EB-2178-1569-EE58-E1BB902362D5}"/>
            </a:ext>
          </a:extLst>
        </cdr:cNvPr>
        <cdr:cNvSpPr txBox="1"/>
      </cdr:nvSpPr>
      <cdr:spPr>
        <a:xfrm xmlns:a="http://schemas.openxmlformats.org/drawingml/2006/main">
          <a:off x="4133850" y="1974850"/>
          <a:ext cx="304800" cy="539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2.75</a:t>
          </a:r>
        </a:p>
        <a:p xmlns:a="http://schemas.openxmlformats.org/drawingml/2006/main">
          <a:pPr algn="ctr"/>
          <a:r>
            <a:rPr lang="ja-JP" altLang="en-US" sz="1100"/>
            <a:t>～</a:t>
          </a:r>
          <a:endParaRPr lang="en-US" altLang="ja-JP" sz="1100"/>
        </a:p>
        <a:p xmlns:a="http://schemas.openxmlformats.org/drawingml/2006/main">
          <a:pPr algn="ctr"/>
          <a:r>
            <a:rPr lang="en-US" altLang="ja-JP" sz="1100"/>
            <a:t>3.00</a:t>
          </a:r>
          <a:endParaRPr lang="ja-JP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0</xdr:colOff>
      <xdr:row>25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77629B8-6820-484A-9884-660ABAA1A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0.77083</cdr:x>
      <cdr:y>0.375</cdr:y>
    </cdr:from>
    <cdr:to>
      <cdr:x>0.93155</cdr:x>
      <cdr:y>0.48317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9634ED-3B74-83CE-2FB6-ADD429F4F586}"/>
            </a:ext>
          </a:extLst>
        </cdr:cNvPr>
        <cdr:cNvSpPr txBox="1"/>
      </cdr:nvSpPr>
      <cdr:spPr>
        <a:xfrm xmlns:a="http://schemas.openxmlformats.org/drawingml/2006/main">
          <a:off x="3289300" y="990600"/>
          <a:ext cx="6858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(</a:t>
          </a:r>
          <a:r>
            <a:rPr lang="en-US" altLang="ja-JP" sz="1100" i="1">
              <a:latin typeface="Symbol" panose="05050102010706020507" pitchFamily="18" charset="2"/>
            </a:rPr>
            <a:t>g</a:t>
          </a:r>
          <a:r>
            <a:rPr lang="en-US" altLang="ja-JP" sz="1100"/>
            <a:t> =3.3)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01"/>
  <sheetViews>
    <sheetView tabSelected="1" workbookViewId="0"/>
  </sheetViews>
  <sheetFormatPr defaultRowHeight="13" x14ac:dyDescent="0.2"/>
  <sheetData>
    <row r="1" spans="1:9" ht="16" x14ac:dyDescent="0.2">
      <c r="A1" s="4" t="s">
        <v>0</v>
      </c>
      <c r="B1" s="41" t="s">
        <v>42</v>
      </c>
      <c r="C1" s="3" t="s">
        <v>43</v>
      </c>
      <c r="E1" s="2" t="s">
        <v>4</v>
      </c>
      <c r="F1" s="1">
        <f>AVERAGE(C2:C2401)</f>
        <v>0.48034598405329293</v>
      </c>
      <c r="G1" s="24" t="s">
        <v>5</v>
      </c>
      <c r="H1" s="24"/>
      <c r="I1" s="1">
        <f>4.004*SQRT(F1)</f>
        <v>2.7750521620103172</v>
      </c>
    </row>
    <row r="2" spans="1:9" x14ac:dyDescent="0.2">
      <c r="A2">
        <v>0.5</v>
      </c>
      <c r="B2">
        <v>-0.47262695312501535</v>
      </c>
      <c r="C2">
        <v>0.22337623682023544</v>
      </c>
    </row>
    <row r="3" spans="1:9" x14ac:dyDescent="0.2">
      <c r="A3">
        <v>1</v>
      </c>
      <c r="B3">
        <v>0.18737304687498479</v>
      </c>
      <c r="C3">
        <v>3.5108658695215247E-2</v>
      </c>
    </row>
    <row r="4" spans="1:9" x14ac:dyDescent="0.2">
      <c r="A4">
        <v>1.5</v>
      </c>
      <c r="B4">
        <v>0.64737304687498387</v>
      </c>
      <c r="C4">
        <v>0.41909186182020008</v>
      </c>
    </row>
    <row r="5" spans="1:9" x14ac:dyDescent="0.2">
      <c r="A5">
        <v>2</v>
      </c>
      <c r="B5">
        <v>0.86737304687498451</v>
      </c>
      <c r="C5">
        <v>0.75233600244519405</v>
      </c>
    </row>
    <row r="6" spans="1:9" x14ac:dyDescent="0.2">
      <c r="A6">
        <v>2.5</v>
      </c>
      <c r="B6">
        <v>0.79737304687498423</v>
      </c>
      <c r="C6">
        <v>0.63580377588269577</v>
      </c>
    </row>
    <row r="7" spans="1:9" x14ac:dyDescent="0.2">
      <c r="A7">
        <v>3</v>
      </c>
      <c r="B7">
        <v>0.73737304687498373</v>
      </c>
      <c r="C7">
        <v>0.54371901025769698</v>
      </c>
    </row>
    <row r="8" spans="1:9" x14ac:dyDescent="0.2">
      <c r="A8">
        <v>3.5</v>
      </c>
      <c r="B8">
        <v>0.71737304687498415</v>
      </c>
      <c r="C8">
        <v>0.51462408838269824</v>
      </c>
    </row>
    <row r="9" spans="1:9" x14ac:dyDescent="0.2">
      <c r="A9">
        <v>4</v>
      </c>
      <c r="B9">
        <v>0.27737304687498465</v>
      </c>
      <c r="C9">
        <v>7.6935807132712433E-2</v>
      </c>
    </row>
    <row r="10" spans="1:9" x14ac:dyDescent="0.2">
      <c r="A10">
        <v>4.5</v>
      </c>
      <c r="B10">
        <v>-0.29262695312501563</v>
      </c>
      <c r="C10">
        <v>8.5630533695230091E-2</v>
      </c>
    </row>
    <row r="11" spans="1:9" x14ac:dyDescent="0.2">
      <c r="A11">
        <v>5</v>
      </c>
      <c r="B11">
        <v>-0.61262695312501592</v>
      </c>
      <c r="C11">
        <v>0.37531178369524043</v>
      </c>
    </row>
    <row r="12" spans="1:9" x14ac:dyDescent="0.2">
      <c r="A12">
        <v>5.5</v>
      </c>
      <c r="B12">
        <v>-0.96262695312501556</v>
      </c>
      <c r="C12">
        <v>0.92665065088275089</v>
      </c>
    </row>
    <row r="13" spans="1:9" x14ac:dyDescent="0.2">
      <c r="A13">
        <v>6</v>
      </c>
      <c r="B13">
        <v>-1.1326269531250155</v>
      </c>
      <c r="C13">
        <v>1.2828438149452561</v>
      </c>
    </row>
    <row r="14" spans="1:9" x14ac:dyDescent="0.2">
      <c r="A14">
        <v>6.5</v>
      </c>
      <c r="B14">
        <v>-0.86262695312501592</v>
      </c>
      <c r="C14">
        <v>0.74412526025774839</v>
      </c>
    </row>
    <row r="15" spans="1:9" x14ac:dyDescent="0.2">
      <c r="A15">
        <v>7</v>
      </c>
      <c r="B15">
        <v>-0.34262695312501634</v>
      </c>
      <c r="C15">
        <v>0.11739322900773215</v>
      </c>
    </row>
    <row r="16" spans="1:9" x14ac:dyDescent="0.2">
      <c r="A16">
        <v>7.5</v>
      </c>
      <c r="B16">
        <v>-0.11262695312501592</v>
      </c>
      <c r="C16">
        <v>1.2684830570224532E-2</v>
      </c>
    </row>
    <row r="17" spans="1:3" x14ac:dyDescent="0.2">
      <c r="A17">
        <v>8</v>
      </c>
      <c r="B17">
        <v>-1.2626953125016271E-2</v>
      </c>
      <c r="C17">
        <v>1.5943994522135818E-4</v>
      </c>
    </row>
    <row r="18" spans="1:3" x14ac:dyDescent="0.2">
      <c r="A18">
        <v>8.5</v>
      </c>
      <c r="B18">
        <v>3.7373046874984439E-2</v>
      </c>
      <c r="C18">
        <v>1.3967446327197842E-3</v>
      </c>
    </row>
    <row r="19" spans="1:3" x14ac:dyDescent="0.2">
      <c r="A19">
        <v>9</v>
      </c>
      <c r="B19">
        <v>0.29737304687498423</v>
      </c>
      <c r="C19">
        <v>8.8430729007711567E-2</v>
      </c>
    </row>
    <row r="20" spans="1:3" x14ac:dyDescent="0.2">
      <c r="A20">
        <v>9.5</v>
      </c>
      <c r="B20">
        <v>0.63737304687498408</v>
      </c>
      <c r="C20">
        <v>0.40624440088270064</v>
      </c>
    </row>
    <row r="21" spans="1:3" x14ac:dyDescent="0.2">
      <c r="A21">
        <v>10</v>
      </c>
      <c r="B21">
        <v>0.36737304687498451</v>
      </c>
      <c r="C21">
        <v>0.13496295557020957</v>
      </c>
    </row>
    <row r="22" spans="1:3" x14ac:dyDescent="0.2">
      <c r="A22">
        <v>10.5</v>
      </c>
      <c r="B22">
        <v>0.67737304687498501</v>
      </c>
      <c r="C22">
        <v>0.45883424463270062</v>
      </c>
    </row>
    <row r="23" spans="1:3" x14ac:dyDescent="0.2">
      <c r="A23">
        <v>11</v>
      </c>
      <c r="B23">
        <v>0.96737304687498415</v>
      </c>
      <c r="C23">
        <v>0.93581061182019032</v>
      </c>
    </row>
    <row r="24" spans="1:3" x14ac:dyDescent="0.2">
      <c r="A24">
        <v>11.5</v>
      </c>
      <c r="B24">
        <v>0.71737304687498415</v>
      </c>
      <c r="C24">
        <v>0.51462408838269824</v>
      </c>
    </row>
    <row r="25" spans="1:3" x14ac:dyDescent="0.2">
      <c r="A25">
        <v>12</v>
      </c>
      <c r="B25">
        <v>-0.1226269531250157</v>
      </c>
      <c r="C25">
        <v>1.5037369632724798E-2</v>
      </c>
    </row>
    <row r="26" spans="1:3" x14ac:dyDescent="0.2">
      <c r="A26">
        <v>12.5</v>
      </c>
      <c r="B26">
        <v>-0.76262695312501627</v>
      </c>
      <c r="C26">
        <v>0.58159986963274579</v>
      </c>
    </row>
    <row r="27" spans="1:3" x14ac:dyDescent="0.2">
      <c r="A27">
        <v>13</v>
      </c>
      <c r="B27">
        <v>-0.75262695312501648</v>
      </c>
      <c r="C27">
        <v>0.56644733057024577</v>
      </c>
    </row>
    <row r="28" spans="1:3" x14ac:dyDescent="0.2">
      <c r="A28">
        <v>13.5</v>
      </c>
      <c r="B28">
        <v>-0.59262695312501634</v>
      </c>
      <c r="C28">
        <v>0.35120670557024031</v>
      </c>
    </row>
    <row r="29" spans="1:3" x14ac:dyDescent="0.2">
      <c r="A29">
        <v>14</v>
      </c>
      <c r="B29">
        <v>-0.39262695312501528</v>
      </c>
      <c r="C29">
        <v>0.15415592432023295</v>
      </c>
    </row>
    <row r="30" spans="1:3" x14ac:dyDescent="0.2">
      <c r="A30">
        <v>14.5</v>
      </c>
      <c r="B30">
        <v>2.7373046874984652E-2</v>
      </c>
      <c r="C30">
        <v>7.4928369522010707E-4</v>
      </c>
    </row>
    <row r="31" spans="1:3" x14ac:dyDescent="0.2">
      <c r="A31">
        <v>15</v>
      </c>
      <c r="B31">
        <v>0.70737304687498437</v>
      </c>
      <c r="C31">
        <v>0.50037662744519884</v>
      </c>
    </row>
    <row r="32" spans="1:3" x14ac:dyDescent="0.2">
      <c r="A32">
        <v>15.5</v>
      </c>
      <c r="B32">
        <v>0.91737304687498344</v>
      </c>
      <c r="C32">
        <v>0.84157330713269052</v>
      </c>
    </row>
    <row r="33" spans="1:3" x14ac:dyDescent="0.2">
      <c r="A33">
        <v>16</v>
      </c>
      <c r="B33">
        <v>0.77737304687498465</v>
      </c>
      <c r="C33">
        <v>0.60430885400769707</v>
      </c>
    </row>
    <row r="34" spans="1:3" x14ac:dyDescent="0.2">
      <c r="A34">
        <v>16.5</v>
      </c>
      <c r="B34">
        <v>8.7373046874983373E-2</v>
      </c>
      <c r="C34">
        <v>7.6340493202180417E-3</v>
      </c>
    </row>
    <row r="35" spans="1:3" x14ac:dyDescent="0.2">
      <c r="A35">
        <v>17</v>
      </c>
      <c r="B35">
        <v>-0.82262695312501499</v>
      </c>
      <c r="C35">
        <v>0.67671510400774559</v>
      </c>
    </row>
    <row r="36" spans="1:3" x14ac:dyDescent="0.2">
      <c r="A36">
        <v>17.5</v>
      </c>
      <c r="B36">
        <v>-1.2426269531250167</v>
      </c>
      <c r="C36">
        <v>1.5441217446327624</v>
      </c>
    </row>
    <row r="37" spans="1:3" x14ac:dyDescent="0.2">
      <c r="A37">
        <v>18</v>
      </c>
      <c r="B37">
        <v>-0.97262695312501535</v>
      </c>
      <c r="C37">
        <v>0.94600318994525079</v>
      </c>
    </row>
    <row r="38" spans="1:3" x14ac:dyDescent="0.2">
      <c r="A38">
        <v>18.5</v>
      </c>
      <c r="B38">
        <v>-0.47262695312501535</v>
      </c>
      <c r="C38">
        <v>0.22337623682023544</v>
      </c>
    </row>
    <row r="39" spans="1:3" x14ac:dyDescent="0.2">
      <c r="A39">
        <v>19</v>
      </c>
      <c r="B39">
        <v>0.21737304687498415</v>
      </c>
      <c r="C39">
        <v>4.7251041507714059E-2</v>
      </c>
    </row>
    <row r="40" spans="1:3" x14ac:dyDescent="0.2">
      <c r="A40">
        <v>19.5</v>
      </c>
      <c r="B40">
        <v>0.79737304687498423</v>
      </c>
      <c r="C40">
        <v>0.63580377588269577</v>
      </c>
    </row>
    <row r="41" spans="1:3" x14ac:dyDescent="0.2">
      <c r="A41">
        <v>20</v>
      </c>
      <c r="B41">
        <v>0.82737304687498359</v>
      </c>
      <c r="C41">
        <v>0.68454615869519375</v>
      </c>
    </row>
    <row r="42" spans="1:3" x14ac:dyDescent="0.2">
      <c r="A42">
        <v>20.5</v>
      </c>
      <c r="B42">
        <v>0.53737304687498444</v>
      </c>
      <c r="C42">
        <v>0.28876979150770421</v>
      </c>
    </row>
    <row r="43" spans="1:3" x14ac:dyDescent="0.2">
      <c r="A43">
        <v>21</v>
      </c>
      <c r="B43">
        <v>0.24737304687498352</v>
      </c>
      <c r="C43">
        <v>6.119342432021279E-2</v>
      </c>
    </row>
    <row r="44" spans="1:3" x14ac:dyDescent="0.2">
      <c r="A44">
        <v>21.5</v>
      </c>
      <c r="B44">
        <v>0.10737304687498472</v>
      </c>
      <c r="C44">
        <v>1.1528971195217667E-2</v>
      </c>
    </row>
    <row r="45" spans="1:3" x14ac:dyDescent="0.2">
      <c r="A45">
        <v>22</v>
      </c>
      <c r="B45">
        <v>7.7373046874983586E-2</v>
      </c>
      <c r="C45">
        <v>5.9865883827184075E-3</v>
      </c>
    </row>
    <row r="46" spans="1:3" x14ac:dyDescent="0.2">
      <c r="A46">
        <v>22.5</v>
      </c>
      <c r="B46">
        <v>-0.21262695312501556</v>
      </c>
      <c r="C46">
        <v>4.5210221195227565E-2</v>
      </c>
    </row>
    <row r="47" spans="1:3" x14ac:dyDescent="0.2">
      <c r="A47">
        <v>23</v>
      </c>
      <c r="B47">
        <v>-0.28262695312501585</v>
      </c>
      <c r="C47">
        <v>7.9877994632729904E-2</v>
      </c>
    </row>
    <row r="48" spans="1:3" x14ac:dyDescent="0.2">
      <c r="A48">
        <v>23.5</v>
      </c>
      <c r="B48">
        <v>-0.39262695312501528</v>
      </c>
      <c r="C48">
        <v>0.15415592432023295</v>
      </c>
    </row>
    <row r="49" spans="1:3" x14ac:dyDescent="0.2">
      <c r="A49">
        <v>24</v>
      </c>
      <c r="B49">
        <v>-0.40262695312501506</v>
      </c>
      <c r="C49">
        <v>0.16210846338273308</v>
      </c>
    </row>
    <row r="50" spans="1:3" x14ac:dyDescent="0.2">
      <c r="A50">
        <v>24.5</v>
      </c>
      <c r="B50">
        <v>-0.31262695312501521</v>
      </c>
      <c r="C50">
        <v>9.7735611820230453E-2</v>
      </c>
    </row>
    <row r="51" spans="1:3" x14ac:dyDescent="0.2">
      <c r="A51">
        <v>25</v>
      </c>
      <c r="B51">
        <v>-4.2626953125015632E-2</v>
      </c>
      <c r="C51">
        <v>1.81705713272228E-3</v>
      </c>
    </row>
    <row r="52" spans="1:3" x14ac:dyDescent="0.2">
      <c r="A52">
        <v>25.5</v>
      </c>
      <c r="B52">
        <v>0.24737304687498352</v>
      </c>
      <c r="C52">
        <v>6.119342432021279E-2</v>
      </c>
    </row>
    <row r="53" spans="1:3" x14ac:dyDescent="0.2">
      <c r="A53">
        <v>26</v>
      </c>
      <c r="B53">
        <v>0.24737304687498352</v>
      </c>
      <c r="C53">
        <v>6.119342432021279E-2</v>
      </c>
    </row>
    <row r="54" spans="1:3" x14ac:dyDescent="0.2">
      <c r="A54">
        <v>26.5</v>
      </c>
      <c r="B54">
        <v>1.7373046874984865E-2</v>
      </c>
      <c r="C54">
        <v>3.0182275772042138E-4</v>
      </c>
    </row>
    <row r="55" spans="1:3" x14ac:dyDescent="0.2">
      <c r="A55">
        <v>27</v>
      </c>
      <c r="B55">
        <v>0.11737304687498451</v>
      </c>
      <c r="C55">
        <v>1.3776432132717311E-2</v>
      </c>
    </row>
    <row r="56" spans="1:3" x14ac:dyDescent="0.2">
      <c r="A56">
        <v>27.5</v>
      </c>
      <c r="B56">
        <v>0.33737304687498337</v>
      </c>
      <c r="C56">
        <v>0.11382057275770972</v>
      </c>
    </row>
    <row r="57" spans="1:3" x14ac:dyDescent="0.2">
      <c r="A57">
        <v>28</v>
      </c>
      <c r="B57">
        <v>0.55737304687498401</v>
      </c>
      <c r="C57">
        <v>0.31066471338270313</v>
      </c>
    </row>
    <row r="58" spans="1:3" x14ac:dyDescent="0.2">
      <c r="A58">
        <v>28.5</v>
      </c>
      <c r="B58">
        <v>0.42737304687498501</v>
      </c>
      <c r="C58">
        <v>0.18264772119520814</v>
      </c>
    </row>
    <row r="59" spans="1:3" x14ac:dyDescent="0.2">
      <c r="A59">
        <v>29</v>
      </c>
      <c r="B59">
        <v>-0.26262695312501627</v>
      </c>
      <c r="C59">
        <v>6.8972916507729493E-2</v>
      </c>
    </row>
    <row r="60" spans="1:3" x14ac:dyDescent="0.2">
      <c r="A60">
        <v>29.5</v>
      </c>
      <c r="B60">
        <v>-0.66262695312501663</v>
      </c>
      <c r="C60">
        <v>0.43907447900774299</v>
      </c>
    </row>
    <row r="61" spans="1:3" x14ac:dyDescent="0.2">
      <c r="A61">
        <v>30</v>
      </c>
      <c r="B61">
        <v>-0.60262695312501613</v>
      </c>
      <c r="C61">
        <v>0.36315924463274041</v>
      </c>
    </row>
    <row r="62" spans="1:3" x14ac:dyDescent="0.2">
      <c r="A62">
        <v>30.5</v>
      </c>
      <c r="B62">
        <v>-0.4926269531250167</v>
      </c>
      <c r="C62">
        <v>0.2426813149452374</v>
      </c>
    </row>
    <row r="63" spans="1:3" x14ac:dyDescent="0.2">
      <c r="A63">
        <v>31</v>
      </c>
      <c r="B63">
        <v>-0.16262695312501663</v>
      </c>
      <c r="C63">
        <v>2.6447525882726357E-2</v>
      </c>
    </row>
    <row r="64" spans="1:3" x14ac:dyDescent="0.2">
      <c r="A64">
        <v>31.5</v>
      </c>
      <c r="B64">
        <v>0.2573730468749833</v>
      </c>
      <c r="C64">
        <v>6.6240885257712351E-2</v>
      </c>
    </row>
    <row r="65" spans="1:3" x14ac:dyDescent="0.2">
      <c r="A65">
        <v>32</v>
      </c>
      <c r="B65">
        <v>0.5673730468749838</v>
      </c>
      <c r="C65">
        <v>0.32191217432020258</v>
      </c>
    </row>
    <row r="66" spans="1:3" x14ac:dyDescent="0.2">
      <c r="A66">
        <v>32.5</v>
      </c>
      <c r="B66">
        <v>0.39737304687498387</v>
      </c>
      <c r="C66">
        <v>0.15790533838270812</v>
      </c>
    </row>
    <row r="67" spans="1:3" x14ac:dyDescent="0.2">
      <c r="A67">
        <v>33</v>
      </c>
      <c r="B67">
        <v>-0.10262695312501613</v>
      </c>
      <c r="C67">
        <v>1.0532291507724258E-2</v>
      </c>
    </row>
    <row r="68" spans="1:3" x14ac:dyDescent="0.2">
      <c r="A68">
        <v>33.5</v>
      </c>
      <c r="B68">
        <v>-0.70262695312501577</v>
      </c>
      <c r="C68">
        <v>0.49368463525774309</v>
      </c>
    </row>
    <row r="69" spans="1:3" x14ac:dyDescent="0.2">
      <c r="A69">
        <v>34</v>
      </c>
      <c r="B69">
        <v>-0.60262695312501613</v>
      </c>
      <c r="C69">
        <v>0.36315924463274041</v>
      </c>
    </row>
    <row r="70" spans="1:3" x14ac:dyDescent="0.2">
      <c r="A70">
        <v>34.5</v>
      </c>
      <c r="B70">
        <v>-0.15262695312501506</v>
      </c>
      <c r="C70">
        <v>2.3294986820225544E-2</v>
      </c>
    </row>
    <row r="71" spans="1:3" x14ac:dyDescent="0.2">
      <c r="A71">
        <v>35</v>
      </c>
      <c r="B71">
        <v>0.18737304687498479</v>
      </c>
      <c r="C71">
        <v>3.5108658695215247E-2</v>
      </c>
    </row>
    <row r="72" spans="1:3" x14ac:dyDescent="0.2">
      <c r="A72">
        <v>35.5</v>
      </c>
      <c r="B72">
        <v>0.45737304687498437</v>
      </c>
      <c r="C72">
        <v>0.20919010400770666</v>
      </c>
    </row>
    <row r="73" spans="1:3" x14ac:dyDescent="0.2">
      <c r="A73">
        <v>36</v>
      </c>
      <c r="B73">
        <v>0.6273730468749843</v>
      </c>
      <c r="C73">
        <v>0.39359693994520123</v>
      </c>
    </row>
    <row r="74" spans="1:3" x14ac:dyDescent="0.2">
      <c r="A74">
        <v>36.5</v>
      </c>
      <c r="B74">
        <v>0.54737304687498423</v>
      </c>
      <c r="C74">
        <v>0.29961725244520365</v>
      </c>
    </row>
    <row r="75" spans="1:3" x14ac:dyDescent="0.2">
      <c r="A75">
        <v>37</v>
      </c>
      <c r="B75">
        <v>0.63737304687498408</v>
      </c>
      <c r="C75">
        <v>0.40624440088270064</v>
      </c>
    </row>
    <row r="76" spans="1:3" x14ac:dyDescent="0.2">
      <c r="A76">
        <v>37.5</v>
      </c>
      <c r="B76">
        <v>0.2573730468749833</v>
      </c>
      <c r="C76">
        <v>6.6240885257712351E-2</v>
      </c>
    </row>
    <row r="77" spans="1:3" x14ac:dyDescent="0.2">
      <c r="A77">
        <v>38</v>
      </c>
      <c r="B77">
        <v>-6.2626953125015206E-2</v>
      </c>
      <c r="C77">
        <v>3.9221352577228519E-3</v>
      </c>
    </row>
    <row r="78" spans="1:3" x14ac:dyDescent="0.2">
      <c r="A78">
        <v>38.5</v>
      </c>
      <c r="B78">
        <v>-0.33262695312501656</v>
      </c>
      <c r="C78">
        <v>0.11064068994523196</v>
      </c>
    </row>
    <row r="79" spans="1:3" x14ac:dyDescent="0.2">
      <c r="A79">
        <v>39</v>
      </c>
      <c r="B79">
        <v>-0.46262695312501556</v>
      </c>
      <c r="C79">
        <v>0.21402369775773533</v>
      </c>
    </row>
    <row r="80" spans="1:3" x14ac:dyDescent="0.2">
      <c r="A80">
        <v>39.5</v>
      </c>
      <c r="B80">
        <v>-0.72262695312501535</v>
      </c>
      <c r="C80">
        <v>0.52218971338274311</v>
      </c>
    </row>
    <row r="81" spans="1:3" x14ac:dyDescent="0.2">
      <c r="A81">
        <v>40</v>
      </c>
      <c r="B81">
        <v>-0.70262695312501577</v>
      </c>
      <c r="C81">
        <v>0.49368463525774309</v>
      </c>
    </row>
    <row r="82" spans="1:3" x14ac:dyDescent="0.2">
      <c r="A82">
        <v>40.5</v>
      </c>
      <c r="B82">
        <v>-0.58262695312501656</v>
      </c>
      <c r="C82">
        <v>0.33945416650774024</v>
      </c>
    </row>
    <row r="83" spans="1:3" x14ac:dyDescent="0.2">
      <c r="A83">
        <v>41</v>
      </c>
      <c r="B83">
        <v>-0.26262695312501627</v>
      </c>
      <c r="C83">
        <v>6.8972916507729493E-2</v>
      </c>
    </row>
    <row r="84" spans="1:3" x14ac:dyDescent="0.2">
      <c r="A84">
        <v>41.5</v>
      </c>
      <c r="B84">
        <v>0.23737304687498373</v>
      </c>
      <c r="C84">
        <v>5.6345963382713221E-2</v>
      </c>
    </row>
    <row r="85" spans="1:3" x14ac:dyDescent="0.2">
      <c r="A85">
        <v>42</v>
      </c>
      <c r="B85">
        <v>0.36737304687498451</v>
      </c>
      <c r="C85">
        <v>0.13496295557020957</v>
      </c>
    </row>
    <row r="86" spans="1:3" x14ac:dyDescent="0.2">
      <c r="A86">
        <v>42.5</v>
      </c>
      <c r="B86">
        <v>0.22737304687498394</v>
      </c>
      <c r="C86">
        <v>5.1698502445213644E-2</v>
      </c>
    </row>
    <row r="87" spans="1:3" x14ac:dyDescent="0.2">
      <c r="A87">
        <v>43</v>
      </c>
      <c r="B87">
        <v>0.18737304687498479</v>
      </c>
      <c r="C87">
        <v>3.5108658695215247E-2</v>
      </c>
    </row>
    <row r="88" spans="1:3" x14ac:dyDescent="0.2">
      <c r="A88">
        <v>43.5</v>
      </c>
      <c r="B88">
        <v>-4.2626953125015632E-2</v>
      </c>
      <c r="C88">
        <v>1.81705713272228E-3</v>
      </c>
    </row>
    <row r="89" spans="1:3" x14ac:dyDescent="0.2">
      <c r="A89">
        <v>44</v>
      </c>
      <c r="B89">
        <v>-0.26262695312501627</v>
      </c>
      <c r="C89">
        <v>6.8972916507729493E-2</v>
      </c>
    </row>
    <row r="90" spans="1:3" x14ac:dyDescent="0.2">
      <c r="A90">
        <v>44.5</v>
      </c>
      <c r="B90">
        <v>-8.2626953125016556E-2</v>
      </c>
      <c r="C90">
        <v>6.827213382723683E-3</v>
      </c>
    </row>
    <row r="91" spans="1:3" x14ac:dyDescent="0.2">
      <c r="A91">
        <v>45</v>
      </c>
      <c r="B91">
        <v>0.21737304687498415</v>
      </c>
      <c r="C91">
        <v>4.7251041507714059E-2</v>
      </c>
    </row>
    <row r="92" spans="1:3" x14ac:dyDescent="0.2">
      <c r="A92">
        <v>45.5</v>
      </c>
      <c r="B92">
        <v>0.15737304687498366</v>
      </c>
      <c r="C92">
        <v>2.4766275882715804E-2</v>
      </c>
    </row>
    <row r="93" spans="1:3" x14ac:dyDescent="0.2">
      <c r="A93">
        <v>46</v>
      </c>
      <c r="B93">
        <v>0.22737304687498394</v>
      </c>
      <c r="C93">
        <v>5.1698502445213644E-2</v>
      </c>
    </row>
    <row r="94" spans="1:3" x14ac:dyDescent="0.2">
      <c r="A94">
        <v>46.5</v>
      </c>
      <c r="B94">
        <v>0.26737304687498487</v>
      </c>
      <c r="C94">
        <v>7.1488346195212854E-2</v>
      </c>
    </row>
    <row r="95" spans="1:3" x14ac:dyDescent="0.2">
      <c r="A95">
        <v>47</v>
      </c>
      <c r="B95">
        <v>0.3173730468749838</v>
      </c>
      <c r="C95">
        <v>0.10072565088271067</v>
      </c>
    </row>
    <row r="96" spans="1:3" x14ac:dyDescent="0.2">
      <c r="A96">
        <v>47.5</v>
      </c>
      <c r="B96">
        <v>0.3173730468749838</v>
      </c>
      <c r="C96">
        <v>0.10072565088271067</v>
      </c>
    </row>
    <row r="97" spans="1:3" x14ac:dyDescent="0.2">
      <c r="A97">
        <v>48</v>
      </c>
      <c r="B97">
        <v>0.38737304687498408</v>
      </c>
      <c r="C97">
        <v>0.15005787744520863</v>
      </c>
    </row>
    <row r="98" spans="1:3" x14ac:dyDescent="0.2">
      <c r="A98">
        <v>48.5</v>
      </c>
      <c r="B98">
        <v>3.7373046874984439E-2</v>
      </c>
      <c r="C98">
        <v>1.3967446327197842E-3</v>
      </c>
    </row>
    <row r="99" spans="1:3" x14ac:dyDescent="0.2">
      <c r="A99">
        <v>49</v>
      </c>
      <c r="B99">
        <v>-0.6226269531250157</v>
      </c>
      <c r="C99">
        <v>0.38766432275774049</v>
      </c>
    </row>
    <row r="100" spans="1:3" x14ac:dyDescent="0.2">
      <c r="A100">
        <v>49.5</v>
      </c>
      <c r="B100">
        <v>-0.73262695312501513</v>
      </c>
      <c r="C100">
        <v>0.5367422524452431</v>
      </c>
    </row>
    <row r="101" spans="1:3" x14ac:dyDescent="0.2">
      <c r="A101">
        <v>50</v>
      </c>
      <c r="B101">
        <v>-0.47262695312501535</v>
      </c>
      <c r="C101">
        <v>0.22337623682023544</v>
      </c>
    </row>
    <row r="102" spans="1:3" x14ac:dyDescent="0.2">
      <c r="A102">
        <v>50.5</v>
      </c>
      <c r="B102">
        <v>-0.22262695312501535</v>
      </c>
      <c r="C102">
        <v>4.9562760257727781E-2</v>
      </c>
    </row>
    <row r="103" spans="1:3" x14ac:dyDescent="0.2">
      <c r="A103">
        <v>51</v>
      </c>
      <c r="B103">
        <v>-0.29262695312501563</v>
      </c>
      <c r="C103">
        <v>8.5630533695230091E-2</v>
      </c>
    </row>
    <row r="104" spans="1:3" x14ac:dyDescent="0.2">
      <c r="A104">
        <v>51.5</v>
      </c>
      <c r="B104">
        <v>-0.19262695312501599</v>
      </c>
      <c r="C104">
        <v>3.7105143070227109E-2</v>
      </c>
    </row>
    <row r="105" spans="1:3" x14ac:dyDescent="0.2">
      <c r="A105">
        <v>52</v>
      </c>
      <c r="B105">
        <v>-6.2626953125015206E-2</v>
      </c>
      <c r="C105">
        <v>3.9221352577228519E-3</v>
      </c>
    </row>
    <row r="106" spans="1:3" x14ac:dyDescent="0.2">
      <c r="A106">
        <v>52.5</v>
      </c>
      <c r="B106">
        <v>2.7373046874984652E-2</v>
      </c>
      <c r="C106">
        <v>7.4928369522010707E-4</v>
      </c>
    </row>
    <row r="107" spans="1:3" x14ac:dyDescent="0.2">
      <c r="A107">
        <v>53</v>
      </c>
      <c r="B107">
        <v>0.22737304687498394</v>
      </c>
      <c r="C107">
        <v>5.1698502445213644E-2</v>
      </c>
    </row>
    <row r="108" spans="1:3" x14ac:dyDescent="0.2">
      <c r="A108">
        <v>53.5</v>
      </c>
      <c r="B108">
        <v>0.28737304687498444</v>
      </c>
      <c r="C108">
        <v>8.2583268070212004E-2</v>
      </c>
    </row>
    <row r="109" spans="1:3" x14ac:dyDescent="0.2">
      <c r="A109">
        <v>54</v>
      </c>
      <c r="B109">
        <v>0.22737304687498394</v>
      </c>
      <c r="C109">
        <v>5.1698502445213644E-2</v>
      </c>
    </row>
    <row r="110" spans="1:3" x14ac:dyDescent="0.2">
      <c r="A110">
        <v>54.5</v>
      </c>
      <c r="B110">
        <v>-2.2626953125016058E-2</v>
      </c>
      <c r="C110">
        <v>5.1197900772167397E-4</v>
      </c>
    </row>
    <row r="111" spans="1:3" x14ac:dyDescent="0.2">
      <c r="A111">
        <v>55</v>
      </c>
      <c r="B111">
        <v>-0.1826269531250162</v>
      </c>
      <c r="C111">
        <v>3.3352604007726862E-2</v>
      </c>
    </row>
    <row r="112" spans="1:3" x14ac:dyDescent="0.2">
      <c r="A112">
        <v>55.5</v>
      </c>
      <c r="B112">
        <v>-4.2626953125015632E-2</v>
      </c>
      <c r="C112">
        <v>1.81705713272228E-3</v>
      </c>
    </row>
    <row r="113" spans="1:3" x14ac:dyDescent="0.2">
      <c r="A113">
        <v>56</v>
      </c>
      <c r="B113">
        <v>6.73730468749838E-2</v>
      </c>
      <c r="C113">
        <v>4.5391274452187642E-3</v>
      </c>
    </row>
    <row r="114" spans="1:3" x14ac:dyDescent="0.2">
      <c r="A114">
        <v>56.5</v>
      </c>
      <c r="B114">
        <v>6.73730468749838E-2</v>
      </c>
      <c r="C114">
        <v>4.5391274452187642E-3</v>
      </c>
    </row>
    <row r="115" spans="1:3" x14ac:dyDescent="0.2">
      <c r="A115">
        <v>57</v>
      </c>
      <c r="B115">
        <v>7.7373046874983586E-2</v>
      </c>
      <c r="C115">
        <v>5.9865883827184075E-3</v>
      </c>
    </row>
    <row r="116" spans="1:3" x14ac:dyDescent="0.2">
      <c r="A116">
        <v>57.5</v>
      </c>
      <c r="B116">
        <v>0.35737304687498472</v>
      </c>
      <c r="C116">
        <v>0.12771549463271004</v>
      </c>
    </row>
    <row r="117" spans="1:3" x14ac:dyDescent="0.2">
      <c r="A117">
        <v>58</v>
      </c>
      <c r="B117">
        <v>0.70737304687498437</v>
      </c>
      <c r="C117">
        <v>0.50037662744519884</v>
      </c>
    </row>
    <row r="118" spans="1:3" x14ac:dyDescent="0.2">
      <c r="A118">
        <v>58.5</v>
      </c>
      <c r="B118">
        <v>0.72737304687498394</v>
      </c>
      <c r="C118">
        <v>0.52907154932019762</v>
      </c>
    </row>
    <row r="119" spans="1:3" x14ac:dyDescent="0.2">
      <c r="A119">
        <v>59</v>
      </c>
      <c r="B119">
        <v>0.26737304687498487</v>
      </c>
      <c r="C119">
        <v>7.1488346195212854E-2</v>
      </c>
    </row>
    <row r="120" spans="1:3" x14ac:dyDescent="0.2">
      <c r="A120">
        <v>59.5</v>
      </c>
      <c r="B120">
        <v>0.10737304687498472</v>
      </c>
      <c r="C120">
        <v>1.1528971195217667E-2</v>
      </c>
    </row>
    <row r="121" spans="1:3" x14ac:dyDescent="0.2">
      <c r="A121">
        <v>60</v>
      </c>
      <c r="B121">
        <v>-0.40262695312501506</v>
      </c>
      <c r="C121">
        <v>0.16210846338273308</v>
      </c>
    </row>
    <row r="122" spans="1:3" x14ac:dyDescent="0.2">
      <c r="A122">
        <v>60.5</v>
      </c>
      <c r="B122">
        <v>-1.0226269531250161</v>
      </c>
      <c r="C122">
        <v>1.0457658852577538</v>
      </c>
    </row>
    <row r="123" spans="1:3" x14ac:dyDescent="0.2">
      <c r="A123">
        <v>61</v>
      </c>
      <c r="B123">
        <v>-1.2626269531250163</v>
      </c>
      <c r="C123">
        <v>1.5942268227577621</v>
      </c>
    </row>
    <row r="124" spans="1:3" x14ac:dyDescent="0.2">
      <c r="A124">
        <v>61.5</v>
      </c>
      <c r="B124">
        <v>-1.2326269531250151</v>
      </c>
      <c r="C124">
        <v>1.5193692055702583</v>
      </c>
    </row>
    <row r="125" spans="1:3" x14ac:dyDescent="0.2">
      <c r="A125">
        <v>62</v>
      </c>
      <c r="B125">
        <v>-0.85262695312501613</v>
      </c>
      <c r="C125">
        <v>0.72697272119524847</v>
      </c>
    </row>
    <row r="126" spans="1:3" x14ac:dyDescent="0.2">
      <c r="A126">
        <v>62.5</v>
      </c>
      <c r="B126">
        <v>0.44737304687498458</v>
      </c>
      <c r="C126">
        <v>0.20014264307020715</v>
      </c>
    </row>
    <row r="127" spans="1:3" x14ac:dyDescent="0.2">
      <c r="A127">
        <v>63</v>
      </c>
      <c r="B127">
        <v>0.86737304687498451</v>
      </c>
      <c r="C127">
        <v>0.75233600244519405</v>
      </c>
    </row>
    <row r="128" spans="1:3" x14ac:dyDescent="0.2">
      <c r="A128">
        <v>63.5</v>
      </c>
      <c r="B128">
        <v>0.76737304687498487</v>
      </c>
      <c r="C128">
        <v>0.58886139307019769</v>
      </c>
    </row>
    <row r="129" spans="1:3" x14ac:dyDescent="0.2">
      <c r="A129">
        <v>64</v>
      </c>
      <c r="B129">
        <v>0.53737304687498444</v>
      </c>
      <c r="C129">
        <v>0.28876979150770421</v>
      </c>
    </row>
    <row r="130" spans="1:3" x14ac:dyDescent="0.2">
      <c r="A130">
        <v>64.5</v>
      </c>
      <c r="B130">
        <v>0.39737304687498387</v>
      </c>
      <c r="C130">
        <v>0.15790533838270812</v>
      </c>
    </row>
    <row r="131" spans="1:3" x14ac:dyDescent="0.2">
      <c r="A131">
        <v>65</v>
      </c>
      <c r="B131">
        <v>0.2573730468749833</v>
      </c>
      <c r="C131">
        <v>6.6240885257712351E-2</v>
      </c>
    </row>
    <row r="132" spans="1:3" x14ac:dyDescent="0.2">
      <c r="A132">
        <v>65.5</v>
      </c>
      <c r="B132">
        <v>0.10737304687498472</v>
      </c>
      <c r="C132">
        <v>1.1528971195217667E-2</v>
      </c>
    </row>
    <row r="133" spans="1:3" x14ac:dyDescent="0.2">
      <c r="A133">
        <v>66</v>
      </c>
      <c r="B133">
        <v>0.26737304687498487</v>
      </c>
      <c r="C133">
        <v>7.1488346195212854E-2</v>
      </c>
    </row>
    <row r="134" spans="1:3" x14ac:dyDescent="0.2">
      <c r="A134">
        <v>66.5</v>
      </c>
      <c r="B134">
        <v>0.28737304687498444</v>
      </c>
      <c r="C134">
        <v>8.2583268070212004E-2</v>
      </c>
    </row>
    <row r="135" spans="1:3" x14ac:dyDescent="0.2">
      <c r="A135">
        <v>67</v>
      </c>
      <c r="B135">
        <v>3.7373046874984439E-2</v>
      </c>
      <c r="C135">
        <v>1.3967446327197842E-3</v>
      </c>
    </row>
    <row r="136" spans="1:3" x14ac:dyDescent="0.2">
      <c r="A136">
        <v>67.5</v>
      </c>
      <c r="B136">
        <v>-0.15262695312501506</v>
      </c>
      <c r="C136">
        <v>2.3294986820225544E-2</v>
      </c>
    </row>
    <row r="137" spans="1:3" x14ac:dyDescent="0.2">
      <c r="A137">
        <v>68</v>
      </c>
      <c r="B137">
        <v>-6.2626953125015206E-2</v>
      </c>
      <c r="C137">
        <v>3.9221352577228519E-3</v>
      </c>
    </row>
    <row r="138" spans="1:3" x14ac:dyDescent="0.2">
      <c r="A138">
        <v>68.5</v>
      </c>
      <c r="B138">
        <v>0.44737304687498458</v>
      </c>
      <c r="C138">
        <v>0.20014264307020715</v>
      </c>
    </row>
    <row r="139" spans="1:3" x14ac:dyDescent="0.2">
      <c r="A139">
        <v>69</v>
      </c>
      <c r="B139">
        <v>0.83737304687498337</v>
      </c>
      <c r="C139">
        <v>0.70119361963269311</v>
      </c>
    </row>
    <row r="140" spans="1:3" x14ac:dyDescent="0.2">
      <c r="A140">
        <v>69.5</v>
      </c>
      <c r="B140">
        <v>0.60737304687498472</v>
      </c>
      <c r="C140">
        <v>0.3689020180702024</v>
      </c>
    </row>
    <row r="141" spans="1:3" x14ac:dyDescent="0.2">
      <c r="A141">
        <v>70</v>
      </c>
      <c r="B141">
        <v>-5.2626953125015419E-2</v>
      </c>
      <c r="C141">
        <v>2.7695961952225704E-3</v>
      </c>
    </row>
    <row r="142" spans="1:3" x14ac:dyDescent="0.2">
      <c r="A142">
        <v>70.5</v>
      </c>
      <c r="B142">
        <v>-0.9926269531250167</v>
      </c>
      <c r="C142">
        <v>0.98530826807025407</v>
      </c>
    </row>
    <row r="143" spans="1:3" x14ac:dyDescent="0.2">
      <c r="A143">
        <v>71</v>
      </c>
      <c r="B143">
        <v>-1.572626953125015</v>
      </c>
      <c r="C143">
        <v>2.4731555336952682</v>
      </c>
    </row>
    <row r="144" spans="1:3" x14ac:dyDescent="0.2">
      <c r="A144">
        <v>71.5</v>
      </c>
      <c r="B144">
        <v>-1.6026269531250161</v>
      </c>
      <c r="C144">
        <v>2.5684131508827726</v>
      </c>
    </row>
    <row r="145" spans="1:3" x14ac:dyDescent="0.2">
      <c r="A145">
        <v>72</v>
      </c>
      <c r="B145">
        <v>-1.1026269531250161</v>
      </c>
      <c r="C145">
        <v>1.2157861977577564</v>
      </c>
    </row>
    <row r="146" spans="1:3" x14ac:dyDescent="0.2">
      <c r="A146">
        <v>72.5</v>
      </c>
      <c r="B146">
        <v>-0.56262695312501521</v>
      </c>
      <c r="C146">
        <v>0.31654908838273804</v>
      </c>
    </row>
    <row r="147" spans="1:3" x14ac:dyDescent="0.2">
      <c r="A147">
        <v>73</v>
      </c>
      <c r="B147">
        <v>3.7373046874984439E-2</v>
      </c>
      <c r="C147">
        <v>1.3967446327197842E-3</v>
      </c>
    </row>
    <row r="148" spans="1:3" x14ac:dyDescent="0.2">
      <c r="A148">
        <v>73.5</v>
      </c>
      <c r="B148">
        <v>0.82737304687498359</v>
      </c>
      <c r="C148">
        <v>0.68454615869519375</v>
      </c>
    </row>
    <row r="149" spans="1:3" x14ac:dyDescent="0.2">
      <c r="A149">
        <v>74</v>
      </c>
      <c r="B149">
        <v>1.2273730468749857</v>
      </c>
      <c r="C149">
        <v>1.5064445961951858</v>
      </c>
    </row>
    <row r="150" spans="1:3" x14ac:dyDescent="0.2">
      <c r="A150">
        <v>74.5</v>
      </c>
      <c r="B150">
        <v>0.95737304687498437</v>
      </c>
      <c r="C150">
        <v>0.91656315088269102</v>
      </c>
    </row>
    <row r="151" spans="1:3" x14ac:dyDescent="0.2">
      <c r="A151">
        <v>75</v>
      </c>
      <c r="B151">
        <v>0.68737304687498479</v>
      </c>
      <c r="C151">
        <v>0.47248170557020003</v>
      </c>
    </row>
    <row r="152" spans="1:3" x14ac:dyDescent="0.2">
      <c r="A152">
        <v>75.5</v>
      </c>
      <c r="B152">
        <v>0.24737304687498352</v>
      </c>
      <c r="C152">
        <v>6.119342432021279E-2</v>
      </c>
    </row>
    <row r="153" spans="1:3" x14ac:dyDescent="0.2">
      <c r="A153">
        <v>76</v>
      </c>
      <c r="B153">
        <v>3.7373046874984439E-2</v>
      </c>
      <c r="C153">
        <v>1.3967446327197842E-3</v>
      </c>
    </row>
    <row r="154" spans="1:3" x14ac:dyDescent="0.2">
      <c r="A154">
        <v>76.5</v>
      </c>
      <c r="B154">
        <v>-3.2626953125015845E-2</v>
      </c>
      <c r="C154">
        <v>1.0645180702219812E-3</v>
      </c>
    </row>
    <row r="155" spans="1:3" x14ac:dyDescent="0.2">
      <c r="A155">
        <v>77</v>
      </c>
      <c r="B155">
        <v>-9.2626953125016342E-2</v>
      </c>
      <c r="C155">
        <v>8.5797524452239753E-3</v>
      </c>
    </row>
    <row r="156" spans="1:3" x14ac:dyDescent="0.2">
      <c r="A156">
        <v>77.5</v>
      </c>
      <c r="B156">
        <v>-0.21262695312501556</v>
      </c>
      <c r="C156">
        <v>4.5210221195227565E-2</v>
      </c>
    </row>
    <row r="157" spans="1:3" x14ac:dyDescent="0.2">
      <c r="A157">
        <v>78</v>
      </c>
      <c r="B157">
        <v>-0.36262695312501592</v>
      </c>
      <c r="C157">
        <v>0.1314983071327325</v>
      </c>
    </row>
    <row r="158" spans="1:3" x14ac:dyDescent="0.2">
      <c r="A158">
        <v>78.5</v>
      </c>
      <c r="B158">
        <v>-0.22262695312501535</v>
      </c>
      <c r="C158">
        <v>4.9562760257727781E-2</v>
      </c>
    </row>
    <row r="159" spans="1:3" x14ac:dyDescent="0.2">
      <c r="A159">
        <v>79</v>
      </c>
      <c r="B159">
        <v>5.7373046874984013E-2</v>
      </c>
      <c r="C159">
        <v>3.2916665077191128E-3</v>
      </c>
    </row>
    <row r="160" spans="1:3" x14ac:dyDescent="0.2">
      <c r="A160">
        <v>79.5</v>
      </c>
      <c r="B160">
        <v>6.73730468749838E-2</v>
      </c>
      <c r="C160">
        <v>4.5391274452187642E-3</v>
      </c>
    </row>
    <row r="161" spans="1:3" x14ac:dyDescent="0.2">
      <c r="A161">
        <v>80</v>
      </c>
      <c r="B161">
        <v>-0.14262695312501528</v>
      </c>
      <c r="C161">
        <v>2.0342447757725306E-2</v>
      </c>
    </row>
    <row r="162" spans="1:3" x14ac:dyDescent="0.2">
      <c r="A162">
        <v>80.5</v>
      </c>
      <c r="B162">
        <v>-6.2626953125015206E-2</v>
      </c>
      <c r="C162">
        <v>3.9221352577228519E-3</v>
      </c>
    </row>
    <row r="163" spans="1:3" x14ac:dyDescent="0.2">
      <c r="A163">
        <v>81</v>
      </c>
      <c r="B163">
        <v>6.73730468749838E-2</v>
      </c>
      <c r="C163">
        <v>4.5391274452187642E-3</v>
      </c>
    </row>
    <row r="164" spans="1:3" x14ac:dyDescent="0.2">
      <c r="A164">
        <v>81.5</v>
      </c>
      <c r="B164">
        <v>-6.2626953125015206E-2</v>
      </c>
      <c r="C164">
        <v>3.9221352577228519E-3</v>
      </c>
    </row>
    <row r="165" spans="1:3" x14ac:dyDescent="0.2">
      <c r="A165">
        <v>82</v>
      </c>
      <c r="B165">
        <v>-0.22262695312501535</v>
      </c>
      <c r="C165">
        <v>4.9562760257727781E-2</v>
      </c>
    </row>
    <row r="166" spans="1:3" x14ac:dyDescent="0.2">
      <c r="A166">
        <v>82.5</v>
      </c>
      <c r="B166">
        <v>-0.23262695312501513</v>
      </c>
      <c r="C166">
        <v>5.4115299320227989E-2</v>
      </c>
    </row>
    <row r="167" spans="1:3" x14ac:dyDescent="0.2">
      <c r="A167">
        <v>83</v>
      </c>
      <c r="B167">
        <v>-4.2626953125015632E-2</v>
      </c>
      <c r="C167">
        <v>1.81705713272228E-3</v>
      </c>
    </row>
    <row r="168" spans="1:3" x14ac:dyDescent="0.2">
      <c r="A168">
        <v>83.5</v>
      </c>
      <c r="B168">
        <v>0.15737304687498366</v>
      </c>
      <c r="C168">
        <v>2.4766275882715804E-2</v>
      </c>
    </row>
    <row r="169" spans="1:3" x14ac:dyDescent="0.2">
      <c r="A169">
        <v>84</v>
      </c>
      <c r="B169">
        <v>0.17737304687498501</v>
      </c>
      <c r="C169">
        <v>3.146119775771563E-2</v>
      </c>
    </row>
    <row r="170" spans="1:3" x14ac:dyDescent="0.2">
      <c r="A170">
        <v>84.5</v>
      </c>
      <c r="B170">
        <v>4.7373046874984226E-2</v>
      </c>
      <c r="C170">
        <v>2.2442055702194528E-3</v>
      </c>
    </row>
    <row r="171" spans="1:3" x14ac:dyDescent="0.2">
      <c r="A171">
        <v>85</v>
      </c>
      <c r="B171">
        <v>-0.10262695312501613</v>
      </c>
      <c r="C171">
        <v>1.0532291507724258E-2</v>
      </c>
    </row>
    <row r="172" spans="1:3" x14ac:dyDescent="0.2">
      <c r="A172">
        <v>85.5</v>
      </c>
      <c r="B172">
        <v>-0.11262695312501592</v>
      </c>
      <c r="C172">
        <v>1.2684830570224532E-2</v>
      </c>
    </row>
    <row r="173" spans="1:3" x14ac:dyDescent="0.2">
      <c r="A173">
        <v>86</v>
      </c>
      <c r="B173">
        <v>-0.20262695312501577</v>
      </c>
      <c r="C173">
        <v>4.1057682132727341E-2</v>
      </c>
    </row>
    <row r="174" spans="1:3" x14ac:dyDescent="0.2">
      <c r="A174">
        <v>86.5</v>
      </c>
      <c r="B174">
        <v>0.18737304687498479</v>
      </c>
      <c r="C174">
        <v>3.5108658695215247E-2</v>
      </c>
    </row>
    <row r="175" spans="1:3" x14ac:dyDescent="0.2">
      <c r="A175">
        <v>87</v>
      </c>
      <c r="B175">
        <v>0.51737304687498487</v>
      </c>
      <c r="C175">
        <v>0.26767486963270531</v>
      </c>
    </row>
    <row r="176" spans="1:3" x14ac:dyDescent="0.2">
      <c r="A176">
        <v>87.5</v>
      </c>
      <c r="B176">
        <v>0.6273730468749843</v>
      </c>
      <c r="C176">
        <v>0.39359693994520123</v>
      </c>
    </row>
    <row r="177" spans="1:3" x14ac:dyDescent="0.2">
      <c r="A177">
        <v>88</v>
      </c>
      <c r="B177">
        <v>0.41737304687498344</v>
      </c>
      <c r="C177">
        <v>0.17420026025770713</v>
      </c>
    </row>
    <row r="178" spans="1:3" x14ac:dyDescent="0.2">
      <c r="A178">
        <v>88.5</v>
      </c>
      <c r="B178">
        <v>-0.10262695312501613</v>
      </c>
      <c r="C178">
        <v>1.0532291507724258E-2</v>
      </c>
    </row>
    <row r="179" spans="1:3" x14ac:dyDescent="0.2">
      <c r="A179">
        <v>89</v>
      </c>
      <c r="B179">
        <v>-0.34262695312501634</v>
      </c>
      <c r="C179">
        <v>0.11739322900773215</v>
      </c>
    </row>
    <row r="180" spans="1:3" x14ac:dyDescent="0.2">
      <c r="A180">
        <v>89.5</v>
      </c>
      <c r="B180">
        <v>-0.34262695312501634</v>
      </c>
      <c r="C180">
        <v>0.11739322900773215</v>
      </c>
    </row>
    <row r="181" spans="1:3" x14ac:dyDescent="0.2">
      <c r="A181">
        <v>90</v>
      </c>
      <c r="B181">
        <v>-4.2626953125015632E-2</v>
      </c>
      <c r="C181">
        <v>1.81705713272228E-3</v>
      </c>
    </row>
    <row r="182" spans="1:3" x14ac:dyDescent="0.2">
      <c r="A182">
        <v>90.5</v>
      </c>
      <c r="B182">
        <v>1.7373046874984865E-2</v>
      </c>
      <c r="C182">
        <v>3.0182275772042138E-4</v>
      </c>
    </row>
    <row r="183" spans="1:3" x14ac:dyDescent="0.2">
      <c r="A183">
        <v>91</v>
      </c>
      <c r="B183">
        <v>7.3730468749833022E-3</v>
      </c>
      <c r="C183">
        <v>5.4361820220701041E-5</v>
      </c>
    </row>
    <row r="184" spans="1:3" x14ac:dyDescent="0.2">
      <c r="A184">
        <v>91.5</v>
      </c>
      <c r="B184">
        <v>-4.2626953125015632E-2</v>
      </c>
      <c r="C184">
        <v>1.81705713272228E-3</v>
      </c>
    </row>
    <row r="185" spans="1:3" x14ac:dyDescent="0.2">
      <c r="A185">
        <v>92</v>
      </c>
      <c r="B185">
        <v>-0.28262695312501585</v>
      </c>
      <c r="C185">
        <v>7.9877994632729904E-2</v>
      </c>
    </row>
    <row r="186" spans="1:3" x14ac:dyDescent="0.2">
      <c r="A186">
        <v>92.5</v>
      </c>
      <c r="B186">
        <v>-0.53262695312501585</v>
      </c>
      <c r="C186">
        <v>0.2836914711952378</v>
      </c>
    </row>
    <row r="187" spans="1:3" x14ac:dyDescent="0.2">
      <c r="A187">
        <v>93</v>
      </c>
      <c r="B187">
        <v>-0.55262695312501542</v>
      </c>
      <c r="C187">
        <v>0.30539654932023796</v>
      </c>
    </row>
    <row r="188" spans="1:3" x14ac:dyDescent="0.2">
      <c r="A188">
        <v>93.5</v>
      </c>
      <c r="B188">
        <v>-0.20262695312501577</v>
      </c>
      <c r="C188">
        <v>4.1057682132727341E-2</v>
      </c>
    </row>
    <row r="189" spans="1:3" x14ac:dyDescent="0.2">
      <c r="A189">
        <v>94</v>
      </c>
      <c r="B189">
        <v>0.2573730468749833</v>
      </c>
      <c r="C189">
        <v>6.6240885257712351E-2</v>
      </c>
    </row>
    <row r="190" spans="1:3" x14ac:dyDescent="0.2">
      <c r="A190">
        <v>94.5</v>
      </c>
      <c r="B190">
        <v>0.53737304687498444</v>
      </c>
      <c r="C190">
        <v>0.28876979150770421</v>
      </c>
    </row>
    <row r="191" spans="1:3" x14ac:dyDescent="0.2">
      <c r="A191">
        <v>95</v>
      </c>
      <c r="B191">
        <v>0.78737304687498444</v>
      </c>
      <c r="C191">
        <v>0.61995631494519643</v>
      </c>
    </row>
    <row r="192" spans="1:3" x14ac:dyDescent="0.2">
      <c r="A192">
        <v>95.5</v>
      </c>
      <c r="B192">
        <v>0.16737304687498344</v>
      </c>
      <c r="C192">
        <v>2.8013736820215407E-2</v>
      </c>
    </row>
    <row r="193" spans="1:3" x14ac:dyDescent="0.2">
      <c r="A193">
        <v>96</v>
      </c>
      <c r="B193">
        <v>-0.11262695312501592</v>
      </c>
      <c r="C193">
        <v>1.2684830570224532E-2</v>
      </c>
    </row>
    <row r="194" spans="1:3" x14ac:dyDescent="0.2">
      <c r="A194">
        <v>96.5</v>
      </c>
      <c r="B194">
        <v>0.10737304687498472</v>
      </c>
      <c r="C194">
        <v>1.1528971195217667E-2</v>
      </c>
    </row>
    <row r="195" spans="1:3" x14ac:dyDescent="0.2">
      <c r="A195">
        <v>97</v>
      </c>
      <c r="B195">
        <v>0.32737304687498359</v>
      </c>
      <c r="C195">
        <v>0.10717311182021021</v>
      </c>
    </row>
    <row r="196" spans="1:3" x14ac:dyDescent="0.2">
      <c r="A196">
        <v>97.5</v>
      </c>
      <c r="B196">
        <v>0.39737304687498387</v>
      </c>
      <c r="C196">
        <v>0.15790533838270812</v>
      </c>
    </row>
    <row r="197" spans="1:3" x14ac:dyDescent="0.2">
      <c r="A197">
        <v>98</v>
      </c>
      <c r="B197">
        <v>-0.19262695312501599</v>
      </c>
      <c r="C197">
        <v>3.7105143070227109E-2</v>
      </c>
    </row>
    <row r="198" spans="1:3" x14ac:dyDescent="0.2">
      <c r="A198">
        <v>98.5</v>
      </c>
      <c r="B198">
        <v>-0.13262695312501549</v>
      </c>
      <c r="C198">
        <v>1.7589908695225056E-2</v>
      </c>
    </row>
    <row r="199" spans="1:3" x14ac:dyDescent="0.2">
      <c r="A199">
        <v>99</v>
      </c>
      <c r="B199">
        <v>9.7373046874984936E-2</v>
      </c>
      <c r="C199">
        <v>9.4815102577180139E-3</v>
      </c>
    </row>
    <row r="200" spans="1:3" x14ac:dyDescent="0.2">
      <c r="A200">
        <v>99.5</v>
      </c>
      <c r="B200">
        <v>0.10737304687498472</v>
      </c>
      <c r="C200">
        <v>1.1528971195217667E-2</v>
      </c>
    </row>
    <row r="201" spans="1:3" x14ac:dyDescent="0.2">
      <c r="A201">
        <v>100</v>
      </c>
      <c r="B201">
        <v>0.14737304687498387</v>
      </c>
      <c r="C201">
        <v>2.1718814945216193E-2</v>
      </c>
    </row>
    <row r="202" spans="1:3" x14ac:dyDescent="0.2">
      <c r="A202">
        <v>100.5</v>
      </c>
      <c r="B202">
        <v>-4.2626953125015632E-2</v>
      </c>
      <c r="C202">
        <v>1.81705713272228E-3</v>
      </c>
    </row>
    <row r="203" spans="1:3" x14ac:dyDescent="0.2">
      <c r="A203">
        <v>101</v>
      </c>
      <c r="B203">
        <v>-0.31262695312501521</v>
      </c>
      <c r="C203">
        <v>9.7735611820230453E-2</v>
      </c>
    </row>
    <row r="204" spans="1:3" x14ac:dyDescent="0.2">
      <c r="A204">
        <v>101.5</v>
      </c>
      <c r="B204">
        <v>-0.47262695312501535</v>
      </c>
      <c r="C204">
        <v>0.22337623682023544</v>
      </c>
    </row>
    <row r="205" spans="1:3" x14ac:dyDescent="0.2">
      <c r="A205">
        <v>102</v>
      </c>
      <c r="B205">
        <v>-0.51262695312501627</v>
      </c>
      <c r="C205">
        <v>0.26278639307023766</v>
      </c>
    </row>
    <row r="206" spans="1:3" x14ac:dyDescent="0.2">
      <c r="A206">
        <v>102.5</v>
      </c>
      <c r="B206">
        <v>-0.4926269531250167</v>
      </c>
      <c r="C206">
        <v>0.2426813149452374</v>
      </c>
    </row>
    <row r="207" spans="1:3" x14ac:dyDescent="0.2">
      <c r="A207">
        <v>103</v>
      </c>
      <c r="B207">
        <v>-0.46262695312501556</v>
      </c>
      <c r="C207">
        <v>0.21402369775773533</v>
      </c>
    </row>
    <row r="208" spans="1:3" x14ac:dyDescent="0.2">
      <c r="A208">
        <v>103.5</v>
      </c>
      <c r="B208">
        <v>-0.50262695312501648</v>
      </c>
      <c r="C208">
        <v>0.25263385400773752</v>
      </c>
    </row>
    <row r="209" spans="1:3" x14ac:dyDescent="0.2">
      <c r="A209">
        <v>104</v>
      </c>
      <c r="B209">
        <v>-0.32262695312501499</v>
      </c>
      <c r="C209">
        <v>0.10408815088273062</v>
      </c>
    </row>
    <row r="210" spans="1:3" x14ac:dyDescent="0.2">
      <c r="A210">
        <v>104.5</v>
      </c>
      <c r="B210">
        <v>0.29737304687498423</v>
      </c>
      <c r="C210">
        <v>8.8430729007711567E-2</v>
      </c>
    </row>
    <row r="211" spans="1:3" x14ac:dyDescent="0.2">
      <c r="A211">
        <v>105</v>
      </c>
      <c r="B211">
        <v>0.8173730468749838</v>
      </c>
      <c r="C211">
        <v>0.66809869775769448</v>
      </c>
    </row>
    <row r="212" spans="1:3" x14ac:dyDescent="0.2">
      <c r="A212">
        <v>105.5</v>
      </c>
      <c r="B212">
        <v>0.96737304687498415</v>
      </c>
      <c r="C212">
        <v>0.93581061182019032</v>
      </c>
    </row>
    <row r="213" spans="1:3" x14ac:dyDescent="0.2">
      <c r="A213">
        <v>106</v>
      </c>
      <c r="B213">
        <v>0.6273730468749843</v>
      </c>
      <c r="C213">
        <v>0.39359693994520123</v>
      </c>
    </row>
    <row r="214" spans="1:3" x14ac:dyDescent="0.2">
      <c r="A214">
        <v>106.5</v>
      </c>
      <c r="B214">
        <v>5.7373046874984013E-2</v>
      </c>
      <c r="C214">
        <v>3.2916665077191128E-3</v>
      </c>
    </row>
    <row r="215" spans="1:3" x14ac:dyDescent="0.2">
      <c r="A215">
        <v>107</v>
      </c>
      <c r="B215">
        <v>-7.2626953125014992E-2</v>
      </c>
      <c r="C215">
        <v>5.274674320223125E-3</v>
      </c>
    </row>
    <row r="216" spans="1:3" x14ac:dyDescent="0.2">
      <c r="A216">
        <v>107.5</v>
      </c>
      <c r="B216">
        <v>0.16737304687498344</v>
      </c>
      <c r="C216">
        <v>2.8013736820215407E-2</v>
      </c>
    </row>
    <row r="217" spans="1:3" x14ac:dyDescent="0.2">
      <c r="A217">
        <v>108</v>
      </c>
      <c r="B217">
        <v>0.39737304687498387</v>
      </c>
      <c r="C217">
        <v>0.15790533838270812</v>
      </c>
    </row>
    <row r="218" spans="1:3" x14ac:dyDescent="0.2">
      <c r="A218">
        <v>108.5</v>
      </c>
      <c r="B218">
        <v>0.26737304687498487</v>
      </c>
      <c r="C218">
        <v>7.1488346195212854E-2</v>
      </c>
    </row>
    <row r="219" spans="1:3" x14ac:dyDescent="0.2">
      <c r="A219">
        <v>109</v>
      </c>
      <c r="B219">
        <v>-0.19262695312501599</v>
      </c>
      <c r="C219">
        <v>3.7105143070227109E-2</v>
      </c>
    </row>
    <row r="220" spans="1:3" x14ac:dyDescent="0.2">
      <c r="A220">
        <v>109.5</v>
      </c>
      <c r="B220">
        <v>-0.41262695312501663</v>
      </c>
      <c r="C220">
        <v>0.17026100244523468</v>
      </c>
    </row>
    <row r="221" spans="1:3" x14ac:dyDescent="0.2">
      <c r="A221">
        <v>110</v>
      </c>
      <c r="B221">
        <v>-0.61262695312501592</v>
      </c>
      <c r="C221">
        <v>0.37531178369524043</v>
      </c>
    </row>
    <row r="222" spans="1:3" x14ac:dyDescent="0.2">
      <c r="A222">
        <v>110.5</v>
      </c>
      <c r="B222">
        <v>-0.82262695312501499</v>
      </c>
      <c r="C222">
        <v>0.67671510400774559</v>
      </c>
    </row>
    <row r="223" spans="1:3" x14ac:dyDescent="0.2">
      <c r="A223">
        <v>111</v>
      </c>
      <c r="B223">
        <v>-0.92262695312501641</v>
      </c>
      <c r="C223">
        <v>0.8512404946327512</v>
      </c>
    </row>
    <row r="224" spans="1:3" x14ac:dyDescent="0.2">
      <c r="A224">
        <v>111.5</v>
      </c>
      <c r="B224">
        <v>-0.83262695312501656</v>
      </c>
      <c r="C224">
        <v>0.69326764307024846</v>
      </c>
    </row>
    <row r="225" spans="1:3" x14ac:dyDescent="0.2">
      <c r="A225">
        <v>112</v>
      </c>
      <c r="B225">
        <v>-0.35262695312501613</v>
      </c>
      <c r="C225">
        <v>0.12434576807023233</v>
      </c>
    </row>
    <row r="226" spans="1:3" x14ac:dyDescent="0.2">
      <c r="A226">
        <v>112.5</v>
      </c>
      <c r="B226">
        <v>-0.11262695312501592</v>
      </c>
      <c r="C226">
        <v>1.2684830570224532E-2</v>
      </c>
    </row>
    <row r="227" spans="1:3" x14ac:dyDescent="0.2">
      <c r="A227">
        <v>113</v>
      </c>
      <c r="B227">
        <v>0.5073730468749833</v>
      </c>
      <c r="C227">
        <v>0.25742740869520403</v>
      </c>
    </row>
    <row r="228" spans="1:3" x14ac:dyDescent="0.2">
      <c r="A228">
        <v>113.5</v>
      </c>
      <c r="B228">
        <v>1.3173730468749856</v>
      </c>
      <c r="C228">
        <v>1.7354717446326828</v>
      </c>
    </row>
    <row r="229" spans="1:3" x14ac:dyDescent="0.2">
      <c r="A229">
        <v>114</v>
      </c>
      <c r="B229">
        <v>1.0873730468749851</v>
      </c>
      <c r="C229">
        <v>1.1823801430701886</v>
      </c>
    </row>
    <row r="230" spans="1:3" x14ac:dyDescent="0.2">
      <c r="A230">
        <v>114.5</v>
      </c>
      <c r="B230">
        <v>0.41737304687498344</v>
      </c>
      <c r="C230">
        <v>0.17420026025770713</v>
      </c>
    </row>
    <row r="231" spans="1:3" x14ac:dyDescent="0.2">
      <c r="A231">
        <v>115</v>
      </c>
      <c r="B231">
        <v>5.7373046874984013E-2</v>
      </c>
      <c r="C231">
        <v>3.2916665077191128E-3</v>
      </c>
    </row>
    <row r="232" spans="1:3" x14ac:dyDescent="0.2">
      <c r="A232">
        <v>115.5</v>
      </c>
      <c r="B232">
        <v>-0.17262695312501641</v>
      </c>
      <c r="C232">
        <v>2.9800064945226613E-2</v>
      </c>
    </row>
    <row r="233" spans="1:3" x14ac:dyDescent="0.2">
      <c r="A233">
        <v>116</v>
      </c>
      <c r="B233">
        <v>-0.28262695312501585</v>
      </c>
      <c r="C233">
        <v>7.9877994632729904E-2</v>
      </c>
    </row>
    <row r="234" spans="1:3" x14ac:dyDescent="0.2">
      <c r="A234">
        <v>116.5</v>
      </c>
      <c r="B234">
        <v>-0.33262695312501656</v>
      </c>
      <c r="C234">
        <v>0.11064068994523196</v>
      </c>
    </row>
    <row r="235" spans="1:3" x14ac:dyDescent="0.2">
      <c r="A235">
        <v>117</v>
      </c>
      <c r="B235">
        <v>0.15737304687498366</v>
      </c>
      <c r="C235">
        <v>2.4766275882715804E-2</v>
      </c>
    </row>
    <row r="236" spans="1:3" x14ac:dyDescent="0.2">
      <c r="A236">
        <v>117.5</v>
      </c>
      <c r="B236">
        <v>0.36737304687498451</v>
      </c>
      <c r="C236">
        <v>0.13496295557020957</v>
      </c>
    </row>
    <row r="237" spans="1:3" x14ac:dyDescent="0.2">
      <c r="A237">
        <v>118</v>
      </c>
      <c r="B237">
        <v>0.17737304687498501</v>
      </c>
      <c r="C237">
        <v>3.146119775771563E-2</v>
      </c>
    </row>
    <row r="238" spans="1:3" x14ac:dyDescent="0.2">
      <c r="A238">
        <v>118.5</v>
      </c>
      <c r="B238">
        <v>-5.2626953125015419E-2</v>
      </c>
      <c r="C238">
        <v>2.7695961952225704E-3</v>
      </c>
    </row>
    <row r="239" spans="1:3" x14ac:dyDescent="0.2">
      <c r="A239">
        <v>119</v>
      </c>
      <c r="B239">
        <v>6.73730468749838E-2</v>
      </c>
      <c r="C239">
        <v>4.5391274452187642E-3</v>
      </c>
    </row>
    <row r="240" spans="1:3" x14ac:dyDescent="0.2">
      <c r="A240">
        <v>119.5</v>
      </c>
      <c r="B240">
        <v>8.7373046874983373E-2</v>
      </c>
      <c r="C240">
        <v>7.6340493202180417E-3</v>
      </c>
    </row>
    <row r="241" spans="1:3" x14ac:dyDescent="0.2">
      <c r="A241">
        <v>120</v>
      </c>
      <c r="B241">
        <v>-6.2626953125015206E-2</v>
      </c>
      <c r="C241">
        <v>3.9221352577228519E-3</v>
      </c>
    </row>
    <row r="242" spans="1:3" x14ac:dyDescent="0.2">
      <c r="A242">
        <v>120.5</v>
      </c>
      <c r="B242">
        <v>-0.4926269531250167</v>
      </c>
      <c r="C242">
        <v>0.2426813149452374</v>
      </c>
    </row>
    <row r="243" spans="1:3" x14ac:dyDescent="0.2">
      <c r="A243">
        <v>121</v>
      </c>
      <c r="B243">
        <v>-0.81262695312501521</v>
      </c>
      <c r="C243">
        <v>0.6603625649452457</v>
      </c>
    </row>
    <row r="244" spans="1:3" x14ac:dyDescent="0.2">
      <c r="A244">
        <v>121.5</v>
      </c>
      <c r="B244">
        <v>-0.76262695312501627</v>
      </c>
      <c r="C244">
        <v>0.58159986963274579</v>
      </c>
    </row>
    <row r="245" spans="1:3" x14ac:dyDescent="0.2">
      <c r="A245">
        <v>122</v>
      </c>
      <c r="B245">
        <v>-0.39262695312501528</v>
      </c>
      <c r="C245">
        <v>0.15415592432023295</v>
      </c>
    </row>
    <row r="246" spans="1:3" x14ac:dyDescent="0.2">
      <c r="A246">
        <v>122.5</v>
      </c>
      <c r="B246">
        <v>7.7373046874983586E-2</v>
      </c>
      <c r="C246">
        <v>5.9865883827184075E-3</v>
      </c>
    </row>
    <row r="247" spans="1:3" x14ac:dyDescent="0.2">
      <c r="A247">
        <v>123</v>
      </c>
      <c r="B247">
        <v>0.39737304687498387</v>
      </c>
      <c r="C247">
        <v>0.15790533838270812</v>
      </c>
    </row>
    <row r="248" spans="1:3" x14ac:dyDescent="0.2">
      <c r="A248">
        <v>123.5</v>
      </c>
      <c r="B248">
        <v>0.82737304687498359</v>
      </c>
      <c r="C248">
        <v>0.68454615869519375</v>
      </c>
    </row>
    <row r="249" spans="1:3" x14ac:dyDescent="0.2">
      <c r="A249">
        <v>124</v>
      </c>
      <c r="B249">
        <v>0.8173730468749838</v>
      </c>
      <c r="C249">
        <v>0.66809869775769448</v>
      </c>
    </row>
    <row r="250" spans="1:3" x14ac:dyDescent="0.2">
      <c r="A250">
        <v>124.5</v>
      </c>
      <c r="B250">
        <v>0.2573730468749833</v>
      </c>
      <c r="C250">
        <v>6.6240885257712351E-2</v>
      </c>
    </row>
    <row r="251" spans="1:3" x14ac:dyDescent="0.2">
      <c r="A251">
        <v>125</v>
      </c>
      <c r="B251">
        <v>-0.1826269531250162</v>
      </c>
      <c r="C251">
        <v>3.3352604007726862E-2</v>
      </c>
    </row>
    <row r="252" spans="1:3" x14ac:dyDescent="0.2">
      <c r="A252">
        <v>125.5</v>
      </c>
      <c r="B252">
        <v>-0.39262695312501528</v>
      </c>
      <c r="C252">
        <v>0.15415592432023295</v>
      </c>
    </row>
    <row r="253" spans="1:3" x14ac:dyDescent="0.2">
      <c r="A253">
        <v>126</v>
      </c>
      <c r="B253">
        <v>-0.19262695312501599</v>
      </c>
      <c r="C253">
        <v>3.7105143070227109E-2</v>
      </c>
    </row>
    <row r="254" spans="1:3" x14ac:dyDescent="0.2">
      <c r="A254">
        <v>126.5</v>
      </c>
      <c r="B254">
        <v>2.7373046874984652E-2</v>
      </c>
      <c r="C254">
        <v>7.4928369522010707E-4</v>
      </c>
    </row>
    <row r="255" spans="1:3" x14ac:dyDescent="0.2">
      <c r="A255">
        <v>127</v>
      </c>
      <c r="B255">
        <v>0.11737304687498451</v>
      </c>
      <c r="C255">
        <v>1.3776432132717311E-2</v>
      </c>
    </row>
    <row r="256" spans="1:3" x14ac:dyDescent="0.2">
      <c r="A256">
        <v>127.5</v>
      </c>
      <c r="B256">
        <v>-2.2626953125016058E-2</v>
      </c>
      <c r="C256">
        <v>5.1197900772167397E-4</v>
      </c>
    </row>
    <row r="257" spans="1:3" x14ac:dyDescent="0.2">
      <c r="A257">
        <v>128</v>
      </c>
      <c r="B257">
        <v>-0.13262695312501549</v>
      </c>
      <c r="C257">
        <v>1.7589908695225056E-2</v>
      </c>
    </row>
    <row r="258" spans="1:3" x14ac:dyDescent="0.2">
      <c r="A258">
        <v>128.5</v>
      </c>
      <c r="B258">
        <v>0.26737304687498487</v>
      </c>
      <c r="C258">
        <v>7.1488346195212854E-2</v>
      </c>
    </row>
    <row r="259" spans="1:3" x14ac:dyDescent="0.2">
      <c r="A259">
        <v>129</v>
      </c>
      <c r="B259">
        <v>0.80737304687498401</v>
      </c>
      <c r="C259">
        <v>0.65185123682019508</v>
      </c>
    </row>
    <row r="260" spans="1:3" x14ac:dyDescent="0.2">
      <c r="A260">
        <v>129.5</v>
      </c>
      <c r="B260">
        <v>0.68737304687498479</v>
      </c>
      <c r="C260">
        <v>0.47248170557020003</v>
      </c>
    </row>
    <row r="261" spans="1:3" x14ac:dyDescent="0.2">
      <c r="A261">
        <v>130</v>
      </c>
      <c r="B261">
        <v>0.11737304687498451</v>
      </c>
      <c r="C261">
        <v>1.3776432132717311E-2</v>
      </c>
    </row>
    <row r="262" spans="1:3" x14ac:dyDescent="0.2">
      <c r="A262">
        <v>130.5</v>
      </c>
      <c r="B262">
        <v>-0.17262695312501641</v>
      </c>
      <c r="C262">
        <v>2.9800064945226613E-2</v>
      </c>
    </row>
    <row r="263" spans="1:3" x14ac:dyDescent="0.2">
      <c r="A263">
        <v>131</v>
      </c>
      <c r="B263">
        <v>-8.2626953125016556E-2</v>
      </c>
      <c r="C263">
        <v>6.827213382723683E-3</v>
      </c>
    </row>
    <row r="264" spans="1:3" x14ac:dyDescent="0.2">
      <c r="A264">
        <v>131.5</v>
      </c>
      <c r="B264">
        <v>-2.6269531250164846E-3</v>
      </c>
      <c r="C264">
        <v>6.9008827210338743E-6</v>
      </c>
    </row>
    <row r="265" spans="1:3" x14ac:dyDescent="0.2">
      <c r="A265">
        <v>132</v>
      </c>
      <c r="B265">
        <v>-0.19262695312501599</v>
      </c>
      <c r="C265">
        <v>3.7105143070227109E-2</v>
      </c>
    </row>
    <row r="266" spans="1:3" x14ac:dyDescent="0.2">
      <c r="A266">
        <v>132.5</v>
      </c>
      <c r="B266">
        <v>-0.61262695312501592</v>
      </c>
      <c r="C266">
        <v>0.37531178369524043</v>
      </c>
    </row>
    <row r="267" spans="1:3" x14ac:dyDescent="0.2">
      <c r="A267">
        <v>133</v>
      </c>
      <c r="B267">
        <v>-0.73262695312501513</v>
      </c>
      <c r="C267">
        <v>0.5367422524452431</v>
      </c>
    </row>
    <row r="268" spans="1:3" x14ac:dyDescent="0.2">
      <c r="A268">
        <v>133.5</v>
      </c>
      <c r="B268">
        <v>-1.0626269531250152</v>
      </c>
      <c r="C268">
        <v>1.1291760415077532</v>
      </c>
    </row>
    <row r="269" spans="1:3" x14ac:dyDescent="0.2">
      <c r="A269">
        <v>134</v>
      </c>
      <c r="B269">
        <v>-1.0926269531250163</v>
      </c>
      <c r="C269">
        <v>1.1938336586952567</v>
      </c>
    </row>
    <row r="270" spans="1:3" x14ac:dyDescent="0.2">
      <c r="A270">
        <v>134.5</v>
      </c>
      <c r="B270">
        <v>-0.82262695312501499</v>
      </c>
      <c r="C270">
        <v>0.67671510400774559</v>
      </c>
    </row>
    <row r="271" spans="1:3" x14ac:dyDescent="0.2">
      <c r="A271">
        <v>135</v>
      </c>
      <c r="B271">
        <v>-4.2626953125015632E-2</v>
      </c>
      <c r="C271">
        <v>1.81705713272228E-3</v>
      </c>
    </row>
    <row r="272" spans="1:3" x14ac:dyDescent="0.2">
      <c r="A272">
        <v>135.5</v>
      </c>
      <c r="B272">
        <v>0.8773730468749843</v>
      </c>
      <c r="C272">
        <v>0.76978346338269343</v>
      </c>
    </row>
    <row r="273" spans="1:3" x14ac:dyDescent="0.2">
      <c r="A273">
        <v>136</v>
      </c>
      <c r="B273">
        <v>0.74737304687498352</v>
      </c>
      <c r="C273">
        <v>0.55856647119519631</v>
      </c>
    </row>
    <row r="274" spans="1:3" x14ac:dyDescent="0.2">
      <c r="A274">
        <v>136.5</v>
      </c>
      <c r="B274">
        <v>0.95737304687498437</v>
      </c>
      <c r="C274">
        <v>0.91656315088269102</v>
      </c>
    </row>
    <row r="275" spans="1:3" x14ac:dyDescent="0.2">
      <c r="A275">
        <v>137</v>
      </c>
      <c r="B275">
        <v>1.1973730468749846</v>
      </c>
      <c r="C275">
        <v>1.433702213382684</v>
      </c>
    </row>
    <row r="276" spans="1:3" x14ac:dyDescent="0.2">
      <c r="A276">
        <v>137.5</v>
      </c>
      <c r="B276">
        <v>1.177373046874985</v>
      </c>
      <c r="C276">
        <v>1.3862072915076857</v>
      </c>
    </row>
    <row r="277" spans="1:3" x14ac:dyDescent="0.2">
      <c r="A277">
        <v>138</v>
      </c>
      <c r="B277">
        <v>0.82737304687498359</v>
      </c>
      <c r="C277">
        <v>0.68454615869519375</v>
      </c>
    </row>
    <row r="278" spans="1:3" x14ac:dyDescent="0.2">
      <c r="A278">
        <v>138.5</v>
      </c>
      <c r="B278">
        <v>0.70737304687498437</v>
      </c>
      <c r="C278">
        <v>0.50037662744519884</v>
      </c>
    </row>
    <row r="279" spans="1:3" x14ac:dyDescent="0.2">
      <c r="A279">
        <v>139</v>
      </c>
      <c r="B279">
        <v>0.29737304687498423</v>
      </c>
      <c r="C279">
        <v>8.8430729007711567E-2</v>
      </c>
    </row>
    <row r="280" spans="1:3" x14ac:dyDescent="0.2">
      <c r="A280">
        <v>139.5</v>
      </c>
      <c r="B280">
        <v>-0.36262695312501592</v>
      </c>
      <c r="C280">
        <v>0.1314983071327325</v>
      </c>
    </row>
    <row r="281" spans="1:3" x14ac:dyDescent="0.2">
      <c r="A281">
        <v>140</v>
      </c>
      <c r="B281">
        <v>-1.0626269531250152</v>
      </c>
      <c r="C281">
        <v>1.1291760415077532</v>
      </c>
    </row>
    <row r="282" spans="1:3" x14ac:dyDescent="0.2">
      <c r="A282">
        <v>140.5</v>
      </c>
      <c r="B282">
        <v>-1.3026269531250154</v>
      </c>
      <c r="C282">
        <v>1.6968369790077611</v>
      </c>
    </row>
    <row r="283" spans="1:3" x14ac:dyDescent="0.2">
      <c r="A283">
        <v>141</v>
      </c>
      <c r="B283">
        <v>-0.9926269531250167</v>
      </c>
      <c r="C283">
        <v>0.98530826807025407</v>
      </c>
    </row>
    <row r="284" spans="1:3" x14ac:dyDescent="0.2">
      <c r="A284">
        <v>141.5</v>
      </c>
      <c r="B284">
        <v>-0.70262695312501577</v>
      </c>
      <c r="C284">
        <v>0.49368463525774309</v>
      </c>
    </row>
    <row r="285" spans="1:3" x14ac:dyDescent="0.2">
      <c r="A285">
        <v>142</v>
      </c>
      <c r="B285">
        <v>-0.4926269531250167</v>
      </c>
      <c r="C285">
        <v>0.2426813149452374</v>
      </c>
    </row>
    <row r="286" spans="1:3" x14ac:dyDescent="0.2">
      <c r="A286">
        <v>142.5</v>
      </c>
      <c r="B286">
        <v>-0.1826269531250162</v>
      </c>
      <c r="C286">
        <v>3.3352604007726862E-2</v>
      </c>
    </row>
    <row r="287" spans="1:3" x14ac:dyDescent="0.2">
      <c r="A287">
        <v>143</v>
      </c>
      <c r="B287">
        <v>-8.2626953125016556E-2</v>
      </c>
      <c r="C287">
        <v>6.827213382723683E-3</v>
      </c>
    </row>
    <row r="288" spans="1:3" x14ac:dyDescent="0.2">
      <c r="A288">
        <v>143.5</v>
      </c>
      <c r="B288">
        <v>0.10737304687498472</v>
      </c>
      <c r="C288">
        <v>1.1528971195217667E-2</v>
      </c>
    </row>
    <row r="289" spans="1:3" x14ac:dyDescent="0.2">
      <c r="A289">
        <v>144</v>
      </c>
      <c r="B289">
        <v>0.13737304687498408</v>
      </c>
      <c r="C289">
        <v>1.8871354007716574E-2</v>
      </c>
    </row>
    <row r="290" spans="1:3" x14ac:dyDescent="0.2">
      <c r="A290">
        <v>144.5</v>
      </c>
      <c r="B290">
        <v>0.19737304687498458</v>
      </c>
      <c r="C290">
        <v>3.8956119632714864E-2</v>
      </c>
    </row>
    <row r="291" spans="1:3" x14ac:dyDescent="0.2">
      <c r="A291">
        <v>145</v>
      </c>
      <c r="B291">
        <v>0.27737304687498465</v>
      </c>
      <c r="C291">
        <v>7.6935807132712433E-2</v>
      </c>
    </row>
    <row r="292" spans="1:3" x14ac:dyDescent="0.2">
      <c r="A292">
        <v>145.5</v>
      </c>
      <c r="B292">
        <v>0.21737304687498415</v>
      </c>
      <c r="C292">
        <v>4.7251041507714059E-2</v>
      </c>
    </row>
    <row r="293" spans="1:3" x14ac:dyDescent="0.2">
      <c r="A293">
        <v>146</v>
      </c>
      <c r="B293">
        <v>0.11737304687498451</v>
      </c>
      <c r="C293">
        <v>1.3776432132717311E-2</v>
      </c>
    </row>
    <row r="294" spans="1:3" x14ac:dyDescent="0.2">
      <c r="A294">
        <v>146.5</v>
      </c>
      <c r="B294">
        <v>0.18737304687498479</v>
      </c>
      <c r="C294">
        <v>3.5108658695215247E-2</v>
      </c>
    </row>
    <row r="295" spans="1:3" x14ac:dyDescent="0.2">
      <c r="A295">
        <v>147</v>
      </c>
      <c r="B295">
        <v>0.14737304687498387</v>
      </c>
      <c r="C295">
        <v>2.1718814945216193E-2</v>
      </c>
    </row>
    <row r="296" spans="1:3" x14ac:dyDescent="0.2">
      <c r="A296">
        <v>147.5</v>
      </c>
      <c r="B296">
        <v>0.20737304687498437</v>
      </c>
      <c r="C296">
        <v>4.3003580570214466E-2</v>
      </c>
    </row>
    <row r="297" spans="1:3" x14ac:dyDescent="0.2">
      <c r="A297">
        <v>148</v>
      </c>
      <c r="B297">
        <v>0.39737304687498387</v>
      </c>
      <c r="C297">
        <v>0.15790533838270812</v>
      </c>
    </row>
    <row r="298" spans="1:3" x14ac:dyDescent="0.2">
      <c r="A298">
        <v>148.5</v>
      </c>
      <c r="B298">
        <v>0.27737304687498465</v>
      </c>
      <c r="C298">
        <v>7.6935807132712433E-2</v>
      </c>
    </row>
    <row r="299" spans="1:3" x14ac:dyDescent="0.2">
      <c r="A299">
        <v>149</v>
      </c>
      <c r="B299">
        <v>-2.2626953125016058E-2</v>
      </c>
      <c r="C299">
        <v>5.1197900772167397E-4</v>
      </c>
    </row>
    <row r="300" spans="1:3" x14ac:dyDescent="0.2">
      <c r="A300">
        <v>149.5</v>
      </c>
      <c r="B300">
        <v>2.7373046874984652E-2</v>
      </c>
      <c r="C300">
        <v>7.4928369522010707E-4</v>
      </c>
    </row>
    <row r="301" spans="1:3" x14ac:dyDescent="0.2">
      <c r="A301">
        <v>150</v>
      </c>
      <c r="B301">
        <v>0.13737304687498408</v>
      </c>
      <c r="C301">
        <v>1.8871354007716574E-2</v>
      </c>
    </row>
    <row r="302" spans="1:3" x14ac:dyDescent="0.2">
      <c r="A302">
        <v>150.5</v>
      </c>
      <c r="B302">
        <v>-0.1826269531250162</v>
      </c>
      <c r="C302">
        <v>3.3352604007726862E-2</v>
      </c>
    </row>
    <row r="303" spans="1:3" x14ac:dyDescent="0.2">
      <c r="A303">
        <v>151</v>
      </c>
      <c r="B303">
        <v>-0.77262695312501606</v>
      </c>
      <c r="C303">
        <v>0.5969524086952458</v>
      </c>
    </row>
    <row r="304" spans="1:3" x14ac:dyDescent="0.2">
      <c r="A304">
        <v>151.5</v>
      </c>
      <c r="B304">
        <v>-0.96262695312501556</v>
      </c>
      <c r="C304">
        <v>0.92665065088275089</v>
      </c>
    </row>
    <row r="305" spans="1:3" x14ac:dyDescent="0.2">
      <c r="A305">
        <v>152</v>
      </c>
      <c r="B305">
        <v>-0.6826269531250162</v>
      </c>
      <c r="C305">
        <v>0.46597955713274308</v>
      </c>
    </row>
    <row r="306" spans="1:3" x14ac:dyDescent="0.2">
      <c r="A306">
        <v>152.5</v>
      </c>
      <c r="B306">
        <v>-0.34262695312501634</v>
      </c>
      <c r="C306">
        <v>0.11739322900773215</v>
      </c>
    </row>
    <row r="307" spans="1:3" x14ac:dyDescent="0.2">
      <c r="A307">
        <v>153</v>
      </c>
      <c r="B307">
        <v>0.18737304687498479</v>
      </c>
      <c r="C307">
        <v>3.5108658695215247E-2</v>
      </c>
    </row>
    <row r="308" spans="1:3" x14ac:dyDescent="0.2">
      <c r="A308">
        <v>153.5</v>
      </c>
      <c r="B308">
        <v>0.7573730468749833</v>
      </c>
      <c r="C308">
        <v>0.57361393213269563</v>
      </c>
    </row>
    <row r="309" spans="1:3" x14ac:dyDescent="0.2">
      <c r="A309">
        <v>154</v>
      </c>
      <c r="B309">
        <v>0.73737304687498373</v>
      </c>
      <c r="C309">
        <v>0.54371901025769698</v>
      </c>
    </row>
    <row r="310" spans="1:3" x14ac:dyDescent="0.2">
      <c r="A310">
        <v>154.5</v>
      </c>
      <c r="B310">
        <v>0.6273730468749843</v>
      </c>
      <c r="C310">
        <v>0.39359693994520123</v>
      </c>
    </row>
    <row r="311" spans="1:3" x14ac:dyDescent="0.2">
      <c r="A311">
        <v>155</v>
      </c>
      <c r="B311">
        <v>0.36737304687498451</v>
      </c>
      <c r="C311">
        <v>0.13496295557020957</v>
      </c>
    </row>
    <row r="312" spans="1:3" x14ac:dyDescent="0.2">
      <c r="A312">
        <v>155.5</v>
      </c>
      <c r="B312">
        <v>7.3730468749833022E-3</v>
      </c>
      <c r="C312">
        <v>5.4361820220701041E-5</v>
      </c>
    </row>
    <row r="313" spans="1:3" x14ac:dyDescent="0.2">
      <c r="A313">
        <v>156</v>
      </c>
      <c r="B313">
        <v>-0.3726269531250157</v>
      </c>
      <c r="C313">
        <v>0.13885084619523266</v>
      </c>
    </row>
    <row r="314" spans="1:3" x14ac:dyDescent="0.2">
      <c r="A314">
        <v>156.5</v>
      </c>
      <c r="B314">
        <v>-0.4926269531250167</v>
      </c>
      <c r="C314">
        <v>0.2426813149452374</v>
      </c>
    </row>
    <row r="315" spans="1:3" x14ac:dyDescent="0.2">
      <c r="A315">
        <v>157</v>
      </c>
      <c r="B315">
        <v>-0.27262695312501606</v>
      </c>
      <c r="C315">
        <v>7.4325455570229709E-2</v>
      </c>
    </row>
    <row r="316" spans="1:3" x14ac:dyDescent="0.2">
      <c r="A316">
        <v>157.5</v>
      </c>
      <c r="B316">
        <v>-0.15262695312501506</v>
      </c>
      <c r="C316">
        <v>2.3294986820225544E-2</v>
      </c>
    </row>
    <row r="317" spans="1:3" x14ac:dyDescent="0.2">
      <c r="A317">
        <v>158</v>
      </c>
      <c r="B317">
        <v>6.73730468749838E-2</v>
      </c>
      <c r="C317">
        <v>4.5391274452187642E-3</v>
      </c>
    </row>
    <row r="318" spans="1:3" x14ac:dyDescent="0.2">
      <c r="A318">
        <v>158.5</v>
      </c>
      <c r="B318">
        <v>9.7373046874984936E-2</v>
      </c>
      <c r="C318">
        <v>9.4815102577180139E-3</v>
      </c>
    </row>
    <row r="319" spans="1:3" x14ac:dyDescent="0.2">
      <c r="A319">
        <v>159</v>
      </c>
      <c r="B319">
        <v>-0.20262695312501577</v>
      </c>
      <c r="C319">
        <v>4.1057682132727341E-2</v>
      </c>
    </row>
    <row r="320" spans="1:3" x14ac:dyDescent="0.2">
      <c r="A320">
        <v>159.5</v>
      </c>
      <c r="B320">
        <v>-8.2626953125016556E-2</v>
      </c>
      <c r="C320">
        <v>6.827213382723683E-3</v>
      </c>
    </row>
    <row r="321" spans="1:3" x14ac:dyDescent="0.2">
      <c r="A321">
        <v>160</v>
      </c>
      <c r="B321">
        <v>0.29737304687498423</v>
      </c>
      <c r="C321">
        <v>8.8430729007711567E-2</v>
      </c>
    </row>
    <row r="322" spans="1:3" x14ac:dyDescent="0.2">
      <c r="A322">
        <v>160.5</v>
      </c>
      <c r="B322">
        <v>0.54737304687498423</v>
      </c>
      <c r="C322">
        <v>0.29961725244520365</v>
      </c>
    </row>
    <row r="323" spans="1:3" x14ac:dyDescent="0.2">
      <c r="A323">
        <v>161</v>
      </c>
      <c r="B323">
        <v>0.43737304687498479</v>
      </c>
      <c r="C323">
        <v>0.19129518213270766</v>
      </c>
    </row>
    <row r="324" spans="1:3" x14ac:dyDescent="0.2">
      <c r="A324">
        <v>161.5</v>
      </c>
      <c r="B324">
        <v>6.73730468749838E-2</v>
      </c>
      <c r="C324">
        <v>4.5391274452187642E-3</v>
      </c>
    </row>
    <row r="325" spans="1:3" x14ac:dyDescent="0.2">
      <c r="A325">
        <v>162</v>
      </c>
      <c r="B325">
        <v>-0.34262695312501634</v>
      </c>
      <c r="C325">
        <v>0.11739322900773215</v>
      </c>
    </row>
    <row r="326" spans="1:3" x14ac:dyDescent="0.2">
      <c r="A326">
        <v>162.5</v>
      </c>
      <c r="B326">
        <v>-0.59262695312501634</v>
      </c>
      <c r="C326">
        <v>0.35120670557024031</v>
      </c>
    </row>
    <row r="327" spans="1:3" x14ac:dyDescent="0.2">
      <c r="A327">
        <v>163</v>
      </c>
      <c r="B327">
        <v>-0.71262695312501556</v>
      </c>
      <c r="C327">
        <v>0.50783717432024311</v>
      </c>
    </row>
    <row r="328" spans="1:3" x14ac:dyDescent="0.2">
      <c r="A328">
        <v>163.5</v>
      </c>
      <c r="B328">
        <v>-0.55262695312501542</v>
      </c>
      <c r="C328">
        <v>0.30539654932023796</v>
      </c>
    </row>
    <row r="329" spans="1:3" x14ac:dyDescent="0.2">
      <c r="A329">
        <v>164</v>
      </c>
      <c r="B329">
        <v>-0.2426269531250167</v>
      </c>
      <c r="C329">
        <v>5.8867838382729049E-2</v>
      </c>
    </row>
    <row r="330" spans="1:3" x14ac:dyDescent="0.2">
      <c r="A330">
        <v>164.5</v>
      </c>
      <c r="B330">
        <v>0.16737304687498344</v>
      </c>
      <c r="C330">
        <v>2.8013736820215407E-2</v>
      </c>
    </row>
    <row r="331" spans="1:3" x14ac:dyDescent="0.2">
      <c r="A331">
        <v>165</v>
      </c>
      <c r="B331">
        <v>0.26737304687498487</v>
      </c>
      <c r="C331">
        <v>7.1488346195212854E-2</v>
      </c>
    </row>
    <row r="332" spans="1:3" x14ac:dyDescent="0.2">
      <c r="A332">
        <v>165.5</v>
      </c>
      <c r="B332">
        <v>0.33737304687498337</v>
      </c>
      <c r="C332">
        <v>0.11382057275770972</v>
      </c>
    </row>
    <row r="333" spans="1:3" x14ac:dyDescent="0.2">
      <c r="A333">
        <v>166</v>
      </c>
      <c r="B333">
        <v>0.39737304687498387</v>
      </c>
      <c r="C333">
        <v>0.15790533838270812</v>
      </c>
    </row>
    <row r="334" spans="1:3" x14ac:dyDescent="0.2">
      <c r="A334">
        <v>166.5</v>
      </c>
      <c r="B334">
        <v>0.40737304687498366</v>
      </c>
      <c r="C334">
        <v>0.16595279932020762</v>
      </c>
    </row>
    <row r="335" spans="1:3" x14ac:dyDescent="0.2">
      <c r="A335">
        <v>167</v>
      </c>
      <c r="B335">
        <v>0.2573730468749833</v>
      </c>
      <c r="C335">
        <v>6.6240885257712351E-2</v>
      </c>
    </row>
    <row r="336" spans="1:3" x14ac:dyDescent="0.2">
      <c r="A336">
        <v>167.5</v>
      </c>
      <c r="B336">
        <v>0.1273730468749843</v>
      </c>
      <c r="C336">
        <v>1.6223893070216946E-2</v>
      </c>
    </row>
    <row r="337" spans="1:3" x14ac:dyDescent="0.2">
      <c r="A337">
        <v>168</v>
      </c>
      <c r="B337">
        <v>0.19737304687498458</v>
      </c>
      <c r="C337">
        <v>3.8956119632714864E-2</v>
      </c>
    </row>
    <row r="338" spans="1:3" x14ac:dyDescent="0.2">
      <c r="A338">
        <v>168.5</v>
      </c>
      <c r="B338">
        <v>8.7373046874983373E-2</v>
      </c>
      <c r="C338">
        <v>7.6340493202180417E-3</v>
      </c>
    </row>
    <row r="339" spans="1:3" x14ac:dyDescent="0.2">
      <c r="A339">
        <v>169</v>
      </c>
      <c r="B339">
        <v>-8.2626953125016556E-2</v>
      </c>
      <c r="C339">
        <v>6.827213382723683E-3</v>
      </c>
    </row>
    <row r="340" spans="1:3" x14ac:dyDescent="0.2">
      <c r="A340">
        <v>169.5</v>
      </c>
      <c r="B340">
        <v>-0.22262695312501535</v>
      </c>
      <c r="C340">
        <v>4.9562760257727781E-2</v>
      </c>
    </row>
    <row r="341" spans="1:3" x14ac:dyDescent="0.2">
      <c r="A341">
        <v>170</v>
      </c>
      <c r="B341">
        <v>-0.14262695312501528</v>
      </c>
      <c r="C341">
        <v>2.0342447757725306E-2</v>
      </c>
    </row>
    <row r="342" spans="1:3" x14ac:dyDescent="0.2">
      <c r="A342">
        <v>170.5</v>
      </c>
      <c r="B342">
        <v>-0.11262695312501592</v>
      </c>
      <c r="C342">
        <v>1.2684830570224532E-2</v>
      </c>
    </row>
    <row r="343" spans="1:3" x14ac:dyDescent="0.2">
      <c r="A343">
        <v>171</v>
      </c>
      <c r="B343">
        <v>-0.30262695312501542</v>
      </c>
      <c r="C343">
        <v>9.1583072757730283E-2</v>
      </c>
    </row>
    <row r="344" spans="1:3" x14ac:dyDescent="0.2">
      <c r="A344">
        <v>171.5</v>
      </c>
      <c r="B344">
        <v>-0.58262695312501656</v>
      </c>
      <c r="C344">
        <v>0.33945416650774024</v>
      </c>
    </row>
    <row r="345" spans="1:3" x14ac:dyDescent="0.2">
      <c r="A345">
        <v>172</v>
      </c>
      <c r="B345">
        <v>-0.77262695312501606</v>
      </c>
      <c r="C345">
        <v>0.5969524086952458</v>
      </c>
    </row>
    <row r="346" spans="1:3" x14ac:dyDescent="0.2">
      <c r="A346">
        <v>172.5</v>
      </c>
      <c r="B346">
        <v>-0.96262695312501556</v>
      </c>
      <c r="C346">
        <v>0.92665065088275089</v>
      </c>
    </row>
    <row r="347" spans="1:3" x14ac:dyDescent="0.2">
      <c r="A347">
        <v>173</v>
      </c>
      <c r="B347">
        <v>-0.60262695312501613</v>
      </c>
      <c r="C347">
        <v>0.36315924463274041</v>
      </c>
    </row>
    <row r="348" spans="1:3" x14ac:dyDescent="0.2">
      <c r="A348">
        <v>173.5</v>
      </c>
      <c r="B348">
        <v>0.28737304687498444</v>
      </c>
      <c r="C348">
        <v>8.2583268070212004E-2</v>
      </c>
    </row>
    <row r="349" spans="1:3" x14ac:dyDescent="0.2">
      <c r="A349">
        <v>174</v>
      </c>
      <c r="B349">
        <v>0.86737304687498451</v>
      </c>
      <c r="C349">
        <v>0.75233600244519405</v>
      </c>
    </row>
    <row r="350" spans="1:3" x14ac:dyDescent="0.2">
      <c r="A350">
        <v>174.5</v>
      </c>
      <c r="B350">
        <v>0.95737304687498437</v>
      </c>
      <c r="C350">
        <v>0.91656315088269102</v>
      </c>
    </row>
    <row r="351" spans="1:3" x14ac:dyDescent="0.2">
      <c r="A351">
        <v>175</v>
      </c>
      <c r="B351">
        <v>0.66737304687498344</v>
      </c>
      <c r="C351">
        <v>0.44538678369519885</v>
      </c>
    </row>
    <row r="352" spans="1:3" x14ac:dyDescent="0.2">
      <c r="A352">
        <v>175.5</v>
      </c>
      <c r="B352">
        <v>0.43737304687498479</v>
      </c>
      <c r="C352">
        <v>0.19129518213270766</v>
      </c>
    </row>
    <row r="353" spans="1:3" x14ac:dyDescent="0.2">
      <c r="A353">
        <v>176</v>
      </c>
      <c r="B353">
        <v>0.27737304687498465</v>
      </c>
      <c r="C353">
        <v>7.6935807132712433E-2</v>
      </c>
    </row>
    <row r="354" spans="1:3" x14ac:dyDescent="0.2">
      <c r="A354">
        <v>176.5</v>
      </c>
      <c r="B354">
        <v>4.7373046874984226E-2</v>
      </c>
      <c r="C354">
        <v>2.2442055702194528E-3</v>
      </c>
    </row>
    <row r="355" spans="1:3" x14ac:dyDescent="0.2">
      <c r="A355">
        <v>177</v>
      </c>
      <c r="B355">
        <v>-1.2626953125016271E-2</v>
      </c>
      <c r="C355">
        <v>1.5943994522135818E-4</v>
      </c>
    </row>
    <row r="356" spans="1:3" x14ac:dyDescent="0.2">
      <c r="A356">
        <v>177.5</v>
      </c>
      <c r="B356">
        <v>-2.2626953125016058E-2</v>
      </c>
      <c r="C356">
        <v>5.1197900772167397E-4</v>
      </c>
    </row>
    <row r="357" spans="1:3" x14ac:dyDescent="0.2">
      <c r="A357">
        <v>178</v>
      </c>
      <c r="B357">
        <v>4.7373046874984226E-2</v>
      </c>
      <c r="C357">
        <v>2.2442055702194528E-3</v>
      </c>
    </row>
    <row r="358" spans="1:3" x14ac:dyDescent="0.2">
      <c r="A358">
        <v>178.5</v>
      </c>
      <c r="B358">
        <v>-0.1226269531250157</v>
      </c>
      <c r="C358">
        <v>1.5037369632724798E-2</v>
      </c>
    </row>
    <row r="359" spans="1:3" x14ac:dyDescent="0.2">
      <c r="A359">
        <v>179</v>
      </c>
      <c r="B359">
        <v>-0.34262695312501634</v>
      </c>
      <c r="C359">
        <v>0.11739322900773215</v>
      </c>
    </row>
    <row r="360" spans="1:3" x14ac:dyDescent="0.2">
      <c r="A360">
        <v>179.5</v>
      </c>
      <c r="B360">
        <v>-0.47262695312501535</v>
      </c>
      <c r="C360">
        <v>0.22337623682023544</v>
      </c>
    </row>
    <row r="361" spans="1:3" x14ac:dyDescent="0.2">
      <c r="A361">
        <v>180</v>
      </c>
      <c r="B361">
        <v>-0.46262695312501556</v>
      </c>
      <c r="C361">
        <v>0.21402369775773533</v>
      </c>
    </row>
    <row r="362" spans="1:3" x14ac:dyDescent="0.2">
      <c r="A362">
        <v>180.5</v>
      </c>
      <c r="B362">
        <v>-0.25262695312501648</v>
      </c>
      <c r="C362">
        <v>6.3820377445229282E-2</v>
      </c>
    </row>
    <row r="363" spans="1:3" x14ac:dyDescent="0.2">
      <c r="A363">
        <v>181</v>
      </c>
      <c r="B363">
        <v>0.1273730468749843</v>
      </c>
      <c r="C363">
        <v>1.6223893070216946E-2</v>
      </c>
    </row>
    <row r="364" spans="1:3" x14ac:dyDescent="0.2">
      <c r="A364">
        <v>181.5</v>
      </c>
      <c r="B364">
        <v>0.40737304687498366</v>
      </c>
      <c r="C364">
        <v>0.16595279932020762</v>
      </c>
    </row>
    <row r="365" spans="1:3" x14ac:dyDescent="0.2">
      <c r="A365">
        <v>182</v>
      </c>
      <c r="B365">
        <v>0.44737304687498458</v>
      </c>
      <c r="C365">
        <v>0.20014264307020715</v>
      </c>
    </row>
    <row r="366" spans="1:3" x14ac:dyDescent="0.2">
      <c r="A366">
        <v>182.5</v>
      </c>
      <c r="B366">
        <v>0.35737304687498472</v>
      </c>
      <c r="C366">
        <v>0.12771549463271004</v>
      </c>
    </row>
    <row r="367" spans="1:3" x14ac:dyDescent="0.2">
      <c r="A367">
        <v>183</v>
      </c>
      <c r="B367">
        <v>4.7373046874984226E-2</v>
      </c>
      <c r="C367">
        <v>2.2442055702194528E-3</v>
      </c>
    </row>
    <row r="368" spans="1:3" x14ac:dyDescent="0.2">
      <c r="A368">
        <v>183.5</v>
      </c>
      <c r="B368">
        <v>-0.51262695312501627</v>
      </c>
      <c r="C368">
        <v>0.26278639307023766</v>
      </c>
    </row>
    <row r="369" spans="1:3" x14ac:dyDescent="0.2">
      <c r="A369">
        <v>184</v>
      </c>
      <c r="B369">
        <v>-0.83262695312501656</v>
      </c>
      <c r="C369">
        <v>0.69326764307024846</v>
      </c>
    </row>
    <row r="370" spans="1:3" x14ac:dyDescent="0.2">
      <c r="A370">
        <v>184.5</v>
      </c>
      <c r="B370">
        <v>-0.48262695312501513</v>
      </c>
      <c r="C370">
        <v>0.23292877588273556</v>
      </c>
    </row>
    <row r="371" spans="1:3" x14ac:dyDescent="0.2">
      <c r="A371">
        <v>185</v>
      </c>
      <c r="B371">
        <v>-5.2626953125015419E-2</v>
      </c>
      <c r="C371">
        <v>2.7695961952225704E-3</v>
      </c>
    </row>
    <row r="372" spans="1:3" x14ac:dyDescent="0.2">
      <c r="A372">
        <v>185.5</v>
      </c>
      <c r="B372">
        <v>0.27737304687498465</v>
      </c>
      <c r="C372">
        <v>7.6935807132712433E-2</v>
      </c>
    </row>
    <row r="373" spans="1:3" x14ac:dyDescent="0.2">
      <c r="A373">
        <v>186</v>
      </c>
      <c r="B373">
        <v>0.55737304687498401</v>
      </c>
      <c r="C373">
        <v>0.31066471338270313</v>
      </c>
    </row>
    <row r="374" spans="1:3" x14ac:dyDescent="0.2">
      <c r="A374">
        <v>186.5</v>
      </c>
      <c r="B374">
        <v>0.43737304687498479</v>
      </c>
      <c r="C374">
        <v>0.19129518213270766</v>
      </c>
    </row>
    <row r="375" spans="1:3" x14ac:dyDescent="0.2">
      <c r="A375">
        <v>187</v>
      </c>
      <c r="B375">
        <v>0.18737304687498479</v>
      </c>
      <c r="C375">
        <v>3.5108658695215247E-2</v>
      </c>
    </row>
    <row r="376" spans="1:3" x14ac:dyDescent="0.2">
      <c r="A376">
        <v>187.5</v>
      </c>
      <c r="B376">
        <v>-1.2626953125016271E-2</v>
      </c>
      <c r="C376">
        <v>1.5943994522135818E-4</v>
      </c>
    </row>
    <row r="377" spans="1:3" x14ac:dyDescent="0.2">
      <c r="A377">
        <v>188</v>
      </c>
      <c r="B377">
        <v>0.22737304687498394</v>
      </c>
      <c r="C377">
        <v>5.1698502445213644E-2</v>
      </c>
    </row>
    <row r="378" spans="1:3" x14ac:dyDescent="0.2">
      <c r="A378">
        <v>188.5</v>
      </c>
      <c r="B378">
        <v>0.52737304687498465</v>
      </c>
      <c r="C378">
        <v>0.27812233057020475</v>
      </c>
    </row>
    <row r="379" spans="1:3" x14ac:dyDescent="0.2">
      <c r="A379">
        <v>189</v>
      </c>
      <c r="B379">
        <v>0.49737304687498352</v>
      </c>
      <c r="C379">
        <v>0.24737994775770455</v>
      </c>
    </row>
    <row r="380" spans="1:3" x14ac:dyDescent="0.2">
      <c r="A380">
        <v>189.5</v>
      </c>
      <c r="B380">
        <v>0.30737304687498401</v>
      </c>
      <c r="C380">
        <v>9.4478189945211122E-2</v>
      </c>
    </row>
    <row r="381" spans="1:3" x14ac:dyDescent="0.2">
      <c r="A381">
        <v>190</v>
      </c>
      <c r="B381">
        <v>0.18737304687498479</v>
      </c>
      <c r="C381">
        <v>3.5108658695215247E-2</v>
      </c>
    </row>
    <row r="382" spans="1:3" x14ac:dyDescent="0.2">
      <c r="A382">
        <v>190.5</v>
      </c>
      <c r="B382">
        <v>1.7373046874984865E-2</v>
      </c>
      <c r="C382">
        <v>3.0182275772042138E-4</v>
      </c>
    </row>
    <row r="383" spans="1:3" x14ac:dyDescent="0.2">
      <c r="A383">
        <v>191</v>
      </c>
      <c r="B383">
        <v>-0.19262695312501599</v>
      </c>
      <c r="C383">
        <v>3.7105143070227109E-2</v>
      </c>
    </row>
    <row r="384" spans="1:3" x14ac:dyDescent="0.2">
      <c r="A384">
        <v>191.5</v>
      </c>
      <c r="B384">
        <v>-0.34262695312501634</v>
      </c>
      <c r="C384">
        <v>0.11739322900773215</v>
      </c>
    </row>
    <row r="385" spans="1:3" x14ac:dyDescent="0.2">
      <c r="A385">
        <v>192</v>
      </c>
      <c r="B385">
        <v>-0.57262695312501499</v>
      </c>
      <c r="C385">
        <v>0.3279016274452381</v>
      </c>
    </row>
    <row r="386" spans="1:3" x14ac:dyDescent="0.2">
      <c r="A386">
        <v>192.5</v>
      </c>
      <c r="B386">
        <v>-0.79262695312501563</v>
      </c>
      <c r="C386">
        <v>0.62825748682024574</v>
      </c>
    </row>
    <row r="387" spans="1:3" x14ac:dyDescent="0.2">
      <c r="A387">
        <v>193</v>
      </c>
      <c r="B387">
        <v>-0.88262695312501549</v>
      </c>
      <c r="C387">
        <v>0.77903033838274827</v>
      </c>
    </row>
    <row r="388" spans="1:3" x14ac:dyDescent="0.2">
      <c r="A388">
        <v>193.5</v>
      </c>
      <c r="B388">
        <v>-0.73262695312501513</v>
      </c>
      <c r="C388">
        <v>0.5367422524452431</v>
      </c>
    </row>
    <row r="389" spans="1:3" x14ac:dyDescent="0.2">
      <c r="A389">
        <v>194</v>
      </c>
      <c r="B389">
        <v>-0.28262695312501585</v>
      </c>
      <c r="C389">
        <v>7.9877994632729904E-2</v>
      </c>
    </row>
    <row r="390" spans="1:3" x14ac:dyDescent="0.2">
      <c r="A390">
        <v>194.5</v>
      </c>
      <c r="B390">
        <v>0.33737304687498337</v>
      </c>
      <c r="C390">
        <v>0.11382057275770972</v>
      </c>
    </row>
    <row r="391" spans="1:3" x14ac:dyDescent="0.2">
      <c r="A391">
        <v>195</v>
      </c>
      <c r="B391">
        <v>1.1673730468749834</v>
      </c>
      <c r="C391">
        <v>1.3627598305701822</v>
      </c>
    </row>
    <row r="392" spans="1:3" x14ac:dyDescent="0.2">
      <c r="A392">
        <v>195.5</v>
      </c>
      <c r="B392">
        <v>0.96737304687498415</v>
      </c>
      <c r="C392">
        <v>0.93581061182019032</v>
      </c>
    </row>
    <row r="393" spans="1:3" x14ac:dyDescent="0.2">
      <c r="A393">
        <v>196</v>
      </c>
      <c r="B393">
        <v>0.40737304687498366</v>
      </c>
      <c r="C393">
        <v>0.16595279932020762</v>
      </c>
    </row>
    <row r="394" spans="1:3" x14ac:dyDescent="0.2">
      <c r="A394">
        <v>196.5</v>
      </c>
      <c r="B394">
        <v>-8.2626953125016556E-2</v>
      </c>
      <c r="C394">
        <v>6.827213382723683E-3</v>
      </c>
    </row>
    <row r="395" spans="1:3" x14ac:dyDescent="0.2">
      <c r="A395">
        <v>197</v>
      </c>
      <c r="B395">
        <v>-5.2626953125015419E-2</v>
      </c>
      <c r="C395">
        <v>2.7695961952225704E-3</v>
      </c>
    </row>
    <row r="396" spans="1:3" x14ac:dyDescent="0.2">
      <c r="A396">
        <v>197.5</v>
      </c>
      <c r="B396">
        <v>5.7373046874984013E-2</v>
      </c>
      <c r="C396">
        <v>3.2916665077191128E-3</v>
      </c>
    </row>
    <row r="397" spans="1:3" x14ac:dyDescent="0.2">
      <c r="A397">
        <v>198</v>
      </c>
      <c r="B397">
        <v>0.17737304687498501</v>
      </c>
      <c r="C397">
        <v>3.146119775771563E-2</v>
      </c>
    </row>
    <row r="398" spans="1:3" x14ac:dyDescent="0.2">
      <c r="A398">
        <v>198.5</v>
      </c>
      <c r="B398">
        <v>8.7373046874983373E-2</v>
      </c>
      <c r="C398">
        <v>7.6340493202180417E-3</v>
      </c>
    </row>
    <row r="399" spans="1:3" x14ac:dyDescent="0.2">
      <c r="A399">
        <v>199</v>
      </c>
      <c r="B399">
        <v>-0.23262695312501513</v>
      </c>
      <c r="C399">
        <v>5.4115299320227989E-2</v>
      </c>
    </row>
    <row r="400" spans="1:3" x14ac:dyDescent="0.2">
      <c r="A400">
        <v>199.5</v>
      </c>
      <c r="B400">
        <v>-0.4926269531250167</v>
      </c>
      <c r="C400">
        <v>0.2426813149452374</v>
      </c>
    </row>
    <row r="401" spans="1:3" x14ac:dyDescent="0.2">
      <c r="A401">
        <v>200</v>
      </c>
      <c r="B401">
        <v>-0.35262695312501613</v>
      </c>
      <c r="C401">
        <v>0.12434576807023233</v>
      </c>
    </row>
    <row r="402" spans="1:3" x14ac:dyDescent="0.2">
      <c r="A402">
        <v>200.5</v>
      </c>
      <c r="B402">
        <v>0.13737304687498408</v>
      </c>
      <c r="C402">
        <v>1.8871354007716574E-2</v>
      </c>
    </row>
    <row r="403" spans="1:3" x14ac:dyDescent="0.2">
      <c r="A403">
        <v>201</v>
      </c>
      <c r="B403">
        <v>0.80737304687498401</v>
      </c>
      <c r="C403">
        <v>0.65185123682019508</v>
      </c>
    </row>
    <row r="404" spans="1:3" x14ac:dyDescent="0.2">
      <c r="A404">
        <v>201.5</v>
      </c>
      <c r="B404">
        <v>1.0773730468749836</v>
      </c>
      <c r="C404">
        <v>1.1607326821326855</v>
      </c>
    </row>
    <row r="405" spans="1:3" x14ac:dyDescent="0.2">
      <c r="A405">
        <v>202</v>
      </c>
      <c r="B405">
        <v>0.53737304687498444</v>
      </c>
      <c r="C405">
        <v>0.28876979150770421</v>
      </c>
    </row>
    <row r="406" spans="1:3" x14ac:dyDescent="0.2">
      <c r="A406">
        <v>202.5</v>
      </c>
      <c r="B406">
        <v>6.73730468749838E-2</v>
      </c>
      <c r="C406">
        <v>4.5391274452187642E-3</v>
      </c>
    </row>
    <row r="407" spans="1:3" x14ac:dyDescent="0.2">
      <c r="A407">
        <v>203</v>
      </c>
      <c r="B407">
        <v>-0.11262695312501592</v>
      </c>
      <c r="C407">
        <v>1.2684830570224532E-2</v>
      </c>
    </row>
    <row r="408" spans="1:3" x14ac:dyDescent="0.2">
      <c r="A408">
        <v>203.5</v>
      </c>
      <c r="B408">
        <v>-0.28262695312501585</v>
      </c>
      <c r="C408">
        <v>7.9877994632729904E-2</v>
      </c>
    </row>
    <row r="409" spans="1:3" x14ac:dyDescent="0.2">
      <c r="A409">
        <v>204</v>
      </c>
      <c r="B409">
        <v>-0.4926269531250167</v>
      </c>
      <c r="C409">
        <v>0.2426813149452374</v>
      </c>
    </row>
    <row r="410" spans="1:3" x14ac:dyDescent="0.2">
      <c r="A410">
        <v>204.5</v>
      </c>
      <c r="B410">
        <v>-0.94262695312501599</v>
      </c>
      <c r="C410">
        <v>0.88854557275775103</v>
      </c>
    </row>
    <row r="411" spans="1:3" x14ac:dyDescent="0.2">
      <c r="A411">
        <v>205</v>
      </c>
      <c r="B411">
        <v>-1.3926269531250153</v>
      </c>
      <c r="C411">
        <v>1.9394098305702634</v>
      </c>
    </row>
    <row r="412" spans="1:3" x14ac:dyDescent="0.2">
      <c r="A412">
        <v>205.5</v>
      </c>
      <c r="B412">
        <v>-1.2126269531250156</v>
      </c>
      <c r="C412">
        <v>1.4704641274452588</v>
      </c>
    </row>
    <row r="413" spans="1:3" x14ac:dyDescent="0.2">
      <c r="A413">
        <v>206</v>
      </c>
      <c r="B413">
        <v>-0.6826269531250162</v>
      </c>
      <c r="C413">
        <v>0.46597955713274308</v>
      </c>
    </row>
    <row r="414" spans="1:3" x14ac:dyDescent="0.2">
      <c r="A414">
        <v>206.5</v>
      </c>
      <c r="B414">
        <v>-0.11262695312501592</v>
      </c>
      <c r="C414">
        <v>1.2684830570224532E-2</v>
      </c>
    </row>
    <row r="415" spans="1:3" x14ac:dyDescent="0.2">
      <c r="A415">
        <v>207</v>
      </c>
      <c r="B415">
        <v>0.3773730468749843</v>
      </c>
      <c r="C415">
        <v>0.14241041650770911</v>
      </c>
    </row>
    <row r="416" spans="1:3" x14ac:dyDescent="0.2">
      <c r="A416">
        <v>207.5</v>
      </c>
      <c r="B416">
        <v>0.61737304687498451</v>
      </c>
      <c r="C416">
        <v>0.3811494790077018</v>
      </c>
    </row>
    <row r="417" spans="1:3" x14ac:dyDescent="0.2">
      <c r="A417">
        <v>208</v>
      </c>
      <c r="B417">
        <v>0.66737304687498344</v>
      </c>
      <c r="C417">
        <v>0.44538678369519885</v>
      </c>
    </row>
    <row r="418" spans="1:3" x14ac:dyDescent="0.2">
      <c r="A418">
        <v>208.5</v>
      </c>
      <c r="B418">
        <v>0.5673730468749838</v>
      </c>
      <c r="C418">
        <v>0.32191217432020258</v>
      </c>
    </row>
    <row r="419" spans="1:3" x14ac:dyDescent="0.2">
      <c r="A419">
        <v>209</v>
      </c>
      <c r="B419">
        <v>0.67737304687498501</v>
      </c>
      <c r="C419">
        <v>0.45883424463270062</v>
      </c>
    </row>
    <row r="420" spans="1:3" x14ac:dyDescent="0.2">
      <c r="A420">
        <v>209.5</v>
      </c>
      <c r="B420">
        <v>0.71737304687498415</v>
      </c>
      <c r="C420">
        <v>0.51462408838269824</v>
      </c>
    </row>
    <row r="421" spans="1:3" x14ac:dyDescent="0.2">
      <c r="A421">
        <v>210</v>
      </c>
      <c r="B421">
        <v>0.95737304687498437</v>
      </c>
      <c r="C421">
        <v>0.91656315088269102</v>
      </c>
    </row>
    <row r="422" spans="1:3" x14ac:dyDescent="0.2">
      <c r="A422">
        <v>210.5</v>
      </c>
      <c r="B422">
        <v>1.0173730468749849</v>
      </c>
      <c r="C422">
        <v>1.0350479165076902</v>
      </c>
    </row>
    <row r="423" spans="1:3" x14ac:dyDescent="0.2">
      <c r="A423">
        <v>211</v>
      </c>
      <c r="B423">
        <v>0.7573730468749833</v>
      </c>
      <c r="C423">
        <v>0.57361393213269563</v>
      </c>
    </row>
    <row r="424" spans="1:3" x14ac:dyDescent="0.2">
      <c r="A424">
        <v>211.5</v>
      </c>
      <c r="B424">
        <v>0.3173730468749838</v>
      </c>
      <c r="C424">
        <v>0.10072565088271067</v>
      </c>
    </row>
    <row r="425" spans="1:3" x14ac:dyDescent="0.2">
      <c r="A425">
        <v>212</v>
      </c>
      <c r="B425">
        <v>-0.23262695312501513</v>
      </c>
      <c r="C425">
        <v>5.4115299320227989E-2</v>
      </c>
    </row>
    <row r="426" spans="1:3" x14ac:dyDescent="0.2">
      <c r="A426">
        <v>212.5</v>
      </c>
      <c r="B426">
        <v>-1.0026269531250165</v>
      </c>
      <c r="C426">
        <v>1.005260807132754</v>
      </c>
    </row>
    <row r="427" spans="1:3" x14ac:dyDescent="0.2">
      <c r="A427">
        <v>213</v>
      </c>
      <c r="B427">
        <v>-1.5526269531250154</v>
      </c>
      <c r="C427">
        <v>2.410650455570269</v>
      </c>
    </row>
    <row r="428" spans="1:3" x14ac:dyDescent="0.2">
      <c r="A428">
        <v>213.5</v>
      </c>
      <c r="B428">
        <v>-1.5426269531250156</v>
      </c>
      <c r="C428">
        <v>2.379697916507769</v>
      </c>
    </row>
    <row r="429" spans="1:3" x14ac:dyDescent="0.2">
      <c r="A429">
        <v>214</v>
      </c>
      <c r="B429">
        <v>-1.072626953125015</v>
      </c>
      <c r="C429">
        <v>1.1505285805702532</v>
      </c>
    </row>
    <row r="430" spans="1:3" x14ac:dyDescent="0.2">
      <c r="A430">
        <v>214.5</v>
      </c>
      <c r="B430">
        <v>-0.42262695312501641</v>
      </c>
      <c r="C430">
        <v>0.17861354150773481</v>
      </c>
    </row>
    <row r="431" spans="1:3" x14ac:dyDescent="0.2">
      <c r="A431">
        <v>215</v>
      </c>
      <c r="B431">
        <v>9.7373046874984936E-2</v>
      </c>
      <c r="C431">
        <v>9.4815102577180139E-3</v>
      </c>
    </row>
    <row r="432" spans="1:3" x14ac:dyDescent="0.2">
      <c r="A432">
        <v>215.5</v>
      </c>
      <c r="B432">
        <v>0.48737304687498373</v>
      </c>
      <c r="C432">
        <v>0.23753248682020509</v>
      </c>
    </row>
    <row r="433" spans="1:3" x14ac:dyDescent="0.2">
      <c r="A433">
        <v>216</v>
      </c>
      <c r="B433">
        <v>0.60737304687498472</v>
      </c>
      <c r="C433">
        <v>0.3689020180702024</v>
      </c>
    </row>
    <row r="434" spans="1:3" x14ac:dyDescent="0.2">
      <c r="A434">
        <v>216.5</v>
      </c>
      <c r="B434">
        <v>0.32737304687498359</v>
      </c>
      <c r="C434">
        <v>0.10717311182021021</v>
      </c>
    </row>
    <row r="435" spans="1:3" x14ac:dyDescent="0.2">
      <c r="A435">
        <v>217</v>
      </c>
      <c r="B435">
        <v>0.26737304687498487</v>
      </c>
      <c r="C435">
        <v>7.1488346195212854E-2</v>
      </c>
    </row>
    <row r="436" spans="1:3" x14ac:dyDescent="0.2">
      <c r="A436">
        <v>217.5</v>
      </c>
      <c r="B436">
        <v>0.23737304687498373</v>
      </c>
      <c r="C436">
        <v>5.6345963382713221E-2</v>
      </c>
    </row>
    <row r="437" spans="1:3" x14ac:dyDescent="0.2">
      <c r="A437">
        <v>218</v>
      </c>
      <c r="B437">
        <v>-2.6269531250164846E-3</v>
      </c>
      <c r="C437">
        <v>6.9008827210338743E-6</v>
      </c>
    </row>
    <row r="438" spans="1:3" x14ac:dyDescent="0.2">
      <c r="A438">
        <v>218.5</v>
      </c>
      <c r="B438">
        <v>2.7373046874984652E-2</v>
      </c>
      <c r="C438">
        <v>7.4928369522010707E-4</v>
      </c>
    </row>
    <row r="439" spans="1:3" x14ac:dyDescent="0.2">
      <c r="A439">
        <v>219</v>
      </c>
      <c r="B439">
        <v>0.18737304687498479</v>
      </c>
      <c r="C439">
        <v>3.5108658695215247E-2</v>
      </c>
    </row>
    <row r="440" spans="1:3" x14ac:dyDescent="0.2">
      <c r="A440">
        <v>219.5</v>
      </c>
      <c r="B440">
        <v>5.7373046874984013E-2</v>
      </c>
      <c r="C440">
        <v>3.2916665077191128E-3</v>
      </c>
    </row>
    <row r="441" spans="1:3" x14ac:dyDescent="0.2">
      <c r="A441">
        <v>220</v>
      </c>
      <c r="B441">
        <v>-0.16262695312501663</v>
      </c>
      <c r="C441">
        <v>2.6447525882726357E-2</v>
      </c>
    </row>
    <row r="442" spans="1:3" x14ac:dyDescent="0.2">
      <c r="A442">
        <v>220.5</v>
      </c>
      <c r="B442">
        <v>-0.27262695312501606</v>
      </c>
      <c r="C442">
        <v>7.4325455570229709E-2</v>
      </c>
    </row>
    <row r="443" spans="1:3" x14ac:dyDescent="0.2">
      <c r="A443">
        <v>221</v>
      </c>
      <c r="B443">
        <v>-0.1826269531250162</v>
      </c>
      <c r="C443">
        <v>3.3352604007726862E-2</v>
      </c>
    </row>
    <row r="444" spans="1:3" x14ac:dyDescent="0.2">
      <c r="A444">
        <v>221.5</v>
      </c>
      <c r="B444">
        <v>0.1273730468749843</v>
      </c>
      <c r="C444">
        <v>1.6223893070216946E-2</v>
      </c>
    </row>
    <row r="445" spans="1:3" x14ac:dyDescent="0.2">
      <c r="A445">
        <v>222</v>
      </c>
      <c r="B445">
        <v>0.61737304687498451</v>
      </c>
      <c r="C445">
        <v>0.3811494790077018</v>
      </c>
    </row>
    <row r="446" spans="1:3" x14ac:dyDescent="0.2">
      <c r="A446">
        <v>222.5</v>
      </c>
      <c r="B446">
        <v>0.85737304687498472</v>
      </c>
      <c r="C446">
        <v>0.73508854150769476</v>
      </c>
    </row>
    <row r="447" spans="1:3" x14ac:dyDescent="0.2">
      <c r="A447">
        <v>223</v>
      </c>
      <c r="B447">
        <v>0.8173730468749838</v>
      </c>
      <c r="C447">
        <v>0.66809869775769448</v>
      </c>
    </row>
    <row r="448" spans="1:3" x14ac:dyDescent="0.2">
      <c r="A448">
        <v>223.5</v>
      </c>
      <c r="B448">
        <v>0.21737304687498415</v>
      </c>
      <c r="C448">
        <v>4.7251041507714059E-2</v>
      </c>
    </row>
    <row r="449" spans="1:3" x14ac:dyDescent="0.2">
      <c r="A449">
        <v>224</v>
      </c>
      <c r="B449">
        <v>-0.28262695312501585</v>
      </c>
      <c r="C449">
        <v>7.9877994632729904E-2</v>
      </c>
    </row>
    <row r="450" spans="1:3" x14ac:dyDescent="0.2">
      <c r="A450">
        <v>224.5</v>
      </c>
      <c r="B450">
        <v>-0.32262695312501499</v>
      </c>
      <c r="C450">
        <v>0.10408815088273062</v>
      </c>
    </row>
    <row r="451" spans="1:3" x14ac:dyDescent="0.2">
      <c r="A451">
        <v>225</v>
      </c>
      <c r="B451">
        <v>-0.19262695312501599</v>
      </c>
      <c r="C451">
        <v>3.7105143070227109E-2</v>
      </c>
    </row>
    <row r="452" spans="1:3" x14ac:dyDescent="0.2">
      <c r="A452">
        <v>225.5</v>
      </c>
      <c r="B452">
        <v>-0.28262695312501585</v>
      </c>
      <c r="C452">
        <v>7.9877994632729904E-2</v>
      </c>
    </row>
    <row r="453" spans="1:3" x14ac:dyDescent="0.2">
      <c r="A453">
        <v>226</v>
      </c>
      <c r="B453">
        <v>-0.6826269531250162</v>
      </c>
      <c r="C453">
        <v>0.46597955713274308</v>
      </c>
    </row>
    <row r="454" spans="1:3" x14ac:dyDescent="0.2">
      <c r="A454">
        <v>226.5</v>
      </c>
      <c r="B454">
        <v>-1.0926269531250163</v>
      </c>
      <c r="C454">
        <v>1.1938336586952567</v>
      </c>
    </row>
    <row r="455" spans="1:3" x14ac:dyDescent="0.2">
      <c r="A455">
        <v>227</v>
      </c>
      <c r="B455">
        <v>-1.1426269531250153</v>
      </c>
      <c r="C455">
        <v>1.3055963540077558</v>
      </c>
    </row>
    <row r="456" spans="1:3" x14ac:dyDescent="0.2">
      <c r="A456">
        <v>227.5</v>
      </c>
      <c r="B456">
        <v>-1.0426269531250156</v>
      </c>
      <c r="C456">
        <v>1.0870709633827536</v>
      </c>
    </row>
    <row r="457" spans="1:3" x14ac:dyDescent="0.2">
      <c r="A457">
        <v>228</v>
      </c>
      <c r="B457">
        <v>-0.65262695312501506</v>
      </c>
      <c r="C457">
        <v>0.42592193994524064</v>
      </c>
    </row>
    <row r="458" spans="1:3" x14ac:dyDescent="0.2">
      <c r="A458">
        <v>228.5</v>
      </c>
      <c r="B458">
        <v>0.22737304687498394</v>
      </c>
      <c r="C458">
        <v>5.1698502445213644E-2</v>
      </c>
    </row>
    <row r="459" spans="1:3" x14ac:dyDescent="0.2">
      <c r="A459">
        <v>229</v>
      </c>
      <c r="B459">
        <v>1.0173730468749849</v>
      </c>
      <c r="C459">
        <v>1.0350479165076902</v>
      </c>
    </row>
    <row r="460" spans="1:3" x14ac:dyDescent="0.2">
      <c r="A460">
        <v>229.5</v>
      </c>
      <c r="B460">
        <v>1.6373730468749859</v>
      </c>
      <c r="C460">
        <v>2.6809904946326748</v>
      </c>
    </row>
    <row r="461" spans="1:3" x14ac:dyDescent="0.2">
      <c r="A461">
        <v>230</v>
      </c>
      <c r="B461">
        <v>0.94737304687498458</v>
      </c>
      <c r="C461">
        <v>0.89751568994519171</v>
      </c>
    </row>
    <row r="462" spans="1:3" x14ac:dyDescent="0.2">
      <c r="A462">
        <v>230.5</v>
      </c>
      <c r="B462">
        <v>0.67737304687498501</v>
      </c>
      <c r="C462">
        <v>0.45883424463270062</v>
      </c>
    </row>
    <row r="463" spans="1:3" x14ac:dyDescent="0.2">
      <c r="A463">
        <v>231</v>
      </c>
      <c r="B463">
        <v>0.32737304687498359</v>
      </c>
      <c r="C463">
        <v>0.10717311182021021</v>
      </c>
    </row>
    <row r="464" spans="1:3" x14ac:dyDescent="0.2">
      <c r="A464">
        <v>231.5</v>
      </c>
      <c r="B464">
        <v>0.20737304687498437</v>
      </c>
      <c r="C464">
        <v>4.3003580570214466E-2</v>
      </c>
    </row>
    <row r="465" spans="1:3" x14ac:dyDescent="0.2">
      <c r="A465">
        <v>232</v>
      </c>
      <c r="B465">
        <v>7.7373046874983586E-2</v>
      </c>
      <c r="C465">
        <v>5.9865883827184075E-3</v>
      </c>
    </row>
    <row r="466" spans="1:3" x14ac:dyDescent="0.2">
      <c r="A466">
        <v>232.5</v>
      </c>
      <c r="B466">
        <v>8.7373046874983373E-2</v>
      </c>
      <c r="C466">
        <v>7.6340493202180417E-3</v>
      </c>
    </row>
    <row r="467" spans="1:3" x14ac:dyDescent="0.2">
      <c r="A467">
        <v>233</v>
      </c>
      <c r="B467">
        <v>-2.6269531250164846E-3</v>
      </c>
      <c r="C467">
        <v>6.9008827210338743E-6</v>
      </c>
    </row>
    <row r="468" spans="1:3" x14ac:dyDescent="0.2">
      <c r="A468">
        <v>233.5</v>
      </c>
      <c r="B468">
        <v>-0.16262695312501663</v>
      </c>
      <c r="C468">
        <v>2.6447525882726357E-2</v>
      </c>
    </row>
    <row r="469" spans="1:3" x14ac:dyDescent="0.2">
      <c r="A469">
        <v>234</v>
      </c>
      <c r="B469">
        <v>-0.21262695312501556</v>
      </c>
      <c r="C469">
        <v>4.5210221195227565E-2</v>
      </c>
    </row>
    <row r="470" spans="1:3" x14ac:dyDescent="0.2">
      <c r="A470">
        <v>234.5</v>
      </c>
      <c r="B470">
        <v>-2.6269531250164846E-3</v>
      </c>
      <c r="C470">
        <v>6.9008827210338743E-6</v>
      </c>
    </row>
    <row r="471" spans="1:3" x14ac:dyDescent="0.2">
      <c r="A471">
        <v>235</v>
      </c>
      <c r="B471">
        <v>0.19737304687498458</v>
      </c>
      <c r="C471">
        <v>3.8956119632714864E-2</v>
      </c>
    </row>
    <row r="472" spans="1:3" x14ac:dyDescent="0.2">
      <c r="A472">
        <v>235.5</v>
      </c>
      <c r="B472">
        <v>-0.33262695312501656</v>
      </c>
      <c r="C472">
        <v>0.11064068994523196</v>
      </c>
    </row>
    <row r="473" spans="1:3" x14ac:dyDescent="0.2">
      <c r="A473">
        <v>236</v>
      </c>
      <c r="B473">
        <v>-0.45262695312501577</v>
      </c>
      <c r="C473">
        <v>0.20487115869523523</v>
      </c>
    </row>
    <row r="474" spans="1:3" x14ac:dyDescent="0.2">
      <c r="A474">
        <v>236.5</v>
      </c>
      <c r="B474">
        <v>-0.45262695312501577</v>
      </c>
      <c r="C474">
        <v>0.20487115869523523</v>
      </c>
    </row>
    <row r="475" spans="1:3" x14ac:dyDescent="0.2">
      <c r="A475">
        <v>237</v>
      </c>
      <c r="B475">
        <v>-0.41262695312501663</v>
      </c>
      <c r="C475">
        <v>0.17026100244523468</v>
      </c>
    </row>
    <row r="476" spans="1:3" x14ac:dyDescent="0.2">
      <c r="A476">
        <v>237.5</v>
      </c>
      <c r="B476">
        <v>-0.14262695312501528</v>
      </c>
      <c r="C476">
        <v>2.0342447757725306E-2</v>
      </c>
    </row>
    <row r="477" spans="1:3" x14ac:dyDescent="0.2">
      <c r="A477">
        <v>238</v>
      </c>
      <c r="B477">
        <v>0.17737304687498501</v>
      </c>
      <c r="C477">
        <v>3.146119775771563E-2</v>
      </c>
    </row>
    <row r="478" spans="1:3" x14ac:dyDescent="0.2">
      <c r="A478">
        <v>238.5</v>
      </c>
      <c r="B478">
        <v>9.7373046874984936E-2</v>
      </c>
      <c r="C478">
        <v>9.4815102577180139E-3</v>
      </c>
    </row>
    <row r="479" spans="1:3" x14ac:dyDescent="0.2">
      <c r="A479">
        <v>239</v>
      </c>
      <c r="B479">
        <v>-0.1226269531250157</v>
      </c>
      <c r="C479">
        <v>1.5037369632724798E-2</v>
      </c>
    </row>
    <row r="480" spans="1:3" x14ac:dyDescent="0.2">
      <c r="A480">
        <v>239.5</v>
      </c>
      <c r="B480">
        <v>-0.39262695312501528</v>
      </c>
      <c r="C480">
        <v>0.15415592432023295</v>
      </c>
    </row>
    <row r="481" spans="1:3" x14ac:dyDescent="0.2">
      <c r="A481">
        <v>240</v>
      </c>
      <c r="B481">
        <v>-0.59262695312501634</v>
      </c>
      <c r="C481">
        <v>0.35120670557024031</v>
      </c>
    </row>
    <row r="482" spans="1:3" x14ac:dyDescent="0.2">
      <c r="A482">
        <v>240.5</v>
      </c>
      <c r="B482">
        <v>-0.47262695312501535</v>
      </c>
      <c r="C482">
        <v>0.22337623682023544</v>
      </c>
    </row>
    <row r="483" spans="1:3" x14ac:dyDescent="0.2">
      <c r="A483">
        <v>241</v>
      </c>
      <c r="B483">
        <v>-0.17262695312501641</v>
      </c>
      <c r="C483">
        <v>2.9800064945226613E-2</v>
      </c>
    </row>
    <row r="484" spans="1:3" x14ac:dyDescent="0.2">
      <c r="A484">
        <v>241.5</v>
      </c>
      <c r="B484">
        <v>0.2573730468749833</v>
      </c>
      <c r="C484">
        <v>6.6240885257712351E-2</v>
      </c>
    </row>
    <row r="485" spans="1:3" x14ac:dyDescent="0.2">
      <c r="A485">
        <v>242</v>
      </c>
      <c r="B485">
        <v>0.93737304687498479</v>
      </c>
      <c r="C485">
        <v>0.87866822900769248</v>
      </c>
    </row>
    <row r="486" spans="1:3" x14ac:dyDescent="0.2">
      <c r="A486">
        <v>242.5</v>
      </c>
      <c r="B486">
        <v>1.557373046874984</v>
      </c>
      <c r="C486">
        <v>2.4254108071326712</v>
      </c>
    </row>
    <row r="487" spans="1:3" x14ac:dyDescent="0.2">
      <c r="A487">
        <v>243</v>
      </c>
      <c r="B487">
        <v>1.5773730468749836</v>
      </c>
      <c r="C487">
        <v>2.4881057290076694</v>
      </c>
    </row>
    <row r="488" spans="1:3" x14ac:dyDescent="0.2">
      <c r="A488">
        <v>243.5</v>
      </c>
      <c r="B488">
        <v>1.0173730468749849</v>
      </c>
      <c r="C488">
        <v>1.0350479165076902</v>
      </c>
    </row>
    <row r="489" spans="1:3" x14ac:dyDescent="0.2">
      <c r="A489">
        <v>244</v>
      </c>
      <c r="B489">
        <v>1.1273730468749843</v>
      </c>
      <c r="C489">
        <v>1.2709699868201856</v>
      </c>
    </row>
    <row r="490" spans="1:3" x14ac:dyDescent="0.2">
      <c r="A490">
        <v>244.5</v>
      </c>
      <c r="B490">
        <v>0.60737304687498472</v>
      </c>
      <c r="C490">
        <v>0.3689020180702024</v>
      </c>
    </row>
    <row r="491" spans="1:3" x14ac:dyDescent="0.2">
      <c r="A491">
        <v>245</v>
      </c>
      <c r="B491">
        <v>-0.56262695312501521</v>
      </c>
      <c r="C491">
        <v>0.31654908838273804</v>
      </c>
    </row>
    <row r="492" spans="1:3" x14ac:dyDescent="0.2">
      <c r="A492">
        <v>245.5</v>
      </c>
      <c r="B492">
        <v>-1.3626269531250159</v>
      </c>
      <c r="C492">
        <v>1.8567522133827643</v>
      </c>
    </row>
    <row r="493" spans="1:3" x14ac:dyDescent="0.2">
      <c r="A493">
        <v>246</v>
      </c>
      <c r="B493">
        <v>-1.692626953125016</v>
      </c>
      <c r="C493">
        <v>2.8649860024452751</v>
      </c>
    </row>
    <row r="494" spans="1:3" x14ac:dyDescent="0.2">
      <c r="A494">
        <v>246.5</v>
      </c>
      <c r="B494">
        <v>-1.3926269531250153</v>
      </c>
      <c r="C494">
        <v>1.9394098305702634</v>
      </c>
    </row>
    <row r="495" spans="1:3" x14ac:dyDescent="0.2">
      <c r="A495">
        <v>247</v>
      </c>
      <c r="B495">
        <v>-0.78262695312501585</v>
      </c>
      <c r="C495">
        <v>0.61250494775774578</v>
      </c>
    </row>
    <row r="496" spans="1:3" x14ac:dyDescent="0.2">
      <c r="A496">
        <v>247.5</v>
      </c>
      <c r="B496">
        <v>-0.57262695312501499</v>
      </c>
      <c r="C496">
        <v>0.3279016274452381</v>
      </c>
    </row>
    <row r="497" spans="1:3" x14ac:dyDescent="0.2">
      <c r="A497">
        <v>248</v>
      </c>
      <c r="B497">
        <v>-0.31262695312501521</v>
      </c>
      <c r="C497">
        <v>9.7735611820230453E-2</v>
      </c>
    </row>
    <row r="498" spans="1:3" x14ac:dyDescent="0.2">
      <c r="A498">
        <v>248.5</v>
      </c>
      <c r="B498">
        <v>-6.2626953125015206E-2</v>
      </c>
      <c r="C498">
        <v>3.9221352577228519E-3</v>
      </c>
    </row>
    <row r="499" spans="1:3" x14ac:dyDescent="0.2">
      <c r="A499">
        <v>249</v>
      </c>
      <c r="B499">
        <v>0.17737304687498501</v>
      </c>
      <c r="C499">
        <v>3.146119775771563E-2</v>
      </c>
    </row>
    <row r="500" spans="1:3" x14ac:dyDescent="0.2">
      <c r="A500">
        <v>249.5</v>
      </c>
      <c r="B500">
        <v>0.11737304687498451</v>
      </c>
      <c r="C500">
        <v>1.3776432132717311E-2</v>
      </c>
    </row>
    <row r="501" spans="1:3" x14ac:dyDescent="0.2">
      <c r="A501">
        <v>250</v>
      </c>
      <c r="B501">
        <v>0.27737304687498465</v>
      </c>
      <c r="C501">
        <v>7.6935807132712433E-2</v>
      </c>
    </row>
    <row r="502" spans="1:3" x14ac:dyDescent="0.2">
      <c r="A502">
        <v>250.5</v>
      </c>
      <c r="B502">
        <v>0.5073730468749833</v>
      </c>
      <c r="C502">
        <v>0.25742740869520403</v>
      </c>
    </row>
    <row r="503" spans="1:3" x14ac:dyDescent="0.2">
      <c r="A503">
        <v>251</v>
      </c>
      <c r="B503">
        <v>0.3173730468749838</v>
      </c>
      <c r="C503">
        <v>0.10072565088271067</v>
      </c>
    </row>
    <row r="504" spans="1:3" x14ac:dyDescent="0.2">
      <c r="A504">
        <v>251.5</v>
      </c>
      <c r="B504">
        <v>3.7373046874984439E-2</v>
      </c>
      <c r="C504">
        <v>1.3967446327197842E-3</v>
      </c>
    </row>
    <row r="505" spans="1:3" x14ac:dyDescent="0.2">
      <c r="A505">
        <v>252</v>
      </c>
      <c r="B505">
        <v>-0.27262695312501606</v>
      </c>
      <c r="C505">
        <v>7.4325455570229709E-2</v>
      </c>
    </row>
    <row r="506" spans="1:3" x14ac:dyDescent="0.2">
      <c r="A506">
        <v>252.5</v>
      </c>
      <c r="B506">
        <v>-0.19262695312501599</v>
      </c>
      <c r="C506">
        <v>3.7105143070227109E-2</v>
      </c>
    </row>
    <row r="507" spans="1:3" x14ac:dyDescent="0.2">
      <c r="A507">
        <v>253</v>
      </c>
      <c r="B507">
        <v>0.11737304687498451</v>
      </c>
      <c r="C507">
        <v>1.3776432132717311E-2</v>
      </c>
    </row>
    <row r="508" spans="1:3" x14ac:dyDescent="0.2">
      <c r="A508">
        <v>253.5</v>
      </c>
      <c r="B508">
        <v>0.71737304687498415</v>
      </c>
      <c r="C508">
        <v>0.51462408838269824</v>
      </c>
    </row>
    <row r="509" spans="1:3" x14ac:dyDescent="0.2">
      <c r="A509">
        <v>254</v>
      </c>
      <c r="B509">
        <v>1.2273730468749857</v>
      </c>
      <c r="C509">
        <v>1.5064445961951858</v>
      </c>
    </row>
    <row r="510" spans="1:3" x14ac:dyDescent="0.2">
      <c r="A510">
        <v>254.5</v>
      </c>
      <c r="B510">
        <v>1.2273730468749857</v>
      </c>
      <c r="C510">
        <v>1.5064445961951858</v>
      </c>
    </row>
    <row r="511" spans="1:3" x14ac:dyDescent="0.2">
      <c r="A511">
        <v>255</v>
      </c>
      <c r="B511">
        <v>1.0673730468749856</v>
      </c>
      <c r="C511">
        <v>1.13928522119519</v>
      </c>
    </row>
    <row r="512" spans="1:3" x14ac:dyDescent="0.2">
      <c r="A512">
        <v>255.5</v>
      </c>
      <c r="B512">
        <v>1.7373046874984865E-2</v>
      </c>
      <c r="C512">
        <v>3.0182275772042138E-4</v>
      </c>
    </row>
    <row r="513" spans="1:3" x14ac:dyDescent="0.2">
      <c r="A513">
        <v>256</v>
      </c>
      <c r="B513">
        <v>-0.57262695312501499</v>
      </c>
      <c r="C513">
        <v>0.3279016274452381</v>
      </c>
    </row>
    <row r="514" spans="1:3" x14ac:dyDescent="0.2">
      <c r="A514">
        <v>256.5</v>
      </c>
      <c r="B514">
        <v>-0.72262695312501535</v>
      </c>
      <c r="C514">
        <v>0.52218971338274311</v>
      </c>
    </row>
    <row r="515" spans="1:3" x14ac:dyDescent="0.2">
      <c r="A515">
        <v>257</v>
      </c>
      <c r="B515">
        <v>-0.67262695312501641</v>
      </c>
      <c r="C515">
        <v>0.45242701807024305</v>
      </c>
    </row>
    <row r="516" spans="1:3" x14ac:dyDescent="0.2">
      <c r="A516">
        <v>257.5</v>
      </c>
      <c r="B516">
        <v>-0.72262695312501535</v>
      </c>
      <c r="C516">
        <v>0.52218971338274311</v>
      </c>
    </row>
    <row r="517" spans="1:3" x14ac:dyDescent="0.2">
      <c r="A517">
        <v>258</v>
      </c>
      <c r="B517">
        <v>-0.83262695312501656</v>
      </c>
      <c r="C517">
        <v>0.69326764307024846</v>
      </c>
    </row>
    <row r="518" spans="1:3" x14ac:dyDescent="0.2">
      <c r="A518">
        <v>258.5</v>
      </c>
      <c r="B518">
        <v>-0.79262695312501563</v>
      </c>
      <c r="C518">
        <v>0.62825748682024574</v>
      </c>
    </row>
    <row r="519" spans="1:3" x14ac:dyDescent="0.2">
      <c r="A519">
        <v>259</v>
      </c>
      <c r="B519">
        <v>-0.64262695312501528</v>
      </c>
      <c r="C519">
        <v>0.41296940088274059</v>
      </c>
    </row>
    <row r="520" spans="1:3" x14ac:dyDescent="0.2">
      <c r="A520">
        <v>259.5</v>
      </c>
      <c r="B520">
        <v>-0.35262695312501613</v>
      </c>
      <c r="C520">
        <v>0.12434576807023233</v>
      </c>
    </row>
    <row r="521" spans="1:3" x14ac:dyDescent="0.2">
      <c r="A521">
        <v>260</v>
      </c>
      <c r="B521">
        <v>0.10737304687498472</v>
      </c>
      <c r="C521">
        <v>1.1528971195217667E-2</v>
      </c>
    </row>
    <row r="522" spans="1:3" x14ac:dyDescent="0.2">
      <c r="A522">
        <v>260.5</v>
      </c>
      <c r="B522">
        <v>0.38737304687498408</v>
      </c>
      <c r="C522">
        <v>0.15005787744520863</v>
      </c>
    </row>
    <row r="523" spans="1:3" x14ac:dyDescent="0.2">
      <c r="A523">
        <v>261</v>
      </c>
      <c r="B523">
        <v>0.11737304687498451</v>
      </c>
      <c r="C523">
        <v>1.3776432132717311E-2</v>
      </c>
    </row>
    <row r="524" spans="1:3" x14ac:dyDescent="0.2">
      <c r="A524">
        <v>261.5</v>
      </c>
      <c r="B524">
        <v>-8.2626953125016556E-2</v>
      </c>
      <c r="C524">
        <v>6.827213382723683E-3</v>
      </c>
    </row>
    <row r="525" spans="1:3" x14ac:dyDescent="0.2">
      <c r="A525">
        <v>262</v>
      </c>
      <c r="B525">
        <v>8.7373046874983373E-2</v>
      </c>
      <c r="C525">
        <v>7.6340493202180417E-3</v>
      </c>
    </row>
    <row r="526" spans="1:3" x14ac:dyDescent="0.2">
      <c r="A526">
        <v>262.5</v>
      </c>
      <c r="B526">
        <v>0.27737304687498465</v>
      </c>
      <c r="C526">
        <v>7.6935807132712433E-2</v>
      </c>
    </row>
    <row r="527" spans="1:3" x14ac:dyDescent="0.2">
      <c r="A527">
        <v>263</v>
      </c>
      <c r="B527">
        <v>0.51737304687498487</v>
      </c>
      <c r="C527">
        <v>0.26767486963270531</v>
      </c>
    </row>
    <row r="528" spans="1:3" x14ac:dyDescent="0.2">
      <c r="A528">
        <v>263.5</v>
      </c>
      <c r="B528">
        <v>0.53737304687498444</v>
      </c>
      <c r="C528">
        <v>0.28876979150770421</v>
      </c>
    </row>
    <row r="529" spans="1:3" x14ac:dyDescent="0.2">
      <c r="A529">
        <v>264</v>
      </c>
      <c r="B529">
        <v>0.48737304687498373</v>
      </c>
      <c r="C529">
        <v>0.23753248682020509</v>
      </c>
    </row>
    <row r="530" spans="1:3" x14ac:dyDescent="0.2">
      <c r="A530">
        <v>264.5</v>
      </c>
      <c r="B530">
        <v>0.40737304687498366</v>
      </c>
      <c r="C530">
        <v>0.16595279932020762</v>
      </c>
    </row>
    <row r="531" spans="1:3" x14ac:dyDescent="0.2">
      <c r="A531">
        <v>265</v>
      </c>
      <c r="B531">
        <v>0.24737304687498352</v>
      </c>
      <c r="C531">
        <v>6.119342432021279E-2</v>
      </c>
    </row>
    <row r="532" spans="1:3" x14ac:dyDescent="0.2">
      <c r="A532">
        <v>265.5</v>
      </c>
      <c r="B532">
        <v>0.18737304687498479</v>
      </c>
      <c r="C532">
        <v>3.5108658695215247E-2</v>
      </c>
    </row>
    <row r="533" spans="1:3" x14ac:dyDescent="0.2">
      <c r="A533">
        <v>266</v>
      </c>
      <c r="B533">
        <v>-0.29262695312501563</v>
      </c>
      <c r="C533">
        <v>8.5630533695230091E-2</v>
      </c>
    </row>
    <row r="534" spans="1:3" x14ac:dyDescent="0.2">
      <c r="A534">
        <v>266.5</v>
      </c>
      <c r="B534">
        <v>-0.29262695312501563</v>
      </c>
      <c r="C534">
        <v>8.5630533695230091E-2</v>
      </c>
    </row>
    <row r="535" spans="1:3" x14ac:dyDescent="0.2">
      <c r="A535">
        <v>267</v>
      </c>
      <c r="B535">
        <v>-1.2626953125016271E-2</v>
      </c>
      <c r="C535">
        <v>1.5943994522135818E-4</v>
      </c>
    </row>
    <row r="536" spans="1:3" x14ac:dyDescent="0.2">
      <c r="A536">
        <v>267.5</v>
      </c>
      <c r="B536">
        <v>0.24737304687498352</v>
      </c>
      <c r="C536">
        <v>6.119342432021279E-2</v>
      </c>
    </row>
    <row r="537" spans="1:3" x14ac:dyDescent="0.2">
      <c r="A537">
        <v>268</v>
      </c>
      <c r="B537">
        <v>0.20737304687498437</v>
      </c>
      <c r="C537">
        <v>4.3003580570214466E-2</v>
      </c>
    </row>
    <row r="538" spans="1:3" x14ac:dyDescent="0.2">
      <c r="A538">
        <v>268.5</v>
      </c>
      <c r="B538">
        <v>-2.6269531250164846E-3</v>
      </c>
      <c r="C538">
        <v>6.9008827210338743E-6</v>
      </c>
    </row>
    <row r="539" spans="1:3" x14ac:dyDescent="0.2">
      <c r="A539">
        <v>269</v>
      </c>
      <c r="B539">
        <v>-0.19262695312501599</v>
      </c>
      <c r="C539">
        <v>3.7105143070227109E-2</v>
      </c>
    </row>
    <row r="540" spans="1:3" x14ac:dyDescent="0.2">
      <c r="A540">
        <v>269.5</v>
      </c>
      <c r="B540">
        <v>-0.69262695312501599</v>
      </c>
      <c r="C540">
        <v>0.4797320961952431</v>
      </c>
    </row>
    <row r="541" spans="1:3" x14ac:dyDescent="0.2">
      <c r="A541">
        <v>270</v>
      </c>
      <c r="B541">
        <v>-1.0626269531250152</v>
      </c>
      <c r="C541">
        <v>1.1291760415077532</v>
      </c>
    </row>
    <row r="542" spans="1:3" x14ac:dyDescent="0.2">
      <c r="A542">
        <v>270.5</v>
      </c>
      <c r="B542">
        <v>-1.1126269531250159</v>
      </c>
      <c r="C542">
        <v>1.2379387368202563</v>
      </c>
    </row>
    <row r="543" spans="1:3" x14ac:dyDescent="0.2">
      <c r="A543">
        <v>271</v>
      </c>
      <c r="B543">
        <v>-0.7426269531250167</v>
      </c>
      <c r="C543">
        <v>0.55149479150774572</v>
      </c>
    </row>
    <row r="544" spans="1:3" x14ac:dyDescent="0.2">
      <c r="A544">
        <v>271.5</v>
      </c>
      <c r="B544">
        <v>-0.51262695312501627</v>
      </c>
      <c r="C544">
        <v>0.26278639307023766</v>
      </c>
    </row>
    <row r="545" spans="1:3" x14ac:dyDescent="0.2">
      <c r="A545">
        <v>272</v>
      </c>
      <c r="B545">
        <v>-0.19262695312501599</v>
      </c>
      <c r="C545">
        <v>3.7105143070227109E-2</v>
      </c>
    </row>
    <row r="546" spans="1:3" x14ac:dyDescent="0.2">
      <c r="A546">
        <v>272.5</v>
      </c>
      <c r="B546">
        <v>0.36737304687498451</v>
      </c>
      <c r="C546">
        <v>0.13496295557020957</v>
      </c>
    </row>
    <row r="547" spans="1:3" x14ac:dyDescent="0.2">
      <c r="A547">
        <v>273</v>
      </c>
      <c r="B547">
        <v>0.72737304687498394</v>
      </c>
      <c r="C547">
        <v>0.52907154932019762</v>
      </c>
    </row>
    <row r="548" spans="1:3" x14ac:dyDescent="0.2">
      <c r="A548">
        <v>273.5</v>
      </c>
      <c r="B548">
        <v>0.68737304687498479</v>
      </c>
      <c r="C548">
        <v>0.47248170557020003</v>
      </c>
    </row>
    <row r="549" spans="1:3" x14ac:dyDescent="0.2">
      <c r="A549">
        <v>274</v>
      </c>
      <c r="B549">
        <v>0.73737304687498373</v>
      </c>
      <c r="C549">
        <v>0.54371901025769698</v>
      </c>
    </row>
    <row r="550" spans="1:3" x14ac:dyDescent="0.2">
      <c r="A550">
        <v>274.5</v>
      </c>
      <c r="B550">
        <v>0.82737304687498359</v>
      </c>
      <c r="C550">
        <v>0.68454615869519375</v>
      </c>
    </row>
    <row r="551" spans="1:3" x14ac:dyDescent="0.2">
      <c r="A551">
        <v>275</v>
      </c>
      <c r="B551">
        <v>0.8173730468749838</v>
      </c>
      <c r="C551">
        <v>0.66809869775769448</v>
      </c>
    </row>
    <row r="552" spans="1:3" x14ac:dyDescent="0.2">
      <c r="A552">
        <v>275.5</v>
      </c>
      <c r="B552">
        <v>0.6273730468749843</v>
      </c>
      <c r="C552">
        <v>0.39359693994520123</v>
      </c>
    </row>
    <row r="553" spans="1:3" x14ac:dyDescent="0.2">
      <c r="A553">
        <v>276</v>
      </c>
      <c r="B553">
        <v>0.11737304687498451</v>
      </c>
      <c r="C553">
        <v>1.3776432132717311E-2</v>
      </c>
    </row>
    <row r="554" spans="1:3" x14ac:dyDescent="0.2">
      <c r="A554">
        <v>276.5</v>
      </c>
      <c r="B554">
        <v>-0.30262695312501542</v>
      </c>
      <c r="C554">
        <v>9.1583072757730283E-2</v>
      </c>
    </row>
    <row r="555" spans="1:3" x14ac:dyDescent="0.2">
      <c r="A555">
        <v>277</v>
      </c>
      <c r="B555">
        <v>-0.52262695312501606</v>
      </c>
      <c r="C555">
        <v>0.27313893213273771</v>
      </c>
    </row>
    <row r="556" spans="1:3" x14ac:dyDescent="0.2">
      <c r="A556">
        <v>277.5</v>
      </c>
      <c r="B556">
        <v>-0.35262695312501613</v>
      </c>
      <c r="C556">
        <v>0.12434576807023233</v>
      </c>
    </row>
    <row r="557" spans="1:3" x14ac:dyDescent="0.2">
      <c r="A557">
        <v>278</v>
      </c>
      <c r="B557">
        <v>-9.2626953125016342E-2</v>
      </c>
      <c r="C557">
        <v>8.5797524452239753E-3</v>
      </c>
    </row>
    <row r="558" spans="1:3" x14ac:dyDescent="0.2">
      <c r="A558">
        <v>278.5</v>
      </c>
      <c r="B558">
        <v>-0.15262695312501506</v>
      </c>
      <c r="C558">
        <v>2.3294986820225544E-2</v>
      </c>
    </row>
    <row r="559" spans="1:3" x14ac:dyDescent="0.2">
      <c r="A559">
        <v>279</v>
      </c>
      <c r="B559">
        <v>-0.34262695312501634</v>
      </c>
      <c r="C559">
        <v>0.11739322900773215</v>
      </c>
    </row>
    <row r="560" spans="1:3" x14ac:dyDescent="0.2">
      <c r="A560">
        <v>279.5</v>
      </c>
      <c r="B560">
        <v>-0.51262695312501627</v>
      </c>
      <c r="C560">
        <v>0.26278639307023766</v>
      </c>
    </row>
    <row r="561" spans="1:3" x14ac:dyDescent="0.2">
      <c r="A561">
        <v>280</v>
      </c>
      <c r="B561">
        <v>-0.71262695312501556</v>
      </c>
      <c r="C561">
        <v>0.50783717432024311</v>
      </c>
    </row>
    <row r="562" spans="1:3" x14ac:dyDescent="0.2">
      <c r="A562">
        <v>280.5</v>
      </c>
      <c r="B562">
        <v>-0.77262695312501606</v>
      </c>
      <c r="C562">
        <v>0.5969524086952458</v>
      </c>
    </row>
    <row r="563" spans="1:3" x14ac:dyDescent="0.2">
      <c r="A563">
        <v>281</v>
      </c>
      <c r="B563">
        <v>-0.65262695312501506</v>
      </c>
      <c r="C563">
        <v>0.42592193994524064</v>
      </c>
    </row>
    <row r="564" spans="1:3" x14ac:dyDescent="0.2">
      <c r="A564">
        <v>281.5</v>
      </c>
      <c r="B564">
        <v>-0.27262695312501606</v>
      </c>
      <c r="C564">
        <v>7.4325455570229709E-2</v>
      </c>
    </row>
    <row r="565" spans="1:3" x14ac:dyDescent="0.2">
      <c r="A565">
        <v>282</v>
      </c>
      <c r="B565">
        <v>0.40737304687498366</v>
      </c>
      <c r="C565">
        <v>0.16595279932020762</v>
      </c>
    </row>
    <row r="566" spans="1:3" x14ac:dyDescent="0.2">
      <c r="A566">
        <v>282.5</v>
      </c>
      <c r="B566">
        <v>0.66737304687498344</v>
      </c>
      <c r="C566">
        <v>0.44538678369519885</v>
      </c>
    </row>
    <row r="567" spans="1:3" x14ac:dyDescent="0.2">
      <c r="A567">
        <v>283</v>
      </c>
      <c r="B567">
        <v>0.67737304687498501</v>
      </c>
      <c r="C567">
        <v>0.45883424463270062</v>
      </c>
    </row>
    <row r="568" spans="1:3" x14ac:dyDescent="0.2">
      <c r="A568">
        <v>283.5</v>
      </c>
      <c r="B568">
        <v>0.52737304687498465</v>
      </c>
      <c r="C568">
        <v>0.27812233057020475</v>
      </c>
    </row>
    <row r="569" spans="1:3" x14ac:dyDescent="0.2">
      <c r="A569">
        <v>284</v>
      </c>
      <c r="B569">
        <v>0.52737304687498465</v>
      </c>
      <c r="C569">
        <v>0.27812233057020475</v>
      </c>
    </row>
    <row r="570" spans="1:3" x14ac:dyDescent="0.2">
      <c r="A570">
        <v>284.5</v>
      </c>
      <c r="B570">
        <v>0.52737304687498465</v>
      </c>
      <c r="C570">
        <v>0.27812233057020475</v>
      </c>
    </row>
    <row r="571" spans="1:3" x14ac:dyDescent="0.2">
      <c r="A571">
        <v>285</v>
      </c>
      <c r="B571">
        <v>0.32737304687498359</v>
      </c>
      <c r="C571">
        <v>0.10717311182021021</v>
      </c>
    </row>
    <row r="572" spans="1:3" x14ac:dyDescent="0.2">
      <c r="A572">
        <v>285.5</v>
      </c>
      <c r="B572">
        <v>-4.2626953125015632E-2</v>
      </c>
      <c r="C572">
        <v>1.81705713272228E-3</v>
      </c>
    </row>
    <row r="573" spans="1:3" x14ac:dyDescent="0.2">
      <c r="A573">
        <v>286</v>
      </c>
      <c r="B573">
        <v>-0.40262695312501506</v>
      </c>
      <c r="C573">
        <v>0.16210846338273308</v>
      </c>
    </row>
    <row r="574" spans="1:3" x14ac:dyDescent="0.2">
      <c r="A574">
        <v>286.5</v>
      </c>
      <c r="B574">
        <v>-0.7426269531250167</v>
      </c>
      <c r="C574">
        <v>0.55149479150774572</v>
      </c>
    </row>
    <row r="575" spans="1:3" x14ac:dyDescent="0.2">
      <c r="A575">
        <v>287</v>
      </c>
      <c r="B575">
        <v>-0.54262695312501563</v>
      </c>
      <c r="C575">
        <v>0.29444401025773792</v>
      </c>
    </row>
    <row r="576" spans="1:3" x14ac:dyDescent="0.2">
      <c r="A576">
        <v>287.5</v>
      </c>
      <c r="B576">
        <v>-0.16262695312501663</v>
      </c>
      <c r="C576">
        <v>2.6447525882726357E-2</v>
      </c>
    </row>
    <row r="577" spans="1:3" x14ac:dyDescent="0.2">
      <c r="A577">
        <v>288</v>
      </c>
      <c r="B577">
        <v>-0.2426269531250167</v>
      </c>
      <c r="C577">
        <v>5.8867838382729049E-2</v>
      </c>
    </row>
    <row r="578" spans="1:3" x14ac:dyDescent="0.2">
      <c r="A578">
        <v>288.5</v>
      </c>
      <c r="B578">
        <v>-0.32262695312501499</v>
      </c>
      <c r="C578">
        <v>0.10408815088273062</v>
      </c>
    </row>
    <row r="579" spans="1:3" x14ac:dyDescent="0.2">
      <c r="A579">
        <v>289</v>
      </c>
      <c r="B579">
        <v>-0.19262695312501599</v>
      </c>
      <c r="C579">
        <v>3.7105143070227109E-2</v>
      </c>
    </row>
    <row r="580" spans="1:3" x14ac:dyDescent="0.2">
      <c r="A580">
        <v>289.5</v>
      </c>
      <c r="B580">
        <v>-3.2626953125015845E-2</v>
      </c>
      <c r="C580">
        <v>1.0645180702219812E-3</v>
      </c>
    </row>
    <row r="581" spans="1:3" x14ac:dyDescent="0.2">
      <c r="A581">
        <v>290</v>
      </c>
      <c r="B581">
        <v>0.13737304687498408</v>
      </c>
      <c r="C581">
        <v>1.8871354007716574E-2</v>
      </c>
    </row>
    <row r="582" spans="1:3" x14ac:dyDescent="0.2">
      <c r="A582">
        <v>290.5</v>
      </c>
      <c r="B582">
        <v>9.7373046874984936E-2</v>
      </c>
      <c r="C582">
        <v>9.4815102577180139E-3</v>
      </c>
    </row>
    <row r="583" spans="1:3" x14ac:dyDescent="0.2">
      <c r="A583">
        <v>291</v>
      </c>
      <c r="B583">
        <v>-4.2626953125015632E-2</v>
      </c>
      <c r="C583">
        <v>1.81705713272228E-3</v>
      </c>
    </row>
    <row r="584" spans="1:3" x14ac:dyDescent="0.2">
      <c r="A584">
        <v>291.5</v>
      </c>
      <c r="B584">
        <v>-2.6269531250164846E-3</v>
      </c>
      <c r="C584">
        <v>6.9008827210338743E-6</v>
      </c>
    </row>
    <row r="585" spans="1:3" x14ac:dyDescent="0.2">
      <c r="A585">
        <v>292</v>
      </c>
      <c r="B585">
        <v>0.17737304687498501</v>
      </c>
      <c r="C585">
        <v>3.146119775771563E-2</v>
      </c>
    </row>
    <row r="586" spans="1:3" x14ac:dyDescent="0.2">
      <c r="A586">
        <v>292.5</v>
      </c>
      <c r="B586">
        <v>0.8773730468749843</v>
      </c>
      <c r="C586">
        <v>0.76978346338269343</v>
      </c>
    </row>
    <row r="587" spans="1:3" x14ac:dyDescent="0.2">
      <c r="A587">
        <v>293</v>
      </c>
      <c r="B587">
        <v>1.2973730468749824</v>
      </c>
      <c r="C587">
        <v>1.6831768227576753</v>
      </c>
    </row>
    <row r="588" spans="1:3" x14ac:dyDescent="0.2">
      <c r="A588">
        <v>293.5</v>
      </c>
      <c r="B588">
        <v>0.95737304687498437</v>
      </c>
      <c r="C588">
        <v>0.91656315088269102</v>
      </c>
    </row>
    <row r="589" spans="1:3" x14ac:dyDescent="0.2">
      <c r="A589">
        <v>294</v>
      </c>
      <c r="B589">
        <v>-3.2626953125015845E-2</v>
      </c>
      <c r="C589">
        <v>1.0645180702219812E-3</v>
      </c>
    </row>
    <row r="590" spans="1:3" x14ac:dyDescent="0.2">
      <c r="A590">
        <v>294.5</v>
      </c>
      <c r="B590">
        <v>-0.63262695312501549</v>
      </c>
      <c r="C590">
        <v>0.40021686182024052</v>
      </c>
    </row>
    <row r="591" spans="1:3" x14ac:dyDescent="0.2">
      <c r="A591">
        <v>295</v>
      </c>
      <c r="B591">
        <v>-0.92262695312501641</v>
      </c>
      <c r="C591">
        <v>0.8512404946327512</v>
      </c>
    </row>
    <row r="592" spans="1:3" x14ac:dyDescent="0.2">
      <c r="A592">
        <v>295.5</v>
      </c>
      <c r="B592">
        <v>-0.86262695312501592</v>
      </c>
      <c r="C592">
        <v>0.74412526025774839</v>
      </c>
    </row>
    <row r="593" spans="1:3" x14ac:dyDescent="0.2">
      <c r="A593">
        <v>296</v>
      </c>
      <c r="B593">
        <v>-0.83262695312501656</v>
      </c>
      <c r="C593">
        <v>0.69326764307024846</v>
      </c>
    </row>
    <row r="594" spans="1:3" x14ac:dyDescent="0.2">
      <c r="A594">
        <v>296.5</v>
      </c>
      <c r="B594">
        <v>-0.57262695312501499</v>
      </c>
      <c r="C594">
        <v>0.3279016274452381</v>
      </c>
    </row>
    <row r="595" spans="1:3" x14ac:dyDescent="0.2">
      <c r="A595">
        <v>297</v>
      </c>
      <c r="B595">
        <v>0.18737304687498479</v>
      </c>
      <c r="C595">
        <v>3.5108658695215247E-2</v>
      </c>
    </row>
    <row r="596" spans="1:3" x14ac:dyDescent="0.2">
      <c r="A596">
        <v>297.5</v>
      </c>
      <c r="B596">
        <v>0.26737304687498487</v>
      </c>
      <c r="C596">
        <v>7.1488346195212854E-2</v>
      </c>
    </row>
    <row r="597" spans="1:3" x14ac:dyDescent="0.2">
      <c r="A597">
        <v>298</v>
      </c>
      <c r="B597">
        <v>3.7373046874984439E-2</v>
      </c>
      <c r="C597">
        <v>1.3967446327197842E-3</v>
      </c>
    </row>
    <row r="598" spans="1:3" x14ac:dyDescent="0.2">
      <c r="A598">
        <v>298.5</v>
      </c>
      <c r="B598">
        <v>-0.10262695312501613</v>
      </c>
      <c r="C598">
        <v>1.0532291507724258E-2</v>
      </c>
    </row>
    <row r="599" spans="1:3" x14ac:dyDescent="0.2">
      <c r="A599">
        <v>299</v>
      </c>
      <c r="B599">
        <v>-4.2626953125015632E-2</v>
      </c>
      <c r="C599">
        <v>1.81705713272228E-3</v>
      </c>
    </row>
    <row r="600" spans="1:3" x14ac:dyDescent="0.2">
      <c r="A600">
        <v>299.5</v>
      </c>
      <c r="B600">
        <v>1.7373046874984865E-2</v>
      </c>
      <c r="C600">
        <v>3.0182275772042138E-4</v>
      </c>
    </row>
    <row r="601" spans="1:3" x14ac:dyDescent="0.2">
      <c r="A601">
        <v>300</v>
      </c>
      <c r="B601">
        <v>0.23737304687498373</v>
      </c>
      <c r="C601">
        <v>5.6345963382713221E-2</v>
      </c>
    </row>
    <row r="602" spans="1:3" x14ac:dyDescent="0.2">
      <c r="A602">
        <v>300.5</v>
      </c>
      <c r="B602">
        <v>0.40737304687498366</v>
      </c>
      <c r="C602">
        <v>0.16595279932020762</v>
      </c>
    </row>
    <row r="603" spans="1:3" x14ac:dyDescent="0.2">
      <c r="A603">
        <v>301</v>
      </c>
      <c r="B603">
        <v>0.23737304687498373</v>
      </c>
      <c r="C603">
        <v>5.6345963382713221E-2</v>
      </c>
    </row>
    <row r="604" spans="1:3" x14ac:dyDescent="0.2">
      <c r="A604">
        <v>301.5</v>
      </c>
      <c r="B604">
        <v>0.6273730468749843</v>
      </c>
      <c r="C604">
        <v>0.39359693994520123</v>
      </c>
    </row>
    <row r="605" spans="1:3" x14ac:dyDescent="0.2">
      <c r="A605">
        <v>302</v>
      </c>
      <c r="B605">
        <v>0.90737304687498366</v>
      </c>
      <c r="C605">
        <v>0.82332584619519134</v>
      </c>
    </row>
    <row r="606" spans="1:3" x14ac:dyDescent="0.2">
      <c r="A606">
        <v>302.5</v>
      </c>
      <c r="B606">
        <v>0.8773730468749843</v>
      </c>
      <c r="C606">
        <v>0.76978346338269343</v>
      </c>
    </row>
    <row r="607" spans="1:3" x14ac:dyDescent="0.2">
      <c r="A607">
        <v>303</v>
      </c>
      <c r="B607">
        <v>0.55737304687498401</v>
      </c>
      <c r="C607">
        <v>0.31066471338270313</v>
      </c>
    </row>
    <row r="608" spans="1:3" x14ac:dyDescent="0.2">
      <c r="A608">
        <v>303.5</v>
      </c>
      <c r="B608">
        <v>-6.2626953125015206E-2</v>
      </c>
      <c r="C608">
        <v>3.9221352577228519E-3</v>
      </c>
    </row>
    <row r="609" spans="1:3" x14ac:dyDescent="0.2">
      <c r="A609">
        <v>304</v>
      </c>
      <c r="B609">
        <v>-0.95262695312501577</v>
      </c>
      <c r="C609">
        <v>0.90749811182025097</v>
      </c>
    </row>
    <row r="610" spans="1:3" x14ac:dyDescent="0.2">
      <c r="A610">
        <v>304.5</v>
      </c>
      <c r="B610">
        <v>-1.322626953125015</v>
      </c>
      <c r="C610">
        <v>1.7493420571327607</v>
      </c>
    </row>
    <row r="611" spans="1:3" x14ac:dyDescent="0.2">
      <c r="A611">
        <v>305</v>
      </c>
      <c r="B611">
        <v>-1.3826269531250155</v>
      </c>
      <c r="C611">
        <v>1.9116572915077639</v>
      </c>
    </row>
    <row r="612" spans="1:3" x14ac:dyDescent="0.2">
      <c r="A612">
        <v>305.5</v>
      </c>
      <c r="B612">
        <v>-0.83262695312501656</v>
      </c>
      <c r="C612">
        <v>0.69326764307024846</v>
      </c>
    </row>
    <row r="613" spans="1:3" x14ac:dyDescent="0.2">
      <c r="A613">
        <v>306</v>
      </c>
      <c r="B613">
        <v>0.18737304687498479</v>
      </c>
      <c r="C613">
        <v>3.5108658695215247E-2</v>
      </c>
    </row>
    <row r="614" spans="1:3" x14ac:dyDescent="0.2">
      <c r="A614">
        <v>306.5</v>
      </c>
      <c r="B614">
        <v>1.1273730468749843</v>
      </c>
      <c r="C614">
        <v>1.2709699868201856</v>
      </c>
    </row>
    <row r="615" spans="1:3" x14ac:dyDescent="0.2">
      <c r="A615">
        <v>307</v>
      </c>
      <c r="B615">
        <v>0.94737304687498458</v>
      </c>
      <c r="C615">
        <v>0.89751568994519171</v>
      </c>
    </row>
    <row r="616" spans="1:3" x14ac:dyDescent="0.2">
      <c r="A616">
        <v>307.5</v>
      </c>
      <c r="B616">
        <v>0.38737304687498408</v>
      </c>
      <c r="C616">
        <v>0.15005787744520863</v>
      </c>
    </row>
    <row r="617" spans="1:3" x14ac:dyDescent="0.2">
      <c r="A617">
        <v>308</v>
      </c>
      <c r="B617">
        <v>-0.13262695312501549</v>
      </c>
      <c r="C617">
        <v>1.7589908695225056E-2</v>
      </c>
    </row>
    <row r="618" spans="1:3" x14ac:dyDescent="0.2">
      <c r="A618">
        <v>308.5</v>
      </c>
      <c r="B618">
        <v>-0.45262695312501577</v>
      </c>
      <c r="C618">
        <v>0.20487115869523523</v>
      </c>
    </row>
    <row r="619" spans="1:3" x14ac:dyDescent="0.2">
      <c r="A619">
        <v>309</v>
      </c>
      <c r="B619">
        <v>-0.48262695312501513</v>
      </c>
      <c r="C619">
        <v>0.23292877588273556</v>
      </c>
    </row>
    <row r="620" spans="1:3" x14ac:dyDescent="0.2">
      <c r="A620">
        <v>309.5</v>
      </c>
      <c r="B620">
        <v>-0.58262695312501656</v>
      </c>
      <c r="C620">
        <v>0.33945416650774024</v>
      </c>
    </row>
    <row r="621" spans="1:3" x14ac:dyDescent="0.2">
      <c r="A621">
        <v>310</v>
      </c>
      <c r="B621">
        <v>-0.33262695312501656</v>
      </c>
      <c r="C621">
        <v>0.11064068994523196</v>
      </c>
    </row>
    <row r="622" spans="1:3" x14ac:dyDescent="0.2">
      <c r="A622">
        <v>310.5</v>
      </c>
      <c r="B622">
        <v>-6.2626953125015206E-2</v>
      </c>
      <c r="C622">
        <v>3.9221352577228519E-3</v>
      </c>
    </row>
    <row r="623" spans="1:3" x14ac:dyDescent="0.2">
      <c r="A623">
        <v>311</v>
      </c>
      <c r="B623">
        <v>0.26737304687498487</v>
      </c>
      <c r="C623">
        <v>7.1488346195212854E-2</v>
      </c>
    </row>
    <row r="624" spans="1:3" x14ac:dyDescent="0.2">
      <c r="A624">
        <v>311.5</v>
      </c>
      <c r="B624">
        <v>0.5073730468749833</v>
      </c>
      <c r="C624">
        <v>0.25742740869520403</v>
      </c>
    </row>
    <row r="625" spans="1:3" x14ac:dyDescent="0.2">
      <c r="A625">
        <v>312</v>
      </c>
      <c r="B625">
        <v>0.71737304687498415</v>
      </c>
      <c r="C625">
        <v>0.51462408838269824</v>
      </c>
    </row>
    <row r="626" spans="1:3" x14ac:dyDescent="0.2">
      <c r="A626">
        <v>312.5</v>
      </c>
      <c r="B626">
        <v>0.85737304687498472</v>
      </c>
      <c r="C626">
        <v>0.73508854150769476</v>
      </c>
    </row>
    <row r="627" spans="1:3" x14ac:dyDescent="0.2">
      <c r="A627">
        <v>313</v>
      </c>
      <c r="B627">
        <v>1.1073730468749847</v>
      </c>
      <c r="C627">
        <v>1.226275064945187</v>
      </c>
    </row>
    <row r="628" spans="1:3" x14ac:dyDescent="0.2">
      <c r="A628">
        <v>313.5</v>
      </c>
      <c r="B628">
        <v>1.0373730468749844</v>
      </c>
      <c r="C628">
        <v>1.0761428383826888</v>
      </c>
    </row>
    <row r="629" spans="1:3" x14ac:dyDescent="0.2">
      <c r="A629">
        <v>314</v>
      </c>
      <c r="B629">
        <v>2.7373046874984652E-2</v>
      </c>
      <c r="C629">
        <v>7.4928369522010707E-4</v>
      </c>
    </row>
    <row r="630" spans="1:3" x14ac:dyDescent="0.2">
      <c r="A630">
        <v>314.5</v>
      </c>
      <c r="B630">
        <v>-0.6226269531250157</v>
      </c>
      <c r="C630">
        <v>0.38766432275774049</v>
      </c>
    </row>
    <row r="631" spans="1:3" x14ac:dyDescent="0.2">
      <c r="A631">
        <v>315</v>
      </c>
      <c r="B631">
        <v>-0.91262695312501663</v>
      </c>
      <c r="C631">
        <v>0.8328879555702513</v>
      </c>
    </row>
    <row r="632" spans="1:3" x14ac:dyDescent="0.2">
      <c r="A632">
        <v>315.5</v>
      </c>
      <c r="B632">
        <v>-0.95262695312501577</v>
      </c>
      <c r="C632">
        <v>0.90749811182025097</v>
      </c>
    </row>
    <row r="633" spans="1:3" x14ac:dyDescent="0.2">
      <c r="A633">
        <v>316</v>
      </c>
      <c r="B633">
        <v>-0.71262695312501556</v>
      </c>
      <c r="C633">
        <v>0.50783717432024311</v>
      </c>
    </row>
    <row r="634" spans="1:3" x14ac:dyDescent="0.2">
      <c r="A634">
        <v>316.5</v>
      </c>
      <c r="B634">
        <v>-0.51262695312501627</v>
      </c>
      <c r="C634">
        <v>0.26278639307023766</v>
      </c>
    </row>
    <row r="635" spans="1:3" x14ac:dyDescent="0.2">
      <c r="A635">
        <v>317</v>
      </c>
      <c r="B635">
        <v>-0.21262695312501556</v>
      </c>
      <c r="C635">
        <v>4.5210221195227565E-2</v>
      </c>
    </row>
    <row r="636" spans="1:3" x14ac:dyDescent="0.2">
      <c r="A636">
        <v>317.5</v>
      </c>
      <c r="B636">
        <v>2.7373046874984652E-2</v>
      </c>
      <c r="C636">
        <v>7.4928369522010707E-4</v>
      </c>
    </row>
    <row r="637" spans="1:3" x14ac:dyDescent="0.2">
      <c r="A637">
        <v>318</v>
      </c>
      <c r="B637">
        <v>-2.2626953125016058E-2</v>
      </c>
      <c r="C637">
        <v>5.1197900772167397E-4</v>
      </c>
    </row>
    <row r="638" spans="1:3" x14ac:dyDescent="0.2">
      <c r="A638">
        <v>318.5</v>
      </c>
      <c r="B638">
        <v>-0.20262695312501577</v>
      </c>
      <c r="C638">
        <v>4.1057682132727341E-2</v>
      </c>
    </row>
    <row r="639" spans="1:3" x14ac:dyDescent="0.2">
      <c r="A639">
        <v>319</v>
      </c>
      <c r="B639">
        <v>-0.11262695312501592</v>
      </c>
      <c r="C639">
        <v>1.2684830570224532E-2</v>
      </c>
    </row>
    <row r="640" spans="1:3" x14ac:dyDescent="0.2">
      <c r="A640">
        <v>319.5</v>
      </c>
      <c r="B640">
        <v>0.15737304687498366</v>
      </c>
      <c r="C640">
        <v>2.4766275882715804E-2</v>
      </c>
    </row>
    <row r="641" spans="1:3" x14ac:dyDescent="0.2">
      <c r="A641">
        <v>320</v>
      </c>
      <c r="B641">
        <v>0.27737304687498465</v>
      </c>
      <c r="C641">
        <v>7.6935807132712433E-2</v>
      </c>
    </row>
    <row r="642" spans="1:3" x14ac:dyDescent="0.2">
      <c r="A642">
        <v>320.5</v>
      </c>
      <c r="B642">
        <v>0.54737304687498423</v>
      </c>
      <c r="C642">
        <v>0.29961725244520365</v>
      </c>
    </row>
    <row r="643" spans="1:3" x14ac:dyDescent="0.2">
      <c r="A643">
        <v>321</v>
      </c>
      <c r="B643">
        <v>1.1073730468749847</v>
      </c>
      <c r="C643">
        <v>1.226275064945187</v>
      </c>
    </row>
    <row r="644" spans="1:3" x14ac:dyDescent="0.2">
      <c r="A644">
        <v>321.5</v>
      </c>
      <c r="B644">
        <v>1.1673730468749834</v>
      </c>
      <c r="C644">
        <v>1.3627598305701822</v>
      </c>
    </row>
    <row r="645" spans="1:3" x14ac:dyDescent="0.2">
      <c r="A645">
        <v>322</v>
      </c>
      <c r="B645">
        <v>0.76737304687498487</v>
      </c>
      <c r="C645">
        <v>0.58886139307019769</v>
      </c>
    </row>
    <row r="646" spans="1:3" x14ac:dyDescent="0.2">
      <c r="A646">
        <v>322.5</v>
      </c>
      <c r="B646">
        <v>0.21737304687498415</v>
      </c>
      <c r="C646">
        <v>4.7251041507714059E-2</v>
      </c>
    </row>
    <row r="647" spans="1:3" x14ac:dyDescent="0.2">
      <c r="A647">
        <v>323</v>
      </c>
      <c r="B647">
        <v>-0.55262695312501542</v>
      </c>
      <c r="C647">
        <v>0.30539654932023796</v>
      </c>
    </row>
    <row r="648" spans="1:3" x14ac:dyDescent="0.2">
      <c r="A648">
        <v>323.5</v>
      </c>
      <c r="B648">
        <v>-0.85262695312501613</v>
      </c>
      <c r="C648">
        <v>0.72697272119524847</v>
      </c>
    </row>
    <row r="649" spans="1:3" x14ac:dyDescent="0.2">
      <c r="A649">
        <v>324</v>
      </c>
      <c r="B649">
        <v>-0.7426269531250167</v>
      </c>
      <c r="C649">
        <v>0.55149479150774572</v>
      </c>
    </row>
    <row r="650" spans="1:3" x14ac:dyDescent="0.2">
      <c r="A650">
        <v>324.5</v>
      </c>
      <c r="B650">
        <v>-0.63262695312501549</v>
      </c>
      <c r="C650">
        <v>0.40021686182024052</v>
      </c>
    </row>
    <row r="651" spans="1:3" x14ac:dyDescent="0.2">
      <c r="A651">
        <v>325</v>
      </c>
      <c r="B651">
        <v>-0.39262695312501528</v>
      </c>
      <c r="C651">
        <v>0.15415592432023295</v>
      </c>
    </row>
    <row r="652" spans="1:3" x14ac:dyDescent="0.2">
      <c r="A652">
        <v>325.5</v>
      </c>
      <c r="B652">
        <v>-0.10262695312501613</v>
      </c>
      <c r="C652">
        <v>1.0532291507724258E-2</v>
      </c>
    </row>
    <row r="653" spans="1:3" x14ac:dyDescent="0.2">
      <c r="A653">
        <v>326</v>
      </c>
      <c r="B653">
        <v>-0.14262695312501528</v>
      </c>
      <c r="C653">
        <v>2.0342447757725306E-2</v>
      </c>
    </row>
    <row r="654" spans="1:3" x14ac:dyDescent="0.2">
      <c r="A654">
        <v>326.5</v>
      </c>
      <c r="B654">
        <v>-0.42262695312501641</v>
      </c>
      <c r="C654">
        <v>0.17861354150773481</v>
      </c>
    </row>
    <row r="655" spans="1:3" x14ac:dyDescent="0.2">
      <c r="A655">
        <v>327</v>
      </c>
      <c r="B655">
        <v>-0.25262695312501648</v>
      </c>
      <c r="C655">
        <v>6.3820377445229282E-2</v>
      </c>
    </row>
    <row r="656" spans="1:3" x14ac:dyDescent="0.2">
      <c r="A656">
        <v>327.5</v>
      </c>
      <c r="B656">
        <v>0.19737304687498458</v>
      </c>
      <c r="C656">
        <v>3.8956119632714864E-2</v>
      </c>
    </row>
    <row r="657" spans="1:3" x14ac:dyDescent="0.2">
      <c r="A657">
        <v>328</v>
      </c>
      <c r="B657">
        <v>0.27737304687498465</v>
      </c>
      <c r="C657">
        <v>7.6935807132712433E-2</v>
      </c>
    </row>
    <row r="658" spans="1:3" x14ac:dyDescent="0.2">
      <c r="A658">
        <v>328.5</v>
      </c>
      <c r="B658">
        <v>0.42737304687498501</v>
      </c>
      <c r="C658">
        <v>0.18264772119520814</v>
      </c>
    </row>
    <row r="659" spans="1:3" x14ac:dyDescent="0.2">
      <c r="A659">
        <v>329</v>
      </c>
      <c r="B659">
        <v>0.54737304687498423</v>
      </c>
      <c r="C659">
        <v>0.29961725244520365</v>
      </c>
    </row>
    <row r="660" spans="1:3" x14ac:dyDescent="0.2">
      <c r="A660">
        <v>329.5</v>
      </c>
      <c r="B660">
        <v>0.43737304687498479</v>
      </c>
      <c r="C660">
        <v>0.19129518213270766</v>
      </c>
    </row>
    <row r="661" spans="1:3" x14ac:dyDescent="0.2">
      <c r="A661">
        <v>330</v>
      </c>
      <c r="B661">
        <v>0.21737304687498415</v>
      </c>
      <c r="C661">
        <v>4.7251041507714059E-2</v>
      </c>
    </row>
    <row r="662" spans="1:3" x14ac:dyDescent="0.2">
      <c r="A662">
        <v>330.5</v>
      </c>
      <c r="B662">
        <v>-7.2626953125014992E-2</v>
      </c>
      <c r="C662">
        <v>5.274674320223125E-3</v>
      </c>
    </row>
    <row r="663" spans="1:3" x14ac:dyDescent="0.2">
      <c r="A663">
        <v>331</v>
      </c>
      <c r="B663">
        <v>-0.29262695312501563</v>
      </c>
      <c r="C663">
        <v>8.5630533695230091E-2</v>
      </c>
    </row>
    <row r="664" spans="1:3" x14ac:dyDescent="0.2">
      <c r="A664">
        <v>331.5</v>
      </c>
      <c r="B664">
        <v>-0.1826269531250162</v>
      </c>
      <c r="C664">
        <v>3.3352604007726862E-2</v>
      </c>
    </row>
    <row r="665" spans="1:3" x14ac:dyDescent="0.2">
      <c r="A665">
        <v>332</v>
      </c>
      <c r="B665">
        <v>0.21737304687498415</v>
      </c>
      <c r="C665">
        <v>4.7251041507714059E-2</v>
      </c>
    </row>
    <row r="666" spans="1:3" x14ac:dyDescent="0.2">
      <c r="A666">
        <v>332.5</v>
      </c>
      <c r="B666">
        <v>0.34737304687498494</v>
      </c>
      <c r="C666">
        <v>0.12066803369521048</v>
      </c>
    </row>
    <row r="667" spans="1:3" x14ac:dyDescent="0.2">
      <c r="A667">
        <v>333</v>
      </c>
      <c r="B667">
        <v>0.22737304687498394</v>
      </c>
      <c r="C667">
        <v>5.1698502445213644E-2</v>
      </c>
    </row>
    <row r="668" spans="1:3" x14ac:dyDescent="0.2">
      <c r="A668">
        <v>333.5</v>
      </c>
      <c r="B668">
        <v>-0.55262695312501542</v>
      </c>
      <c r="C668">
        <v>0.30539654932023796</v>
      </c>
    </row>
    <row r="669" spans="1:3" x14ac:dyDescent="0.2">
      <c r="A669">
        <v>334</v>
      </c>
      <c r="B669">
        <v>-0.92262695312501641</v>
      </c>
      <c r="C669">
        <v>0.8512404946327512</v>
      </c>
    </row>
    <row r="670" spans="1:3" x14ac:dyDescent="0.2">
      <c r="A670">
        <v>334.5</v>
      </c>
      <c r="B670">
        <v>-0.9326269531250162</v>
      </c>
      <c r="C670">
        <v>0.86979303369525118</v>
      </c>
    </row>
    <row r="671" spans="1:3" x14ac:dyDescent="0.2">
      <c r="A671">
        <v>335</v>
      </c>
      <c r="B671">
        <v>-0.79262695312501563</v>
      </c>
      <c r="C671">
        <v>0.62825748682024574</v>
      </c>
    </row>
    <row r="672" spans="1:3" x14ac:dyDescent="0.2">
      <c r="A672">
        <v>335.5</v>
      </c>
      <c r="B672">
        <v>-0.70262695312501577</v>
      </c>
      <c r="C672">
        <v>0.49368463525774309</v>
      </c>
    </row>
    <row r="673" spans="1:3" x14ac:dyDescent="0.2">
      <c r="A673">
        <v>336</v>
      </c>
      <c r="B673">
        <v>-2.2626953125016058E-2</v>
      </c>
      <c r="C673">
        <v>5.1197900772167397E-4</v>
      </c>
    </row>
    <row r="674" spans="1:3" x14ac:dyDescent="0.2">
      <c r="A674">
        <v>336.5</v>
      </c>
      <c r="B674">
        <v>1.1373730468749859</v>
      </c>
      <c r="C674">
        <v>1.2936174477576887</v>
      </c>
    </row>
    <row r="675" spans="1:3" x14ac:dyDescent="0.2">
      <c r="A675">
        <v>337</v>
      </c>
      <c r="B675">
        <v>1.8473730468749832</v>
      </c>
      <c r="C675">
        <v>3.4127871743201585</v>
      </c>
    </row>
    <row r="676" spans="1:3" x14ac:dyDescent="0.2">
      <c r="A676">
        <v>337.5</v>
      </c>
      <c r="B676">
        <v>0.95737304687498437</v>
      </c>
      <c r="C676">
        <v>0.91656315088269102</v>
      </c>
    </row>
    <row r="677" spans="1:3" x14ac:dyDescent="0.2">
      <c r="A677">
        <v>338</v>
      </c>
      <c r="B677">
        <v>0.43737304687498479</v>
      </c>
      <c r="C677">
        <v>0.19129518213270766</v>
      </c>
    </row>
    <row r="678" spans="1:3" x14ac:dyDescent="0.2">
      <c r="A678">
        <v>338.5</v>
      </c>
      <c r="B678">
        <v>-4.2626953125015632E-2</v>
      </c>
      <c r="C678">
        <v>1.81705713272228E-3</v>
      </c>
    </row>
    <row r="679" spans="1:3" x14ac:dyDescent="0.2">
      <c r="A679">
        <v>339</v>
      </c>
      <c r="B679">
        <v>-0.36262695312501592</v>
      </c>
      <c r="C679">
        <v>0.1314983071327325</v>
      </c>
    </row>
    <row r="680" spans="1:3" x14ac:dyDescent="0.2">
      <c r="A680">
        <v>339.5</v>
      </c>
      <c r="B680">
        <v>-0.26262695312501627</v>
      </c>
      <c r="C680">
        <v>6.8972916507729493E-2</v>
      </c>
    </row>
    <row r="681" spans="1:3" x14ac:dyDescent="0.2">
      <c r="A681">
        <v>340</v>
      </c>
      <c r="B681">
        <v>-0.2426269531250167</v>
      </c>
      <c r="C681">
        <v>5.8867838382729049E-2</v>
      </c>
    </row>
    <row r="682" spans="1:3" x14ac:dyDescent="0.2">
      <c r="A682">
        <v>340.5</v>
      </c>
      <c r="B682">
        <v>-0.41262695312501663</v>
      </c>
      <c r="C682">
        <v>0.17026100244523468</v>
      </c>
    </row>
    <row r="683" spans="1:3" x14ac:dyDescent="0.2">
      <c r="A683">
        <v>341</v>
      </c>
      <c r="B683">
        <v>-0.42262695312501641</v>
      </c>
      <c r="C683">
        <v>0.17861354150773481</v>
      </c>
    </row>
    <row r="684" spans="1:3" x14ac:dyDescent="0.2">
      <c r="A684">
        <v>341.5</v>
      </c>
      <c r="B684">
        <v>-0.4926269531250167</v>
      </c>
      <c r="C684">
        <v>0.2426813149452374</v>
      </c>
    </row>
    <row r="685" spans="1:3" x14ac:dyDescent="0.2">
      <c r="A685">
        <v>342</v>
      </c>
      <c r="B685">
        <v>-0.57262695312501499</v>
      </c>
      <c r="C685">
        <v>0.3279016274452381</v>
      </c>
    </row>
    <row r="686" spans="1:3" x14ac:dyDescent="0.2">
      <c r="A686">
        <v>342.5</v>
      </c>
      <c r="B686">
        <v>-0.69262695312501599</v>
      </c>
      <c r="C686">
        <v>0.4797320961952431</v>
      </c>
    </row>
    <row r="687" spans="1:3" x14ac:dyDescent="0.2">
      <c r="A687">
        <v>343</v>
      </c>
      <c r="B687">
        <v>-0.64262695312501528</v>
      </c>
      <c r="C687">
        <v>0.41296940088274059</v>
      </c>
    </row>
    <row r="688" spans="1:3" x14ac:dyDescent="0.2">
      <c r="A688">
        <v>343.5</v>
      </c>
      <c r="B688">
        <v>-0.13262695312501549</v>
      </c>
      <c r="C688">
        <v>1.7589908695225056E-2</v>
      </c>
    </row>
    <row r="689" spans="1:3" x14ac:dyDescent="0.2">
      <c r="A689">
        <v>344</v>
      </c>
      <c r="B689">
        <v>0.69737304687498458</v>
      </c>
      <c r="C689">
        <v>0.48632916650769942</v>
      </c>
    </row>
    <row r="690" spans="1:3" x14ac:dyDescent="0.2">
      <c r="A690">
        <v>344.5</v>
      </c>
      <c r="B690">
        <v>1.0773730468749836</v>
      </c>
      <c r="C690">
        <v>1.1607326821326855</v>
      </c>
    </row>
    <row r="691" spans="1:3" x14ac:dyDescent="0.2">
      <c r="A691">
        <v>345</v>
      </c>
      <c r="B691">
        <v>1.0773730468749836</v>
      </c>
      <c r="C691">
        <v>1.1607326821326855</v>
      </c>
    </row>
    <row r="692" spans="1:3" x14ac:dyDescent="0.2">
      <c r="A692">
        <v>345.5</v>
      </c>
      <c r="B692">
        <v>0.78737304687498444</v>
      </c>
      <c r="C692">
        <v>0.61995631494519643</v>
      </c>
    </row>
    <row r="693" spans="1:3" x14ac:dyDescent="0.2">
      <c r="A693">
        <v>346</v>
      </c>
      <c r="B693">
        <v>0.5673730468749838</v>
      </c>
      <c r="C693">
        <v>0.32191217432020258</v>
      </c>
    </row>
    <row r="694" spans="1:3" x14ac:dyDescent="0.2">
      <c r="A694">
        <v>346.5</v>
      </c>
      <c r="B694">
        <v>0.48737304687498373</v>
      </c>
      <c r="C694">
        <v>0.23753248682020509</v>
      </c>
    </row>
    <row r="695" spans="1:3" x14ac:dyDescent="0.2">
      <c r="A695">
        <v>347</v>
      </c>
      <c r="B695">
        <v>0.20737304687498437</v>
      </c>
      <c r="C695">
        <v>4.3003580570214466E-2</v>
      </c>
    </row>
    <row r="696" spans="1:3" x14ac:dyDescent="0.2">
      <c r="A696">
        <v>347.5</v>
      </c>
      <c r="B696">
        <v>-0.21262695312501556</v>
      </c>
      <c r="C696">
        <v>4.5210221195227565E-2</v>
      </c>
    </row>
    <row r="697" spans="1:3" x14ac:dyDescent="0.2">
      <c r="A697">
        <v>348</v>
      </c>
      <c r="B697">
        <v>-0.3726269531250157</v>
      </c>
      <c r="C697">
        <v>0.13885084619523266</v>
      </c>
    </row>
    <row r="698" spans="1:3" x14ac:dyDescent="0.2">
      <c r="A698">
        <v>348.5</v>
      </c>
      <c r="B698">
        <v>-0.59262695312501634</v>
      </c>
      <c r="C698">
        <v>0.35120670557024031</v>
      </c>
    </row>
    <row r="699" spans="1:3" x14ac:dyDescent="0.2">
      <c r="A699">
        <v>349</v>
      </c>
      <c r="B699">
        <v>-0.89262695312501528</v>
      </c>
      <c r="C699">
        <v>0.79678287744524823</v>
      </c>
    </row>
    <row r="700" spans="1:3" x14ac:dyDescent="0.2">
      <c r="A700">
        <v>349.5</v>
      </c>
      <c r="B700">
        <v>-0.89262695312501528</v>
      </c>
      <c r="C700">
        <v>0.79678287744524823</v>
      </c>
    </row>
    <row r="701" spans="1:3" x14ac:dyDescent="0.2">
      <c r="A701">
        <v>350</v>
      </c>
      <c r="B701">
        <v>-0.70262695312501577</v>
      </c>
      <c r="C701">
        <v>0.49368463525774309</v>
      </c>
    </row>
    <row r="702" spans="1:3" x14ac:dyDescent="0.2">
      <c r="A702">
        <v>350.5</v>
      </c>
      <c r="B702">
        <v>-0.3726269531250157</v>
      </c>
      <c r="C702">
        <v>0.13885084619523266</v>
      </c>
    </row>
    <row r="703" spans="1:3" x14ac:dyDescent="0.2">
      <c r="A703">
        <v>351</v>
      </c>
      <c r="B703">
        <v>-0.10262695312501613</v>
      </c>
      <c r="C703">
        <v>1.0532291507724258E-2</v>
      </c>
    </row>
    <row r="704" spans="1:3" x14ac:dyDescent="0.2">
      <c r="A704">
        <v>351.5</v>
      </c>
      <c r="B704">
        <v>5.7373046874984013E-2</v>
      </c>
      <c r="C704">
        <v>3.2916665077191128E-3</v>
      </c>
    </row>
    <row r="705" spans="1:3" x14ac:dyDescent="0.2">
      <c r="A705">
        <v>352</v>
      </c>
      <c r="B705">
        <v>0.42737304687498501</v>
      </c>
      <c r="C705">
        <v>0.18264772119520814</v>
      </c>
    </row>
    <row r="706" spans="1:3" x14ac:dyDescent="0.2">
      <c r="A706">
        <v>352.5</v>
      </c>
      <c r="B706">
        <v>0.32737304687498359</v>
      </c>
      <c r="C706">
        <v>0.10717311182021021</v>
      </c>
    </row>
    <row r="707" spans="1:3" x14ac:dyDescent="0.2">
      <c r="A707">
        <v>353</v>
      </c>
      <c r="B707">
        <v>-2.2626953125016058E-2</v>
      </c>
      <c r="C707">
        <v>5.1197900772167397E-4</v>
      </c>
    </row>
    <row r="708" spans="1:3" x14ac:dyDescent="0.2">
      <c r="A708">
        <v>353.5</v>
      </c>
      <c r="B708">
        <v>-0.3726269531250157</v>
      </c>
      <c r="C708">
        <v>0.13885084619523266</v>
      </c>
    </row>
    <row r="709" spans="1:3" x14ac:dyDescent="0.2">
      <c r="A709">
        <v>354</v>
      </c>
      <c r="B709">
        <v>-0.29262695312501563</v>
      </c>
      <c r="C709">
        <v>8.5630533695230091E-2</v>
      </c>
    </row>
    <row r="710" spans="1:3" x14ac:dyDescent="0.2">
      <c r="A710">
        <v>354.5</v>
      </c>
      <c r="B710">
        <v>0.2573730468749833</v>
      </c>
      <c r="C710">
        <v>6.6240885257712351E-2</v>
      </c>
    </row>
    <row r="711" spans="1:3" x14ac:dyDescent="0.2">
      <c r="A711">
        <v>355</v>
      </c>
      <c r="B711">
        <v>0.82737304687498359</v>
      </c>
      <c r="C711">
        <v>0.68454615869519375</v>
      </c>
    </row>
    <row r="712" spans="1:3" x14ac:dyDescent="0.2">
      <c r="A712">
        <v>355.5</v>
      </c>
      <c r="B712">
        <v>1.2673730468749849</v>
      </c>
      <c r="C712">
        <v>1.6062344399451827</v>
      </c>
    </row>
    <row r="713" spans="1:3" x14ac:dyDescent="0.2">
      <c r="A713">
        <v>356</v>
      </c>
      <c r="B713">
        <v>1.307373046874984</v>
      </c>
      <c r="C713">
        <v>1.7092242836951792</v>
      </c>
    </row>
    <row r="714" spans="1:3" x14ac:dyDescent="0.2">
      <c r="A714">
        <v>356.5</v>
      </c>
      <c r="B714">
        <v>1.0373730468749844</v>
      </c>
      <c r="C714">
        <v>1.0761428383826888</v>
      </c>
    </row>
    <row r="715" spans="1:3" x14ac:dyDescent="0.2">
      <c r="A715">
        <v>357</v>
      </c>
      <c r="B715">
        <v>0.14737304687498387</v>
      </c>
      <c r="C715">
        <v>2.1718814945216193E-2</v>
      </c>
    </row>
    <row r="716" spans="1:3" x14ac:dyDescent="0.2">
      <c r="A716">
        <v>357.5</v>
      </c>
      <c r="B716">
        <v>-0.30262695312501542</v>
      </c>
      <c r="C716">
        <v>9.1583072757730283E-2</v>
      </c>
    </row>
    <row r="717" spans="1:3" x14ac:dyDescent="0.2">
      <c r="A717">
        <v>358</v>
      </c>
      <c r="B717">
        <v>-0.58262695312501656</v>
      </c>
      <c r="C717">
        <v>0.33945416650774024</v>
      </c>
    </row>
    <row r="718" spans="1:3" x14ac:dyDescent="0.2">
      <c r="A718">
        <v>358.5</v>
      </c>
      <c r="B718">
        <v>-0.78262695312501585</v>
      </c>
      <c r="C718">
        <v>0.61250494775774578</v>
      </c>
    </row>
    <row r="719" spans="1:3" x14ac:dyDescent="0.2">
      <c r="A719">
        <v>359</v>
      </c>
      <c r="B719">
        <v>-1.0926269531250163</v>
      </c>
      <c r="C719">
        <v>1.1938336586952567</v>
      </c>
    </row>
    <row r="720" spans="1:3" x14ac:dyDescent="0.2">
      <c r="A720">
        <v>359.5</v>
      </c>
      <c r="B720">
        <v>-1.0426269531250156</v>
      </c>
      <c r="C720">
        <v>1.0870709633827536</v>
      </c>
    </row>
    <row r="721" spans="1:3" x14ac:dyDescent="0.2">
      <c r="A721">
        <v>360</v>
      </c>
      <c r="B721">
        <v>-0.95262695312501577</v>
      </c>
      <c r="C721">
        <v>0.90749811182025097</v>
      </c>
    </row>
    <row r="722" spans="1:3" x14ac:dyDescent="0.2">
      <c r="A722">
        <v>360.5</v>
      </c>
      <c r="B722">
        <v>-0.81262695312501521</v>
      </c>
      <c r="C722">
        <v>0.6603625649452457</v>
      </c>
    </row>
    <row r="723" spans="1:3" x14ac:dyDescent="0.2">
      <c r="A723">
        <v>361</v>
      </c>
      <c r="B723">
        <v>-0.61262695312501592</v>
      </c>
      <c r="C723">
        <v>0.37531178369524043</v>
      </c>
    </row>
    <row r="724" spans="1:3" x14ac:dyDescent="0.2">
      <c r="A724">
        <v>361.5</v>
      </c>
      <c r="B724">
        <v>-0.31262695312501521</v>
      </c>
      <c r="C724">
        <v>9.7735611820230453E-2</v>
      </c>
    </row>
    <row r="725" spans="1:3" x14ac:dyDescent="0.2">
      <c r="A725">
        <v>362</v>
      </c>
      <c r="B725">
        <v>-0.17262695312501641</v>
      </c>
      <c r="C725">
        <v>2.9800064945226613E-2</v>
      </c>
    </row>
    <row r="726" spans="1:3" x14ac:dyDescent="0.2">
      <c r="A726">
        <v>362.5</v>
      </c>
      <c r="B726">
        <v>0.65737304687498366</v>
      </c>
      <c r="C726">
        <v>0.43213932275769945</v>
      </c>
    </row>
    <row r="727" spans="1:3" x14ac:dyDescent="0.2">
      <c r="A727">
        <v>363</v>
      </c>
      <c r="B727">
        <v>1.557373046874984</v>
      </c>
      <c r="C727">
        <v>2.4254108071326712</v>
      </c>
    </row>
    <row r="728" spans="1:3" x14ac:dyDescent="0.2">
      <c r="A728">
        <v>363.5</v>
      </c>
      <c r="B728">
        <v>1.5873730468749851</v>
      </c>
      <c r="C728">
        <v>2.5197531899451739</v>
      </c>
    </row>
    <row r="729" spans="1:3" x14ac:dyDescent="0.2">
      <c r="A729">
        <v>364</v>
      </c>
      <c r="B729">
        <v>1.4473730468749846</v>
      </c>
      <c r="C729">
        <v>2.0948887368201765</v>
      </c>
    </row>
    <row r="730" spans="1:3" x14ac:dyDescent="0.2">
      <c r="A730">
        <v>364.5</v>
      </c>
      <c r="B730">
        <v>1.2073730468749826</v>
      </c>
      <c r="C730">
        <v>1.457749674320179</v>
      </c>
    </row>
    <row r="731" spans="1:3" x14ac:dyDescent="0.2">
      <c r="A731">
        <v>365</v>
      </c>
      <c r="B731">
        <v>0.78737304687498444</v>
      </c>
      <c r="C731">
        <v>0.61995631494519643</v>
      </c>
    </row>
    <row r="732" spans="1:3" x14ac:dyDescent="0.2">
      <c r="A732">
        <v>365.5</v>
      </c>
      <c r="B732">
        <v>0.3173730468749838</v>
      </c>
      <c r="C732">
        <v>0.10072565088271067</v>
      </c>
    </row>
    <row r="733" spans="1:3" x14ac:dyDescent="0.2">
      <c r="A733">
        <v>366</v>
      </c>
      <c r="B733">
        <v>-0.17262695312501641</v>
      </c>
      <c r="C733">
        <v>2.9800064945226613E-2</v>
      </c>
    </row>
    <row r="734" spans="1:3" x14ac:dyDescent="0.2">
      <c r="A734">
        <v>366.5</v>
      </c>
      <c r="B734">
        <v>-0.70262695312501577</v>
      </c>
      <c r="C734">
        <v>0.49368463525774309</v>
      </c>
    </row>
    <row r="735" spans="1:3" x14ac:dyDescent="0.2">
      <c r="A735">
        <v>367</v>
      </c>
      <c r="B735">
        <v>-0.79262695312501563</v>
      </c>
      <c r="C735">
        <v>0.62825748682024574</v>
      </c>
    </row>
    <row r="736" spans="1:3" x14ac:dyDescent="0.2">
      <c r="A736">
        <v>367.5</v>
      </c>
      <c r="B736">
        <v>-0.79262695312501563</v>
      </c>
      <c r="C736">
        <v>0.62825748682024574</v>
      </c>
    </row>
    <row r="737" spans="1:3" x14ac:dyDescent="0.2">
      <c r="A737">
        <v>368</v>
      </c>
      <c r="B737">
        <v>-0.82262695312501499</v>
      </c>
      <c r="C737">
        <v>0.67671510400774559</v>
      </c>
    </row>
    <row r="738" spans="1:3" x14ac:dyDescent="0.2">
      <c r="A738">
        <v>368.5</v>
      </c>
      <c r="B738">
        <v>-0.82262695312501499</v>
      </c>
      <c r="C738">
        <v>0.67671510400774559</v>
      </c>
    </row>
    <row r="739" spans="1:3" x14ac:dyDescent="0.2">
      <c r="A739">
        <v>369</v>
      </c>
      <c r="B739">
        <v>-0.65262695312501506</v>
      </c>
      <c r="C739">
        <v>0.42592193994524064</v>
      </c>
    </row>
    <row r="740" spans="1:3" x14ac:dyDescent="0.2">
      <c r="A740">
        <v>369.5</v>
      </c>
      <c r="B740">
        <v>-0.29262695312501563</v>
      </c>
      <c r="C740">
        <v>8.5630533695230091E-2</v>
      </c>
    </row>
    <row r="741" spans="1:3" x14ac:dyDescent="0.2">
      <c r="A741">
        <v>370</v>
      </c>
      <c r="B741">
        <v>0.1273730468749843</v>
      </c>
      <c r="C741">
        <v>1.6223893070216946E-2</v>
      </c>
    </row>
    <row r="742" spans="1:3" x14ac:dyDescent="0.2">
      <c r="A742">
        <v>370.5</v>
      </c>
      <c r="B742">
        <v>0.3773730468749843</v>
      </c>
      <c r="C742">
        <v>0.14241041650770911</v>
      </c>
    </row>
    <row r="743" spans="1:3" x14ac:dyDescent="0.2">
      <c r="A743">
        <v>371</v>
      </c>
      <c r="B743">
        <v>0.3173730468749838</v>
      </c>
      <c r="C743">
        <v>0.10072565088271067</v>
      </c>
    </row>
    <row r="744" spans="1:3" x14ac:dyDescent="0.2">
      <c r="A744">
        <v>371.5</v>
      </c>
      <c r="B744">
        <v>0.17737304687498501</v>
      </c>
      <c r="C744">
        <v>3.146119775771563E-2</v>
      </c>
    </row>
    <row r="745" spans="1:3" x14ac:dyDescent="0.2">
      <c r="A745">
        <v>372</v>
      </c>
      <c r="B745">
        <v>-2.6269531250164846E-3</v>
      </c>
      <c r="C745">
        <v>6.9008827210338743E-6</v>
      </c>
    </row>
    <row r="746" spans="1:3" x14ac:dyDescent="0.2">
      <c r="A746">
        <v>372.5</v>
      </c>
      <c r="B746">
        <v>0.19737304687498458</v>
      </c>
      <c r="C746">
        <v>3.8956119632714864E-2</v>
      </c>
    </row>
    <row r="747" spans="1:3" x14ac:dyDescent="0.2">
      <c r="A747">
        <v>373</v>
      </c>
      <c r="B747">
        <v>0.76737304687498487</v>
      </c>
      <c r="C747">
        <v>0.58886139307019769</v>
      </c>
    </row>
    <row r="748" spans="1:3" x14ac:dyDescent="0.2">
      <c r="A748">
        <v>373.5</v>
      </c>
      <c r="B748">
        <v>1.0173730468749849</v>
      </c>
      <c r="C748">
        <v>1.0350479165076902</v>
      </c>
    </row>
    <row r="749" spans="1:3" x14ac:dyDescent="0.2">
      <c r="A749">
        <v>374</v>
      </c>
      <c r="B749">
        <v>0.98737304687498373</v>
      </c>
      <c r="C749">
        <v>0.97490553369518884</v>
      </c>
    </row>
    <row r="750" spans="1:3" x14ac:dyDescent="0.2">
      <c r="A750">
        <v>374.5</v>
      </c>
      <c r="B750">
        <v>0.23737304687498373</v>
      </c>
      <c r="C750">
        <v>5.6345963382713221E-2</v>
      </c>
    </row>
    <row r="751" spans="1:3" x14ac:dyDescent="0.2">
      <c r="A751">
        <v>375</v>
      </c>
      <c r="B751">
        <v>-0.77262695312501606</v>
      </c>
      <c r="C751">
        <v>0.5969524086952458</v>
      </c>
    </row>
    <row r="752" spans="1:3" x14ac:dyDescent="0.2">
      <c r="A752">
        <v>375.5</v>
      </c>
      <c r="B752">
        <v>-0.83262695312501656</v>
      </c>
      <c r="C752">
        <v>0.69326764307024846</v>
      </c>
    </row>
    <row r="753" spans="1:3" x14ac:dyDescent="0.2">
      <c r="A753">
        <v>376</v>
      </c>
      <c r="B753">
        <v>-0.38262695312501549</v>
      </c>
      <c r="C753">
        <v>0.1464033852577328</v>
      </c>
    </row>
    <row r="754" spans="1:3" x14ac:dyDescent="0.2">
      <c r="A754">
        <v>376.5</v>
      </c>
      <c r="B754">
        <v>4.7373046874984226E-2</v>
      </c>
      <c r="C754">
        <v>2.2442055702194528E-3</v>
      </c>
    </row>
    <row r="755" spans="1:3" x14ac:dyDescent="0.2">
      <c r="A755">
        <v>377</v>
      </c>
      <c r="B755">
        <v>0.28737304687498444</v>
      </c>
      <c r="C755">
        <v>8.2583268070212004E-2</v>
      </c>
    </row>
    <row r="756" spans="1:3" x14ac:dyDescent="0.2">
      <c r="A756">
        <v>377.5</v>
      </c>
      <c r="B756">
        <v>0.40737304687498366</v>
      </c>
      <c r="C756">
        <v>0.16595279932020762</v>
      </c>
    </row>
    <row r="757" spans="1:3" x14ac:dyDescent="0.2">
      <c r="A757">
        <v>378</v>
      </c>
      <c r="B757">
        <v>0.3173730468749838</v>
      </c>
      <c r="C757">
        <v>0.10072565088271067</v>
      </c>
    </row>
    <row r="758" spans="1:3" x14ac:dyDescent="0.2">
      <c r="A758">
        <v>378.5</v>
      </c>
      <c r="B758">
        <v>0.29737304687498423</v>
      </c>
      <c r="C758">
        <v>8.8430729007711567E-2</v>
      </c>
    </row>
    <row r="759" spans="1:3" x14ac:dyDescent="0.2">
      <c r="A759">
        <v>379</v>
      </c>
      <c r="B759">
        <v>0.19737304687498458</v>
      </c>
      <c r="C759">
        <v>3.8956119632714864E-2</v>
      </c>
    </row>
    <row r="760" spans="1:3" x14ac:dyDescent="0.2">
      <c r="A760">
        <v>379.5</v>
      </c>
      <c r="B760">
        <v>0.11737304687498451</v>
      </c>
      <c r="C760">
        <v>1.3776432132717311E-2</v>
      </c>
    </row>
    <row r="761" spans="1:3" x14ac:dyDescent="0.2">
      <c r="A761">
        <v>380</v>
      </c>
      <c r="B761">
        <v>-4.2626953125015632E-2</v>
      </c>
      <c r="C761">
        <v>1.81705713272228E-3</v>
      </c>
    </row>
    <row r="762" spans="1:3" x14ac:dyDescent="0.2">
      <c r="A762">
        <v>380.5</v>
      </c>
      <c r="B762">
        <v>-0.39262695312501528</v>
      </c>
      <c r="C762">
        <v>0.15415592432023295</v>
      </c>
    </row>
    <row r="763" spans="1:3" x14ac:dyDescent="0.2">
      <c r="A763">
        <v>381</v>
      </c>
      <c r="B763">
        <v>-0.86262695312501592</v>
      </c>
      <c r="C763">
        <v>0.74412526025774839</v>
      </c>
    </row>
    <row r="764" spans="1:3" x14ac:dyDescent="0.2">
      <c r="A764">
        <v>381.5</v>
      </c>
      <c r="B764">
        <v>-1.0926269531250163</v>
      </c>
      <c r="C764">
        <v>1.1938336586952567</v>
      </c>
    </row>
    <row r="765" spans="1:3" x14ac:dyDescent="0.2">
      <c r="A765">
        <v>382</v>
      </c>
      <c r="B765">
        <v>-0.7426269531250167</v>
      </c>
      <c r="C765">
        <v>0.55149479150774572</v>
      </c>
    </row>
    <row r="766" spans="1:3" x14ac:dyDescent="0.2">
      <c r="A766">
        <v>382.5</v>
      </c>
      <c r="B766">
        <v>-0.41262695312501663</v>
      </c>
      <c r="C766">
        <v>0.17026100244523468</v>
      </c>
    </row>
    <row r="767" spans="1:3" x14ac:dyDescent="0.2">
      <c r="A767">
        <v>383</v>
      </c>
      <c r="B767">
        <v>-9.2626953125016342E-2</v>
      </c>
      <c r="C767">
        <v>8.5797524452239753E-3</v>
      </c>
    </row>
    <row r="768" spans="1:3" x14ac:dyDescent="0.2">
      <c r="A768">
        <v>383.5</v>
      </c>
      <c r="B768">
        <v>0.33737304687498337</v>
      </c>
      <c r="C768">
        <v>0.11382057275770972</v>
      </c>
    </row>
    <row r="769" spans="1:3" x14ac:dyDescent="0.2">
      <c r="A769">
        <v>384</v>
      </c>
      <c r="B769">
        <v>0.30737304687498401</v>
      </c>
      <c r="C769">
        <v>9.4478189945211122E-2</v>
      </c>
    </row>
    <row r="770" spans="1:3" x14ac:dyDescent="0.2">
      <c r="A770">
        <v>384.5</v>
      </c>
      <c r="B770">
        <v>0.39737304687498387</v>
      </c>
      <c r="C770">
        <v>0.15790533838270812</v>
      </c>
    </row>
    <row r="771" spans="1:3" x14ac:dyDescent="0.2">
      <c r="A771">
        <v>385</v>
      </c>
      <c r="B771">
        <v>0.86737304687498451</v>
      </c>
      <c r="C771">
        <v>0.75233600244519405</v>
      </c>
    </row>
    <row r="772" spans="1:3" x14ac:dyDescent="0.2">
      <c r="A772">
        <v>385.5</v>
      </c>
      <c r="B772">
        <v>1.427373046874985</v>
      </c>
      <c r="C772">
        <v>2.0373938149451782</v>
      </c>
    </row>
    <row r="773" spans="1:3" x14ac:dyDescent="0.2">
      <c r="A773">
        <v>386</v>
      </c>
      <c r="B773">
        <v>1.687373046874983</v>
      </c>
      <c r="C773">
        <v>2.8472277993201636</v>
      </c>
    </row>
    <row r="774" spans="1:3" x14ac:dyDescent="0.2">
      <c r="A774">
        <v>386.5</v>
      </c>
      <c r="B774">
        <v>1.307373046874984</v>
      </c>
      <c r="C774">
        <v>1.7092242836951792</v>
      </c>
    </row>
    <row r="775" spans="1:3" x14ac:dyDescent="0.2">
      <c r="A775">
        <v>387</v>
      </c>
      <c r="B775">
        <v>7.3730468749833022E-3</v>
      </c>
      <c r="C775">
        <v>5.4361820220701041E-5</v>
      </c>
    </row>
    <row r="776" spans="1:3" x14ac:dyDescent="0.2">
      <c r="A776">
        <v>387.5</v>
      </c>
      <c r="B776">
        <v>-1.3126269531250152</v>
      </c>
      <c r="C776">
        <v>1.7229895180702608</v>
      </c>
    </row>
    <row r="777" spans="1:3" x14ac:dyDescent="0.2">
      <c r="A777">
        <v>388</v>
      </c>
      <c r="B777">
        <v>-1.9026269531250151</v>
      </c>
      <c r="C777">
        <v>3.6199893227577782</v>
      </c>
    </row>
    <row r="778" spans="1:3" x14ac:dyDescent="0.2">
      <c r="A778">
        <v>388.5</v>
      </c>
      <c r="B778">
        <v>-1.7926269531250156</v>
      </c>
      <c r="C778">
        <v>3.2135113930702768</v>
      </c>
    </row>
    <row r="779" spans="1:3" x14ac:dyDescent="0.2">
      <c r="A779">
        <v>389</v>
      </c>
      <c r="B779">
        <v>-1.2226269531250153</v>
      </c>
      <c r="C779">
        <v>1.4948166665077585</v>
      </c>
    </row>
    <row r="780" spans="1:3" x14ac:dyDescent="0.2">
      <c r="A780">
        <v>389.5</v>
      </c>
      <c r="B780">
        <v>-0.79262695312501563</v>
      </c>
      <c r="C780">
        <v>0.62825748682024574</v>
      </c>
    </row>
    <row r="781" spans="1:3" x14ac:dyDescent="0.2">
      <c r="A781">
        <v>390</v>
      </c>
      <c r="B781">
        <v>-0.19262695312501599</v>
      </c>
      <c r="C781">
        <v>3.7105143070227109E-2</v>
      </c>
    </row>
    <row r="782" spans="1:3" x14ac:dyDescent="0.2">
      <c r="A782">
        <v>390.5</v>
      </c>
      <c r="B782">
        <v>0.3773730468749843</v>
      </c>
      <c r="C782">
        <v>0.14241041650770911</v>
      </c>
    </row>
    <row r="783" spans="1:3" x14ac:dyDescent="0.2">
      <c r="A783">
        <v>391</v>
      </c>
      <c r="B783">
        <v>0.80737304687498401</v>
      </c>
      <c r="C783">
        <v>0.65185123682019508</v>
      </c>
    </row>
    <row r="784" spans="1:3" x14ac:dyDescent="0.2">
      <c r="A784">
        <v>391.5</v>
      </c>
      <c r="B784">
        <v>0.86737304687498451</v>
      </c>
      <c r="C784">
        <v>0.75233600244519405</v>
      </c>
    </row>
    <row r="785" spans="1:3" x14ac:dyDescent="0.2">
      <c r="A785">
        <v>392</v>
      </c>
      <c r="B785">
        <v>0.90737304687498366</v>
      </c>
      <c r="C785">
        <v>0.82332584619519134</v>
      </c>
    </row>
    <row r="786" spans="1:3" x14ac:dyDescent="0.2">
      <c r="A786">
        <v>392.5</v>
      </c>
      <c r="B786">
        <v>0.82737304687498359</v>
      </c>
      <c r="C786">
        <v>0.68454615869519375</v>
      </c>
    </row>
    <row r="787" spans="1:3" x14ac:dyDescent="0.2">
      <c r="A787">
        <v>393</v>
      </c>
      <c r="B787">
        <v>0.40737304687498366</v>
      </c>
      <c r="C787">
        <v>0.16595279932020762</v>
      </c>
    </row>
    <row r="788" spans="1:3" x14ac:dyDescent="0.2">
      <c r="A788">
        <v>393.5</v>
      </c>
      <c r="B788">
        <v>-2.2626953125016058E-2</v>
      </c>
      <c r="C788">
        <v>5.1197900772167397E-4</v>
      </c>
    </row>
    <row r="789" spans="1:3" x14ac:dyDescent="0.2">
      <c r="A789">
        <v>394</v>
      </c>
      <c r="B789">
        <v>-0.36262695312501592</v>
      </c>
      <c r="C789">
        <v>0.1314983071327325</v>
      </c>
    </row>
    <row r="790" spans="1:3" x14ac:dyDescent="0.2">
      <c r="A790">
        <v>394.5</v>
      </c>
      <c r="B790">
        <v>-0.70262695312501577</v>
      </c>
      <c r="C790">
        <v>0.49368463525774309</v>
      </c>
    </row>
    <row r="791" spans="1:3" x14ac:dyDescent="0.2">
      <c r="A791">
        <v>395</v>
      </c>
      <c r="B791">
        <v>-0.88262695312501549</v>
      </c>
      <c r="C791">
        <v>0.77903033838274827</v>
      </c>
    </row>
    <row r="792" spans="1:3" x14ac:dyDescent="0.2">
      <c r="A792">
        <v>395.5</v>
      </c>
      <c r="B792">
        <v>-0.7426269531250167</v>
      </c>
      <c r="C792">
        <v>0.55149479150774572</v>
      </c>
    </row>
    <row r="793" spans="1:3" x14ac:dyDescent="0.2">
      <c r="A793">
        <v>396</v>
      </c>
      <c r="B793">
        <v>-0.25262695312501648</v>
      </c>
      <c r="C793">
        <v>6.3820377445229282E-2</v>
      </c>
    </row>
    <row r="794" spans="1:3" x14ac:dyDescent="0.2">
      <c r="A794">
        <v>396.5</v>
      </c>
      <c r="B794">
        <v>0.18737304687498479</v>
      </c>
      <c r="C794">
        <v>3.5108658695215247E-2</v>
      </c>
    </row>
    <row r="795" spans="1:3" x14ac:dyDescent="0.2">
      <c r="A795">
        <v>397</v>
      </c>
      <c r="B795">
        <v>0.68737304687498479</v>
      </c>
      <c r="C795">
        <v>0.47248170557020003</v>
      </c>
    </row>
    <row r="796" spans="1:3" x14ac:dyDescent="0.2">
      <c r="A796">
        <v>397.5</v>
      </c>
      <c r="B796">
        <v>0.79737304687498423</v>
      </c>
      <c r="C796">
        <v>0.63580377588269577</v>
      </c>
    </row>
    <row r="797" spans="1:3" x14ac:dyDescent="0.2">
      <c r="A797">
        <v>398</v>
      </c>
      <c r="B797">
        <v>0.42737304687498501</v>
      </c>
      <c r="C797">
        <v>0.18264772119520814</v>
      </c>
    </row>
    <row r="798" spans="1:3" x14ac:dyDescent="0.2">
      <c r="A798">
        <v>398.5</v>
      </c>
      <c r="B798">
        <v>0.26737304687498487</v>
      </c>
      <c r="C798">
        <v>7.1488346195212854E-2</v>
      </c>
    </row>
    <row r="799" spans="1:3" x14ac:dyDescent="0.2">
      <c r="A799">
        <v>399</v>
      </c>
      <c r="B799">
        <v>0.10737304687498472</v>
      </c>
      <c r="C799">
        <v>1.1528971195217667E-2</v>
      </c>
    </row>
    <row r="800" spans="1:3" x14ac:dyDescent="0.2">
      <c r="A800">
        <v>399.5</v>
      </c>
      <c r="B800">
        <v>-6.2626953125015206E-2</v>
      </c>
      <c r="C800">
        <v>3.9221352577228519E-3</v>
      </c>
    </row>
    <row r="801" spans="1:3" x14ac:dyDescent="0.2">
      <c r="A801">
        <v>400</v>
      </c>
      <c r="B801">
        <v>-0.14262695312501528</v>
      </c>
      <c r="C801">
        <v>2.0342447757725306E-2</v>
      </c>
    </row>
    <row r="802" spans="1:3" x14ac:dyDescent="0.2">
      <c r="A802">
        <v>400.5</v>
      </c>
      <c r="B802">
        <v>-0.44262695312501599</v>
      </c>
      <c r="C802">
        <v>0.1959186196327351</v>
      </c>
    </row>
    <row r="803" spans="1:3" x14ac:dyDescent="0.2">
      <c r="A803">
        <v>401</v>
      </c>
      <c r="B803">
        <v>-0.54262695312501563</v>
      </c>
      <c r="C803">
        <v>0.29444401025773792</v>
      </c>
    </row>
    <row r="804" spans="1:3" x14ac:dyDescent="0.2">
      <c r="A804">
        <v>401.5</v>
      </c>
      <c r="B804">
        <v>-0.40262695312501506</v>
      </c>
      <c r="C804">
        <v>0.16210846338273308</v>
      </c>
    </row>
    <row r="805" spans="1:3" x14ac:dyDescent="0.2">
      <c r="A805">
        <v>402</v>
      </c>
      <c r="B805">
        <v>-0.31262695312501521</v>
      </c>
      <c r="C805">
        <v>9.7735611820230453E-2</v>
      </c>
    </row>
    <row r="806" spans="1:3" x14ac:dyDescent="0.2">
      <c r="A806">
        <v>402.5</v>
      </c>
      <c r="B806">
        <v>-0.36262695312501592</v>
      </c>
      <c r="C806">
        <v>0.1314983071327325</v>
      </c>
    </row>
    <row r="807" spans="1:3" x14ac:dyDescent="0.2">
      <c r="A807">
        <v>403</v>
      </c>
      <c r="B807">
        <v>-0.36262695312501592</v>
      </c>
      <c r="C807">
        <v>0.1314983071327325</v>
      </c>
    </row>
    <row r="808" spans="1:3" x14ac:dyDescent="0.2">
      <c r="A808">
        <v>403.5</v>
      </c>
      <c r="B808">
        <v>0.10737304687498472</v>
      </c>
      <c r="C808">
        <v>1.1528971195217667E-2</v>
      </c>
    </row>
    <row r="809" spans="1:3" x14ac:dyDescent="0.2">
      <c r="A809">
        <v>404</v>
      </c>
      <c r="B809">
        <v>0.63737304687498408</v>
      </c>
      <c r="C809">
        <v>0.40624440088270064</v>
      </c>
    </row>
    <row r="810" spans="1:3" x14ac:dyDescent="0.2">
      <c r="A810">
        <v>404.5</v>
      </c>
      <c r="B810">
        <v>0.98737304687498373</v>
      </c>
      <c r="C810">
        <v>0.97490553369518884</v>
      </c>
    </row>
    <row r="811" spans="1:3" x14ac:dyDescent="0.2">
      <c r="A811">
        <v>405</v>
      </c>
      <c r="B811">
        <v>1.6473730468749839</v>
      </c>
      <c r="C811">
        <v>2.7138379555701677</v>
      </c>
    </row>
    <row r="812" spans="1:3" x14ac:dyDescent="0.2">
      <c r="A812">
        <v>405.5</v>
      </c>
      <c r="B812">
        <v>1.1173730468749827</v>
      </c>
      <c r="C812">
        <v>1.2485225258826824</v>
      </c>
    </row>
    <row r="813" spans="1:3" x14ac:dyDescent="0.2">
      <c r="A813">
        <v>406</v>
      </c>
      <c r="B813">
        <v>-0.10262695312501613</v>
      </c>
      <c r="C813">
        <v>1.0532291507724258E-2</v>
      </c>
    </row>
    <row r="814" spans="1:3" x14ac:dyDescent="0.2">
      <c r="A814">
        <v>406.5</v>
      </c>
      <c r="B814">
        <v>-0.72262695312501535</v>
      </c>
      <c r="C814">
        <v>0.52218971338274311</v>
      </c>
    </row>
    <row r="815" spans="1:3" x14ac:dyDescent="0.2">
      <c r="A815">
        <v>407</v>
      </c>
      <c r="B815">
        <v>-0.71262695312501556</v>
      </c>
      <c r="C815">
        <v>0.50783717432024311</v>
      </c>
    </row>
    <row r="816" spans="1:3" x14ac:dyDescent="0.2">
      <c r="A816">
        <v>407.5</v>
      </c>
      <c r="B816">
        <v>-0.73262695312501513</v>
      </c>
      <c r="C816">
        <v>0.5367422524452431</v>
      </c>
    </row>
    <row r="817" spans="1:3" x14ac:dyDescent="0.2">
      <c r="A817">
        <v>408</v>
      </c>
      <c r="B817">
        <v>-0.95262695312501577</v>
      </c>
      <c r="C817">
        <v>0.90749811182025097</v>
      </c>
    </row>
    <row r="818" spans="1:3" x14ac:dyDescent="0.2">
      <c r="A818">
        <v>408.5</v>
      </c>
      <c r="B818">
        <v>-0.8726269531250157</v>
      </c>
      <c r="C818">
        <v>0.76147779932024839</v>
      </c>
    </row>
    <row r="819" spans="1:3" x14ac:dyDescent="0.2">
      <c r="A819">
        <v>409</v>
      </c>
      <c r="B819">
        <v>-0.53262695312501585</v>
      </c>
      <c r="C819">
        <v>0.2836914711952378</v>
      </c>
    </row>
    <row r="820" spans="1:3" x14ac:dyDescent="0.2">
      <c r="A820">
        <v>409.5</v>
      </c>
      <c r="B820">
        <v>-1.2626953125016271E-2</v>
      </c>
      <c r="C820">
        <v>1.5943994522135818E-4</v>
      </c>
    </row>
    <row r="821" spans="1:3" x14ac:dyDescent="0.2">
      <c r="A821">
        <v>410</v>
      </c>
      <c r="B821">
        <v>1.0973730468749832</v>
      </c>
      <c r="C821">
        <v>1.204227604007684</v>
      </c>
    </row>
    <row r="822" spans="1:3" x14ac:dyDescent="0.2">
      <c r="A822">
        <v>410.5</v>
      </c>
      <c r="B822">
        <v>1.0773730468749836</v>
      </c>
      <c r="C822">
        <v>1.1607326821326855</v>
      </c>
    </row>
    <row r="823" spans="1:3" x14ac:dyDescent="0.2">
      <c r="A823">
        <v>411</v>
      </c>
      <c r="B823">
        <v>0.8773730468749843</v>
      </c>
      <c r="C823">
        <v>0.76978346338269343</v>
      </c>
    </row>
    <row r="824" spans="1:3" x14ac:dyDescent="0.2">
      <c r="A824">
        <v>411.5</v>
      </c>
      <c r="B824">
        <v>0.58737304687498337</v>
      </c>
      <c r="C824">
        <v>0.34500709619520142</v>
      </c>
    </row>
    <row r="825" spans="1:3" x14ac:dyDescent="0.2">
      <c r="A825">
        <v>412</v>
      </c>
      <c r="B825">
        <v>0.17737304687498501</v>
      </c>
      <c r="C825">
        <v>3.146119775771563E-2</v>
      </c>
    </row>
    <row r="826" spans="1:3" x14ac:dyDescent="0.2">
      <c r="A826">
        <v>412.5</v>
      </c>
      <c r="B826">
        <v>-0.15262695312501506</v>
      </c>
      <c r="C826">
        <v>2.3294986820225544E-2</v>
      </c>
    </row>
    <row r="827" spans="1:3" x14ac:dyDescent="0.2">
      <c r="A827">
        <v>413</v>
      </c>
      <c r="B827">
        <v>-0.28262695312501585</v>
      </c>
      <c r="C827">
        <v>7.9877994632729904E-2</v>
      </c>
    </row>
    <row r="828" spans="1:3" x14ac:dyDescent="0.2">
      <c r="A828">
        <v>413.5</v>
      </c>
      <c r="B828">
        <v>-0.19262695312501599</v>
      </c>
      <c r="C828">
        <v>3.7105143070227109E-2</v>
      </c>
    </row>
    <row r="829" spans="1:3" x14ac:dyDescent="0.2">
      <c r="A829">
        <v>414</v>
      </c>
      <c r="B829">
        <v>-7.2626953125014992E-2</v>
      </c>
      <c r="C829">
        <v>5.274674320223125E-3</v>
      </c>
    </row>
    <row r="830" spans="1:3" x14ac:dyDescent="0.2">
      <c r="A830">
        <v>414.5</v>
      </c>
      <c r="B830">
        <v>-0.17262695312501641</v>
      </c>
      <c r="C830">
        <v>2.9800064945226613E-2</v>
      </c>
    </row>
    <row r="831" spans="1:3" x14ac:dyDescent="0.2">
      <c r="A831">
        <v>415</v>
      </c>
      <c r="B831">
        <v>-0.19262695312501599</v>
      </c>
      <c r="C831">
        <v>3.7105143070227109E-2</v>
      </c>
    </row>
    <row r="832" spans="1:3" x14ac:dyDescent="0.2">
      <c r="A832">
        <v>415.5</v>
      </c>
      <c r="B832">
        <v>-0.25262695312501648</v>
      </c>
      <c r="C832">
        <v>6.3820377445229282E-2</v>
      </c>
    </row>
    <row r="833" spans="1:3" x14ac:dyDescent="0.2">
      <c r="A833">
        <v>416</v>
      </c>
      <c r="B833">
        <v>-0.20262695312501577</v>
      </c>
      <c r="C833">
        <v>4.1057682132727341E-2</v>
      </c>
    </row>
    <row r="834" spans="1:3" x14ac:dyDescent="0.2">
      <c r="A834">
        <v>416.5</v>
      </c>
      <c r="B834">
        <v>-0.3726269531250157</v>
      </c>
      <c r="C834">
        <v>0.13885084619523266</v>
      </c>
    </row>
    <row r="835" spans="1:3" x14ac:dyDescent="0.2">
      <c r="A835">
        <v>417</v>
      </c>
      <c r="B835">
        <v>-0.39262695312501528</v>
      </c>
      <c r="C835">
        <v>0.15415592432023295</v>
      </c>
    </row>
    <row r="836" spans="1:3" x14ac:dyDescent="0.2">
      <c r="A836">
        <v>417.5</v>
      </c>
      <c r="B836">
        <v>-0.34262695312501634</v>
      </c>
      <c r="C836">
        <v>0.11739322900773215</v>
      </c>
    </row>
    <row r="837" spans="1:3" x14ac:dyDescent="0.2">
      <c r="A837">
        <v>418</v>
      </c>
      <c r="B837">
        <v>-0.22262695312501535</v>
      </c>
      <c r="C837">
        <v>4.9562760257727781E-2</v>
      </c>
    </row>
    <row r="838" spans="1:3" x14ac:dyDescent="0.2">
      <c r="A838">
        <v>418.5</v>
      </c>
      <c r="B838">
        <v>-0.14262695312501528</v>
      </c>
      <c r="C838">
        <v>2.0342447757725306E-2</v>
      </c>
    </row>
    <row r="839" spans="1:3" x14ac:dyDescent="0.2">
      <c r="A839">
        <v>419</v>
      </c>
      <c r="B839">
        <v>0.18737304687498479</v>
      </c>
      <c r="C839">
        <v>3.5108658695215247E-2</v>
      </c>
    </row>
    <row r="840" spans="1:3" x14ac:dyDescent="0.2">
      <c r="A840">
        <v>419.5</v>
      </c>
      <c r="B840">
        <v>0.34737304687498494</v>
      </c>
      <c r="C840">
        <v>0.12066803369521048</v>
      </c>
    </row>
    <row r="841" spans="1:3" x14ac:dyDescent="0.2">
      <c r="A841">
        <v>420</v>
      </c>
      <c r="B841">
        <v>0.13737304687498408</v>
      </c>
      <c r="C841">
        <v>1.8871354007716574E-2</v>
      </c>
    </row>
    <row r="842" spans="1:3" x14ac:dyDescent="0.2">
      <c r="A842">
        <v>420.5</v>
      </c>
      <c r="B842">
        <v>0.3173730468749838</v>
      </c>
      <c r="C842">
        <v>0.10072565088271067</v>
      </c>
    </row>
    <row r="843" spans="1:3" x14ac:dyDescent="0.2">
      <c r="A843">
        <v>421</v>
      </c>
      <c r="B843">
        <v>0.86737304687498451</v>
      </c>
      <c r="C843">
        <v>0.75233600244519405</v>
      </c>
    </row>
    <row r="844" spans="1:3" x14ac:dyDescent="0.2">
      <c r="A844">
        <v>421.5</v>
      </c>
      <c r="B844">
        <v>1.4573730468749826</v>
      </c>
      <c r="C844">
        <v>2.1239361977576703</v>
      </c>
    </row>
    <row r="845" spans="1:3" x14ac:dyDescent="0.2">
      <c r="A845">
        <v>422</v>
      </c>
      <c r="B845">
        <v>0.88737304687498408</v>
      </c>
      <c r="C845">
        <v>0.78743092432019268</v>
      </c>
    </row>
    <row r="846" spans="1:3" x14ac:dyDescent="0.2">
      <c r="A846">
        <v>422.5</v>
      </c>
      <c r="B846">
        <v>0.36737304687498451</v>
      </c>
      <c r="C846">
        <v>0.13496295557020957</v>
      </c>
    </row>
    <row r="847" spans="1:3" x14ac:dyDescent="0.2">
      <c r="A847">
        <v>423</v>
      </c>
      <c r="B847">
        <v>-0.22262695312501535</v>
      </c>
      <c r="C847">
        <v>4.9562760257727781E-2</v>
      </c>
    </row>
    <row r="848" spans="1:3" x14ac:dyDescent="0.2">
      <c r="A848">
        <v>423.5</v>
      </c>
      <c r="B848">
        <v>-0.66262695312501663</v>
      </c>
      <c r="C848">
        <v>0.43907447900774299</v>
      </c>
    </row>
    <row r="849" spans="1:3" x14ac:dyDescent="0.2">
      <c r="A849">
        <v>424</v>
      </c>
      <c r="B849">
        <v>-0.82262695312501499</v>
      </c>
      <c r="C849">
        <v>0.67671510400774559</v>
      </c>
    </row>
    <row r="850" spans="1:3" x14ac:dyDescent="0.2">
      <c r="A850">
        <v>424.5</v>
      </c>
      <c r="B850">
        <v>-0.81262695312501521</v>
      </c>
      <c r="C850">
        <v>0.6603625649452457</v>
      </c>
    </row>
    <row r="851" spans="1:3" x14ac:dyDescent="0.2">
      <c r="A851">
        <v>425</v>
      </c>
      <c r="B851">
        <v>-0.80262695312501542</v>
      </c>
      <c r="C851">
        <v>0.64421002588274567</v>
      </c>
    </row>
    <row r="852" spans="1:3" x14ac:dyDescent="0.2">
      <c r="A852">
        <v>425.5</v>
      </c>
      <c r="B852">
        <v>-0.78262695312501585</v>
      </c>
      <c r="C852">
        <v>0.61250494775774578</v>
      </c>
    </row>
    <row r="853" spans="1:3" x14ac:dyDescent="0.2">
      <c r="A853">
        <v>426</v>
      </c>
      <c r="B853">
        <v>-0.76262695312501627</v>
      </c>
      <c r="C853">
        <v>0.58159986963274579</v>
      </c>
    </row>
    <row r="854" spans="1:3" x14ac:dyDescent="0.2">
      <c r="A854">
        <v>426.5</v>
      </c>
      <c r="B854">
        <v>-0.65262695312501506</v>
      </c>
      <c r="C854">
        <v>0.42592193994524064</v>
      </c>
    </row>
    <row r="855" spans="1:3" x14ac:dyDescent="0.2">
      <c r="A855">
        <v>427</v>
      </c>
      <c r="B855">
        <v>-0.17262695312501641</v>
      </c>
      <c r="C855">
        <v>2.9800064945226613E-2</v>
      </c>
    </row>
    <row r="856" spans="1:3" x14ac:dyDescent="0.2">
      <c r="A856">
        <v>427.5</v>
      </c>
      <c r="B856">
        <v>0.3173730468749838</v>
      </c>
      <c r="C856">
        <v>0.10072565088271067</v>
      </c>
    </row>
    <row r="857" spans="1:3" x14ac:dyDescent="0.2">
      <c r="A857">
        <v>428</v>
      </c>
      <c r="B857">
        <v>0.63737304687498408</v>
      </c>
      <c r="C857">
        <v>0.40624440088270064</v>
      </c>
    </row>
    <row r="858" spans="1:3" x14ac:dyDescent="0.2">
      <c r="A858">
        <v>428.5</v>
      </c>
      <c r="B858">
        <v>0.82737304687498359</v>
      </c>
      <c r="C858">
        <v>0.68454615869519375</v>
      </c>
    </row>
    <row r="859" spans="1:3" x14ac:dyDescent="0.2">
      <c r="A859">
        <v>429</v>
      </c>
      <c r="B859">
        <v>0.86737304687498451</v>
      </c>
      <c r="C859">
        <v>0.75233600244519405</v>
      </c>
    </row>
    <row r="860" spans="1:3" x14ac:dyDescent="0.2">
      <c r="A860">
        <v>429.5</v>
      </c>
      <c r="B860">
        <v>0.66737304687498344</v>
      </c>
      <c r="C860">
        <v>0.44538678369519885</v>
      </c>
    </row>
    <row r="861" spans="1:3" x14ac:dyDescent="0.2">
      <c r="A861">
        <v>430</v>
      </c>
      <c r="B861">
        <v>0.13737304687498408</v>
      </c>
      <c r="C861">
        <v>1.8871354007716574E-2</v>
      </c>
    </row>
    <row r="862" spans="1:3" x14ac:dyDescent="0.2">
      <c r="A862">
        <v>430.5</v>
      </c>
      <c r="B862">
        <v>0.27737304687498465</v>
      </c>
      <c r="C862">
        <v>7.6935807132712433E-2</v>
      </c>
    </row>
    <row r="863" spans="1:3" x14ac:dyDescent="0.2">
      <c r="A863">
        <v>431</v>
      </c>
      <c r="B863">
        <v>0.58737304687498337</v>
      </c>
      <c r="C863">
        <v>0.34500709619520142</v>
      </c>
    </row>
    <row r="864" spans="1:3" x14ac:dyDescent="0.2">
      <c r="A864">
        <v>431.5</v>
      </c>
      <c r="B864">
        <v>0.55737304687498401</v>
      </c>
      <c r="C864">
        <v>0.31066471338270313</v>
      </c>
    </row>
    <row r="865" spans="1:3" x14ac:dyDescent="0.2">
      <c r="A865">
        <v>432</v>
      </c>
      <c r="B865">
        <v>0.10737304687498472</v>
      </c>
      <c r="C865">
        <v>1.1528971195217667E-2</v>
      </c>
    </row>
    <row r="866" spans="1:3" x14ac:dyDescent="0.2">
      <c r="A866">
        <v>432.5</v>
      </c>
      <c r="B866">
        <v>-0.23262695312501513</v>
      </c>
      <c r="C866">
        <v>5.4115299320227989E-2</v>
      </c>
    </row>
    <row r="867" spans="1:3" x14ac:dyDescent="0.2">
      <c r="A867">
        <v>433</v>
      </c>
      <c r="B867">
        <v>-0.6826269531250162</v>
      </c>
      <c r="C867">
        <v>0.46597955713274308</v>
      </c>
    </row>
    <row r="868" spans="1:3" x14ac:dyDescent="0.2">
      <c r="A868">
        <v>433.5</v>
      </c>
      <c r="B868">
        <v>-0.82262695312501499</v>
      </c>
      <c r="C868">
        <v>0.67671510400774559</v>
      </c>
    </row>
    <row r="869" spans="1:3" x14ac:dyDescent="0.2">
      <c r="A869">
        <v>434</v>
      </c>
      <c r="B869">
        <v>-0.60262695312501613</v>
      </c>
      <c r="C869">
        <v>0.36315924463274041</v>
      </c>
    </row>
    <row r="870" spans="1:3" x14ac:dyDescent="0.2">
      <c r="A870">
        <v>434.5</v>
      </c>
      <c r="B870">
        <v>-0.39262695312501528</v>
      </c>
      <c r="C870">
        <v>0.15415592432023295</v>
      </c>
    </row>
    <row r="871" spans="1:3" x14ac:dyDescent="0.2">
      <c r="A871">
        <v>435</v>
      </c>
      <c r="B871">
        <v>-0.29262695312501563</v>
      </c>
      <c r="C871">
        <v>8.5630533695230091E-2</v>
      </c>
    </row>
    <row r="872" spans="1:3" x14ac:dyDescent="0.2">
      <c r="A872">
        <v>435.5</v>
      </c>
      <c r="B872">
        <v>-0.39262695312501528</v>
      </c>
      <c r="C872">
        <v>0.15415592432023295</v>
      </c>
    </row>
    <row r="873" spans="1:3" x14ac:dyDescent="0.2">
      <c r="A873">
        <v>436</v>
      </c>
      <c r="B873">
        <v>-0.67262695312501641</v>
      </c>
      <c r="C873">
        <v>0.45242701807024305</v>
      </c>
    </row>
    <row r="874" spans="1:3" x14ac:dyDescent="0.2">
      <c r="A874">
        <v>436.5</v>
      </c>
      <c r="B874">
        <v>-0.71262695312501556</v>
      </c>
      <c r="C874">
        <v>0.50783717432024311</v>
      </c>
    </row>
    <row r="875" spans="1:3" x14ac:dyDescent="0.2">
      <c r="A875">
        <v>437</v>
      </c>
      <c r="B875">
        <v>-0.45262695312501577</v>
      </c>
      <c r="C875">
        <v>0.20487115869523523</v>
      </c>
    </row>
    <row r="876" spans="1:3" x14ac:dyDescent="0.2">
      <c r="A876">
        <v>437.5</v>
      </c>
      <c r="B876">
        <v>-2.2626953125016058E-2</v>
      </c>
      <c r="C876">
        <v>5.1197900772167397E-4</v>
      </c>
    </row>
    <row r="877" spans="1:3" x14ac:dyDescent="0.2">
      <c r="A877">
        <v>438</v>
      </c>
      <c r="B877">
        <v>0.26737304687498487</v>
      </c>
      <c r="C877">
        <v>7.1488346195212854E-2</v>
      </c>
    </row>
    <row r="878" spans="1:3" x14ac:dyDescent="0.2">
      <c r="A878">
        <v>438.5</v>
      </c>
      <c r="B878">
        <v>0.51737304687498487</v>
      </c>
      <c r="C878">
        <v>0.26767486963270531</v>
      </c>
    </row>
    <row r="879" spans="1:3" x14ac:dyDescent="0.2">
      <c r="A879">
        <v>439</v>
      </c>
      <c r="B879">
        <v>1.307373046874984</v>
      </c>
      <c r="C879">
        <v>1.7092242836951792</v>
      </c>
    </row>
    <row r="880" spans="1:3" x14ac:dyDescent="0.2">
      <c r="A880">
        <v>439.5</v>
      </c>
      <c r="B880">
        <v>1.8773730468749843</v>
      </c>
      <c r="C880">
        <v>3.524529557132662</v>
      </c>
    </row>
    <row r="881" spans="1:3" x14ac:dyDescent="0.2">
      <c r="A881">
        <v>440</v>
      </c>
      <c r="B881">
        <v>1.5473730468749824</v>
      </c>
      <c r="C881">
        <v>2.3943633461951666</v>
      </c>
    </row>
    <row r="882" spans="1:3" x14ac:dyDescent="0.2">
      <c r="A882">
        <v>440.5</v>
      </c>
      <c r="B882">
        <v>0.85737304687498472</v>
      </c>
      <c r="C882">
        <v>0.73508854150769476</v>
      </c>
    </row>
    <row r="883" spans="1:3" x14ac:dyDescent="0.2">
      <c r="A883">
        <v>441</v>
      </c>
      <c r="B883">
        <v>6.73730468749838E-2</v>
      </c>
      <c r="C883">
        <v>4.5391274452187642E-3</v>
      </c>
    </row>
    <row r="884" spans="1:3" x14ac:dyDescent="0.2">
      <c r="A884">
        <v>441.5</v>
      </c>
      <c r="B884">
        <v>-0.38262695312501549</v>
      </c>
      <c r="C884">
        <v>0.1464033852577328</v>
      </c>
    </row>
    <row r="885" spans="1:3" x14ac:dyDescent="0.2">
      <c r="A885">
        <v>442</v>
      </c>
      <c r="B885">
        <v>-0.77262695312501606</v>
      </c>
      <c r="C885">
        <v>0.5969524086952458</v>
      </c>
    </row>
    <row r="886" spans="1:3" x14ac:dyDescent="0.2">
      <c r="A886">
        <v>442.5</v>
      </c>
      <c r="B886">
        <v>-1.0426269531250156</v>
      </c>
      <c r="C886">
        <v>1.0870709633827536</v>
      </c>
    </row>
    <row r="887" spans="1:3" x14ac:dyDescent="0.2">
      <c r="A887">
        <v>443</v>
      </c>
      <c r="B887">
        <v>-1.2126269531250156</v>
      </c>
      <c r="C887">
        <v>1.4704641274452588</v>
      </c>
    </row>
    <row r="888" spans="1:3" x14ac:dyDescent="0.2">
      <c r="A888">
        <v>443.5</v>
      </c>
      <c r="B888">
        <v>-1.1826269531250162</v>
      </c>
      <c r="C888">
        <v>1.3986065102577592</v>
      </c>
    </row>
    <row r="889" spans="1:3" x14ac:dyDescent="0.2">
      <c r="A889">
        <v>444</v>
      </c>
      <c r="B889">
        <v>-0.88262695312501549</v>
      </c>
      <c r="C889">
        <v>0.77903033838274827</v>
      </c>
    </row>
    <row r="890" spans="1:3" x14ac:dyDescent="0.2">
      <c r="A890">
        <v>444.5</v>
      </c>
      <c r="B890">
        <v>-0.42262695312501641</v>
      </c>
      <c r="C890">
        <v>0.17861354150773481</v>
      </c>
    </row>
    <row r="891" spans="1:3" x14ac:dyDescent="0.2">
      <c r="A891">
        <v>445</v>
      </c>
      <c r="B891">
        <v>6.73730468749838E-2</v>
      </c>
      <c r="C891">
        <v>4.5391274452187642E-3</v>
      </c>
    </row>
    <row r="892" spans="1:3" x14ac:dyDescent="0.2">
      <c r="A892">
        <v>445.5</v>
      </c>
      <c r="B892">
        <v>0.72737304687498394</v>
      </c>
      <c r="C892">
        <v>0.52907154932019762</v>
      </c>
    </row>
    <row r="893" spans="1:3" x14ac:dyDescent="0.2">
      <c r="A893">
        <v>446</v>
      </c>
      <c r="B893">
        <v>0.97737304687498572</v>
      </c>
      <c r="C893">
        <v>0.95525807275769303</v>
      </c>
    </row>
    <row r="894" spans="1:3" x14ac:dyDescent="0.2">
      <c r="A894">
        <v>446.5</v>
      </c>
      <c r="B894">
        <v>0.84737304687498494</v>
      </c>
      <c r="C894">
        <v>0.71804108057019544</v>
      </c>
    </row>
    <row r="895" spans="1:3" x14ac:dyDescent="0.2">
      <c r="A895">
        <v>447</v>
      </c>
      <c r="B895">
        <v>6.73730468749838E-2</v>
      </c>
      <c r="C895">
        <v>4.5391274452187642E-3</v>
      </c>
    </row>
    <row r="896" spans="1:3" x14ac:dyDescent="0.2">
      <c r="A896">
        <v>447.5</v>
      </c>
      <c r="B896">
        <v>-0.64262695312501528</v>
      </c>
      <c r="C896">
        <v>0.41296940088274059</v>
      </c>
    </row>
    <row r="897" spans="1:3" x14ac:dyDescent="0.2">
      <c r="A897">
        <v>448</v>
      </c>
      <c r="B897">
        <v>-0.63262695312501549</v>
      </c>
      <c r="C897">
        <v>0.40021686182024052</v>
      </c>
    </row>
    <row r="898" spans="1:3" x14ac:dyDescent="0.2">
      <c r="A898">
        <v>448.5</v>
      </c>
      <c r="B898">
        <v>-0.39262695312501528</v>
      </c>
      <c r="C898">
        <v>0.15415592432023295</v>
      </c>
    </row>
    <row r="899" spans="1:3" x14ac:dyDescent="0.2">
      <c r="A899">
        <v>449</v>
      </c>
      <c r="B899">
        <v>-1.2626953125016271E-2</v>
      </c>
      <c r="C899">
        <v>1.5943994522135818E-4</v>
      </c>
    </row>
    <row r="900" spans="1:3" x14ac:dyDescent="0.2">
      <c r="A900">
        <v>449.5</v>
      </c>
      <c r="B900">
        <v>0.22737304687498394</v>
      </c>
      <c r="C900">
        <v>5.1698502445213644E-2</v>
      </c>
    </row>
    <row r="901" spans="1:3" x14ac:dyDescent="0.2">
      <c r="A901">
        <v>450</v>
      </c>
      <c r="B901">
        <v>0.48737304687498373</v>
      </c>
      <c r="C901">
        <v>0.23753248682020509</v>
      </c>
    </row>
    <row r="902" spans="1:3" x14ac:dyDescent="0.2">
      <c r="A902">
        <v>450.5</v>
      </c>
      <c r="B902">
        <v>0.99737304687498529</v>
      </c>
      <c r="C902">
        <v>0.99475299463269162</v>
      </c>
    </row>
    <row r="903" spans="1:3" x14ac:dyDescent="0.2">
      <c r="A903">
        <v>451</v>
      </c>
      <c r="B903">
        <v>1.3673730468749827</v>
      </c>
      <c r="C903">
        <v>1.8697090493201738</v>
      </c>
    </row>
    <row r="904" spans="1:3" x14ac:dyDescent="0.2">
      <c r="A904">
        <v>451.5</v>
      </c>
      <c r="B904">
        <v>1.1073730468749847</v>
      </c>
      <c r="C904">
        <v>1.226275064945187</v>
      </c>
    </row>
    <row r="905" spans="1:3" x14ac:dyDescent="0.2">
      <c r="A905">
        <v>452</v>
      </c>
      <c r="B905">
        <v>0.10737304687498472</v>
      </c>
      <c r="C905">
        <v>1.1528971195217667E-2</v>
      </c>
    </row>
    <row r="906" spans="1:3" x14ac:dyDescent="0.2">
      <c r="A906">
        <v>452.5</v>
      </c>
      <c r="B906">
        <v>-0.1826269531250162</v>
      </c>
      <c r="C906">
        <v>3.3352604007726862E-2</v>
      </c>
    </row>
    <row r="907" spans="1:3" x14ac:dyDescent="0.2">
      <c r="A907">
        <v>453</v>
      </c>
      <c r="B907">
        <v>-0.39262695312501528</v>
      </c>
      <c r="C907">
        <v>0.15415592432023295</v>
      </c>
    </row>
    <row r="908" spans="1:3" x14ac:dyDescent="0.2">
      <c r="A908">
        <v>453.5</v>
      </c>
      <c r="B908">
        <v>-0.63262695312501549</v>
      </c>
      <c r="C908">
        <v>0.40021686182024052</v>
      </c>
    </row>
    <row r="909" spans="1:3" x14ac:dyDescent="0.2">
      <c r="A909">
        <v>454</v>
      </c>
      <c r="B909">
        <v>-0.79262695312501563</v>
      </c>
      <c r="C909">
        <v>0.62825748682024574</v>
      </c>
    </row>
    <row r="910" spans="1:3" x14ac:dyDescent="0.2">
      <c r="A910">
        <v>454.5</v>
      </c>
      <c r="B910">
        <v>-0.9326269531250162</v>
      </c>
      <c r="C910">
        <v>0.86979303369525118</v>
      </c>
    </row>
    <row r="911" spans="1:3" x14ac:dyDescent="0.2">
      <c r="A911">
        <v>455</v>
      </c>
      <c r="B911">
        <v>-1.072626953125015</v>
      </c>
      <c r="C911">
        <v>1.1505285805702532</v>
      </c>
    </row>
    <row r="912" spans="1:3" x14ac:dyDescent="0.2">
      <c r="A912">
        <v>455.5</v>
      </c>
      <c r="B912">
        <v>-0.85262695312501613</v>
      </c>
      <c r="C912">
        <v>0.72697272119524847</v>
      </c>
    </row>
    <row r="913" spans="1:3" x14ac:dyDescent="0.2">
      <c r="A913">
        <v>456</v>
      </c>
      <c r="B913">
        <v>-0.39262695312501528</v>
      </c>
      <c r="C913">
        <v>0.15415592432023295</v>
      </c>
    </row>
    <row r="914" spans="1:3" x14ac:dyDescent="0.2">
      <c r="A914">
        <v>456.5</v>
      </c>
      <c r="B914">
        <v>-0.42262695312501641</v>
      </c>
      <c r="C914">
        <v>0.17861354150773481</v>
      </c>
    </row>
    <row r="915" spans="1:3" x14ac:dyDescent="0.2">
      <c r="A915">
        <v>457</v>
      </c>
      <c r="B915">
        <v>-0.60262695312501613</v>
      </c>
      <c r="C915">
        <v>0.36315924463274041</v>
      </c>
    </row>
    <row r="916" spans="1:3" x14ac:dyDescent="0.2">
      <c r="A916">
        <v>457.5</v>
      </c>
      <c r="B916">
        <v>-0.29262695312501563</v>
      </c>
      <c r="C916">
        <v>8.5630533695230091E-2</v>
      </c>
    </row>
    <row r="917" spans="1:3" x14ac:dyDescent="0.2">
      <c r="A917">
        <v>458</v>
      </c>
      <c r="B917">
        <v>0.48737304687498373</v>
      </c>
      <c r="C917">
        <v>0.23753248682020509</v>
      </c>
    </row>
    <row r="918" spans="1:3" x14ac:dyDescent="0.2">
      <c r="A918">
        <v>458.5</v>
      </c>
      <c r="B918">
        <v>1.1073730468749847</v>
      </c>
      <c r="C918">
        <v>1.226275064945187</v>
      </c>
    </row>
    <row r="919" spans="1:3" x14ac:dyDescent="0.2">
      <c r="A919">
        <v>459</v>
      </c>
      <c r="B919">
        <v>1.1273730468749843</v>
      </c>
      <c r="C919">
        <v>1.2709699868201856</v>
      </c>
    </row>
    <row r="920" spans="1:3" x14ac:dyDescent="0.2">
      <c r="A920">
        <v>459.5</v>
      </c>
      <c r="B920">
        <v>1.3473730468749832</v>
      </c>
      <c r="C920">
        <v>1.8154141274451756</v>
      </c>
    </row>
    <row r="921" spans="1:3" x14ac:dyDescent="0.2">
      <c r="A921">
        <v>460</v>
      </c>
      <c r="B921">
        <v>1.4673730468749842</v>
      </c>
      <c r="C921">
        <v>2.1531836586951743</v>
      </c>
    </row>
    <row r="922" spans="1:3" x14ac:dyDescent="0.2">
      <c r="A922">
        <v>460.5</v>
      </c>
      <c r="B922">
        <v>0.80737304687498401</v>
      </c>
      <c r="C922">
        <v>0.65185123682019508</v>
      </c>
    </row>
    <row r="923" spans="1:3" x14ac:dyDescent="0.2">
      <c r="A923">
        <v>461</v>
      </c>
      <c r="B923">
        <v>0.24737304687498352</v>
      </c>
      <c r="C923">
        <v>6.119342432021279E-2</v>
      </c>
    </row>
    <row r="924" spans="1:3" x14ac:dyDescent="0.2">
      <c r="A924">
        <v>461.5</v>
      </c>
      <c r="B924">
        <v>-0.35262695312501613</v>
      </c>
      <c r="C924">
        <v>0.12434576807023233</v>
      </c>
    </row>
    <row r="925" spans="1:3" x14ac:dyDescent="0.2">
      <c r="A925">
        <v>462</v>
      </c>
      <c r="B925">
        <v>-0.90262695312501506</v>
      </c>
      <c r="C925">
        <v>0.81473541650774817</v>
      </c>
    </row>
    <row r="926" spans="1:3" x14ac:dyDescent="0.2">
      <c r="A926">
        <v>462.5</v>
      </c>
      <c r="B926">
        <v>-0.92262695312501641</v>
      </c>
      <c r="C926">
        <v>0.8512404946327512</v>
      </c>
    </row>
    <row r="927" spans="1:3" x14ac:dyDescent="0.2">
      <c r="A927">
        <v>463</v>
      </c>
      <c r="B927">
        <v>-0.6226269531250157</v>
      </c>
      <c r="C927">
        <v>0.38766432275774049</v>
      </c>
    </row>
    <row r="928" spans="1:3" x14ac:dyDescent="0.2">
      <c r="A928">
        <v>463.5</v>
      </c>
      <c r="B928">
        <v>-0.25262695312501648</v>
      </c>
      <c r="C928">
        <v>6.3820377445229282E-2</v>
      </c>
    </row>
    <row r="929" spans="1:3" x14ac:dyDescent="0.2">
      <c r="A929">
        <v>464</v>
      </c>
      <c r="B929">
        <v>-0.47262695312501535</v>
      </c>
      <c r="C929">
        <v>0.22337623682023544</v>
      </c>
    </row>
    <row r="930" spans="1:3" x14ac:dyDescent="0.2">
      <c r="A930">
        <v>464.5</v>
      </c>
      <c r="B930">
        <v>-0.52262695312501606</v>
      </c>
      <c r="C930">
        <v>0.27313893213273771</v>
      </c>
    </row>
    <row r="931" spans="1:3" x14ac:dyDescent="0.2">
      <c r="A931">
        <v>465</v>
      </c>
      <c r="B931">
        <v>-0.17262695312501641</v>
      </c>
      <c r="C931">
        <v>2.9800064945226613E-2</v>
      </c>
    </row>
    <row r="932" spans="1:3" x14ac:dyDescent="0.2">
      <c r="A932">
        <v>465.5</v>
      </c>
      <c r="B932">
        <v>-5.2626953125015419E-2</v>
      </c>
      <c r="C932">
        <v>2.7695961952225704E-3</v>
      </c>
    </row>
    <row r="933" spans="1:3" x14ac:dyDescent="0.2">
      <c r="A933">
        <v>466</v>
      </c>
      <c r="B933">
        <v>1.7373046874984865E-2</v>
      </c>
      <c r="C933">
        <v>3.0182275772042138E-4</v>
      </c>
    </row>
    <row r="934" spans="1:3" x14ac:dyDescent="0.2">
      <c r="A934">
        <v>466.5</v>
      </c>
      <c r="B934">
        <v>0.14737304687498387</v>
      </c>
      <c r="C934">
        <v>2.1718814945216193E-2</v>
      </c>
    </row>
    <row r="935" spans="1:3" x14ac:dyDescent="0.2">
      <c r="A935">
        <v>467</v>
      </c>
      <c r="B935">
        <v>0.11737304687498451</v>
      </c>
      <c r="C935">
        <v>1.3776432132717311E-2</v>
      </c>
    </row>
    <row r="936" spans="1:3" x14ac:dyDescent="0.2">
      <c r="A936">
        <v>467.5</v>
      </c>
      <c r="B936">
        <v>2.7373046874984652E-2</v>
      </c>
      <c r="C936">
        <v>7.4928369522010707E-4</v>
      </c>
    </row>
    <row r="937" spans="1:3" x14ac:dyDescent="0.2">
      <c r="A937">
        <v>468</v>
      </c>
      <c r="B937">
        <v>3.7373046874984439E-2</v>
      </c>
      <c r="C937">
        <v>1.3967446327197842E-3</v>
      </c>
    </row>
    <row r="938" spans="1:3" x14ac:dyDescent="0.2">
      <c r="A938">
        <v>468.5</v>
      </c>
      <c r="B938">
        <v>2.7373046874984652E-2</v>
      </c>
      <c r="C938">
        <v>7.4928369522010707E-4</v>
      </c>
    </row>
    <row r="939" spans="1:3" x14ac:dyDescent="0.2">
      <c r="A939">
        <v>469</v>
      </c>
      <c r="B939">
        <v>0.16737304687498344</v>
      </c>
      <c r="C939">
        <v>2.8013736820215407E-2</v>
      </c>
    </row>
    <row r="940" spans="1:3" x14ac:dyDescent="0.2">
      <c r="A940">
        <v>469.5</v>
      </c>
      <c r="B940">
        <v>0.3773730468749843</v>
      </c>
      <c r="C940">
        <v>0.14241041650770911</v>
      </c>
    </row>
    <row r="941" spans="1:3" x14ac:dyDescent="0.2">
      <c r="A941">
        <v>470</v>
      </c>
      <c r="B941">
        <v>0.69737304687498458</v>
      </c>
      <c r="C941">
        <v>0.48632916650769942</v>
      </c>
    </row>
    <row r="942" spans="1:3" x14ac:dyDescent="0.2">
      <c r="A942">
        <v>470.5</v>
      </c>
      <c r="B942">
        <v>0.72737304687498394</v>
      </c>
      <c r="C942">
        <v>0.52907154932019762</v>
      </c>
    </row>
    <row r="943" spans="1:3" x14ac:dyDescent="0.2">
      <c r="A943">
        <v>471</v>
      </c>
      <c r="B943">
        <v>0.14737304687498387</v>
      </c>
      <c r="C943">
        <v>2.1718814945216193E-2</v>
      </c>
    </row>
    <row r="944" spans="1:3" x14ac:dyDescent="0.2">
      <c r="A944">
        <v>471.5</v>
      </c>
      <c r="B944">
        <v>-0.4926269531250167</v>
      </c>
      <c r="C944">
        <v>0.2426813149452374</v>
      </c>
    </row>
    <row r="945" spans="1:3" x14ac:dyDescent="0.2">
      <c r="A945">
        <v>472</v>
      </c>
      <c r="B945">
        <v>-0.95262695312501577</v>
      </c>
      <c r="C945">
        <v>0.90749811182025097</v>
      </c>
    </row>
    <row r="946" spans="1:3" x14ac:dyDescent="0.2">
      <c r="A946">
        <v>472.5</v>
      </c>
      <c r="B946">
        <v>-0.86262695312501592</v>
      </c>
      <c r="C946">
        <v>0.74412526025774839</v>
      </c>
    </row>
    <row r="947" spans="1:3" x14ac:dyDescent="0.2">
      <c r="A947">
        <v>473</v>
      </c>
      <c r="B947">
        <v>-0.41262695312501663</v>
      </c>
      <c r="C947">
        <v>0.17026100244523468</v>
      </c>
    </row>
    <row r="948" spans="1:3" x14ac:dyDescent="0.2">
      <c r="A948">
        <v>473.5</v>
      </c>
      <c r="B948">
        <v>0.34737304687498494</v>
      </c>
      <c r="C948">
        <v>0.12066803369521048</v>
      </c>
    </row>
    <row r="949" spans="1:3" x14ac:dyDescent="0.2">
      <c r="A949">
        <v>474</v>
      </c>
      <c r="B949">
        <v>0.74737304687498352</v>
      </c>
      <c r="C949">
        <v>0.55856647119519631</v>
      </c>
    </row>
    <row r="950" spans="1:3" x14ac:dyDescent="0.2">
      <c r="A950">
        <v>474.5</v>
      </c>
      <c r="B950">
        <v>0.66737304687498344</v>
      </c>
      <c r="C950">
        <v>0.44538678369519885</v>
      </c>
    </row>
    <row r="951" spans="1:3" x14ac:dyDescent="0.2">
      <c r="A951">
        <v>475</v>
      </c>
      <c r="B951">
        <v>0.94737304687498458</v>
      </c>
      <c r="C951">
        <v>0.89751568994519171</v>
      </c>
    </row>
    <row r="952" spans="1:3" x14ac:dyDescent="0.2">
      <c r="A952">
        <v>475.5</v>
      </c>
      <c r="B952">
        <v>0.40737304687498366</v>
      </c>
      <c r="C952">
        <v>0.16595279932020762</v>
      </c>
    </row>
    <row r="953" spans="1:3" x14ac:dyDescent="0.2">
      <c r="A953">
        <v>476</v>
      </c>
      <c r="B953">
        <v>-0.22262695312501535</v>
      </c>
      <c r="C953">
        <v>4.9562760257727781E-2</v>
      </c>
    </row>
    <row r="954" spans="1:3" x14ac:dyDescent="0.2">
      <c r="A954">
        <v>476.5</v>
      </c>
      <c r="B954">
        <v>-0.61262695312501592</v>
      </c>
      <c r="C954">
        <v>0.37531178369524043</v>
      </c>
    </row>
    <row r="955" spans="1:3" x14ac:dyDescent="0.2">
      <c r="A955">
        <v>477</v>
      </c>
      <c r="B955">
        <v>-0.79262695312501563</v>
      </c>
      <c r="C955">
        <v>0.62825748682024574</v>
      </c>
    </row>
    <row r="956" spans="1:3" x14ac:dyDescent="0.2">
      <c r="A956">
        <v>477.5</v>
      </c>
      <c r="B956">
        <v>-0.69262695312501599</v>
      </c>
      <c r="C956">
        <v>0.4797320961952431</v>
      </c>
    </row>
    <row r="957" spans="1:3" x14ac:dyDescent="0.2">
      <c r="A957">
        <v>478</v>
      </c>
      <c r="B957">
        <v>-0.34262695312501634</v>
      </c>
      <c r="C957">
        <v>0.11739322900773215</v>
      </c>
    </row>
    <row r="958" spans="1:3" x14ac:dyDescent="0.2">
      <c r="A958">
        <v>478.5</v>
      </c>
      <c r="B958">
        <v>-0.30262695312501542</v>
      </c>
      <c r="C958">
        <v>9.1583072757730283E-2</v>
      </c>
    </row>
    <row r="959" spans="1:3" x14ac:dyDescent="0.2">
      <c r="A959">
        <v>479</v>
      </c>
      <c r="B959">
        <v>-0.1826269531250162</v>
      </c>
      <c r="C959">
        <v>3.3352604007726862E-2</v>
      </c>
    </row>
    <row r="960" spans="1:3" x14ac:dyDescent="0.2">
      <c r="A960">
        <v>479.5</v>
      </c>
      <c r="B960">
        <v>-9.2626953125016342E-2</v>
      </c>
      <c r="C960">
        <v>8.5797524452239753E-3</v>
      </c>
    </row>
    <row r="961" spans="1:3" x14ac:dyDescent="0.2">
      <c r="A961">
        <v>480</v>
      </c>
      <c r="B961">
        <v>-4.2626953125015632E-2</v>
      </c>
      <c r="C961">
        <v>1.81705713272228E-3</v>
      </c>
    </row>
    <row r="962" spans="1:3" x14ac:dyDescent="0.2">
      <c r="A962">
        <v>480.5</v>
      </c>
      <c r="B962">
        <v>-0.14262695312501528</v>
      </c>
      <c r="C962">
        <v>2.0342447757725306E-2</v>
      </c>
    </row>
    <row r="963" spans="1:3" x14ac:dyDescent="0.2">
      <c r="A963">
        <v>481</v>
      </c>
      <c r="B963">
        <v>-0.1226269531250157</v>
      </c>
      <c r="C963">
        <v>1.5037369632724798E-2</v>
      </c>
    </row>
    <row r="964" spans="1:3" x14ac:dyDescent="0.2">
      <c r="A964">
        <v>481.5</v>
      </c>
      <c r="B964">
        <v>0.1273730468749843</v>
      </c>
      <c r="C964">
        <v>1.6223893070216946E-2</v>
      </c>
    </row>
    <row r="965" spans="1:3" x14ac:dyDescent="0.2">
      <c r="A965">
        <v>482</v>
      </c>
      <c r="B965">
        <v>0.42737304687498501</v>
      </c>
      <c r="C965">
        <v>0.18264772119520814</v>
      </c>
    </row>
    <row r="966" spans="1:3" x14ac:dyDescent="0.2">
      <c r="A966">
        <v>482.5</v>
      </c>
      <c r="B966">
        <v>0.82737304687498359</v>
      </c>
      <c r="C966">
        <v>0.68454615869519375</v>
      </c>
    </row>
    <row r="967" spans="1:3" x14ac:dyDescent="0.2">
      <c r="A967">
        <v>483</v>
      </c>
      <c r="B967">
        <v>1.1073730468749847</v>
      </c>
      <c r="C967">
        <v>1.226275064945187</v>
      </c>
    </row>
    <row r="968" spans="1:3" x14ac:dyDescent="0.2">
      <c r="A968">
        <v>483.5</v>
      </c>
      <c r="B968">
        <v>0.95737304687498437</v>
      </c>
      <c r="C968">
        <v>0.91656315088269102</v>
      </c>
    </row>
    <row r="969" spans="1:3" x14ac:dyDescent="0.2">
      <c r="A969">
        <v>484</v>
      </c>
      <c r="B969">
        <v>0.21737304687498415</v>
      </c>
      <c r="C969">
        <v>4.7251041507714059E-2</v>
      </c>
    </row>
    <row r="970" spans="1:3" x14ac:dyDescent="0.2">
      <c r="A970">
        <v>484.5</v>
      </c>
      <c r="B970">
        <v>-0.4326269531250162</v>
      </c>
      <c r="C970">
        <v>0.18716608057023496</v>
      </c>
    </row>
    <row r="971" spans="1:3" x14ac:dyDescent="0.2">
      <c r="A971">
        <v>485</v>
      </c>
      <c r="B971">
        <v>-0.72262695312501535</v>
      </c>
      <c r="C971">
        <v>0.52218971338274311</v>
      </c>
    </row>
    <row r="972" spans="1:3" x14ac:dyDescent="0.2">
      <c r="A972">
        <v>485.5</v>
      </c>
      <c r="B972">
        <v>-0.70262695312501577</v>
      </c>
      <c r="C972">
        <v>0.49368463525774309</v>
      </c>
    </row>
    <row r="973" spans="1:3" x14ac:dyDescent="0.2">
      <c r="A973">
        <v>486</v>
      </c>
      <c r="B973">
        <v>-0.40262695312501506</v>
      </c>
      <c r="C973">
        <v>0.16210846338273308</v>
      </c>
    </row>
    <row r="974" spans="1:3" x14ac:dyDescent="0.2">
      <c r="A974">
        <v>486.5</v>
      </c>
      <c r="B974">
        <v>-0.19262695312501599</v>
      </c>
      <c r="C974">
        <v>3.7105143070227109E-2</v>
      </c>
    </row>
    <row r="975" spans="1:3" x14ac:dyDescent="0.2">
      <c r="A975">
        <v>487</v>
      </c>
      <c r="B975">
        <v>-0.19262695312501599</v>
      </c>
      <c r="C975">
        <v>3.7105143070227109E-2</v>
      </c>
    </row>
    <row r="976" spans="1:3" x14ac:dyDescent="0.2">
      <c r="A976">
        <v>487.5</v>
      </c>
      <c r="B976">
        <v>-9.2626953125016342E-2</v>
      </c>
      <c r="C976">
        <v>8.5797524452239753E-3</v>
      </c>
    </row>
    <row r="977" spans="1:3" x14ac:dyDescent="0.2">
      <c r="A977">
        <v>488</v>
      </c>
      <c r="B977">
        <v>0.11737304687498451</v>
      </c>
      <c r="C977">
        <v>1.3776432132717311E-2</v>
      </c>
    </row>
    <row r="978" spans="1:3" x14ac:dyDescent="0.2">
      <c r="A978">
        <v>488.5</v>
      </c>
      <c r="B978">
        <v>0.2573730468749833</v>
      </c>
      <c r="C978">
        <v>6.6240885257712351E-2</v>
      </c>
    </row>
    <row r="979" spans="1:3" x14ac:dyDescent="0.2">
      <c r="A979">
        <v>489</v>
      </c>
      <c r="B979">
        <v>0.15737304687498366</v>
      </c>
      <c r="C979">
        <v>2.4766275882715804E-2</v>
      </c>
    </row>
    <row r="980" spans="1:3" x14ac:dyDescent="0.2">
      <c r="A980">
        <v>489.5</v>
      </c>
      <c r="B980">
        <v>-0.10262695312501613</v>
      </c>
      <c r="C980">
        <v>1.0532291507724258E-2</v>
      </c>
    </row>
    <row r="981" spans="1:3" x14ac:dyDescent="0.2">
      <c r="A981">
        <v>490</v>
      </c>
      <c r="B981">
        <v>-0.57262695312501499</v>
      </c>
      <c r="C981">
        <v>0.3279016274452381</v>
      </c>
    </row>
    <row r="982" spans="1:3" x14ac:dyDescent="0.2">
      <c r="A982">
        <v>490.5</v>
      </c>
      <c r="B982">
        <v>-0.86262695312501592</v>
      </c>
      <c r="C982">
        <v>0.74412526025774839</v>
      </c>
    </row>
    <row r="983" spans="1:3" x14ac:dyDescent="0.2">
      <c r="A983">
        <v>491</v>
      </c>
      <c r="B983">
        <v>-0.64262695312501528</v>
      </c>
      <c r="C983">
        <v>0.41296940088274059</v>
      </c>
    </row>
    <row r="984" spans="1:3" x14ac:dyDescent="0.2">
      <c r="A984">
        <v>491.5</v>
      </c>
      <c r="B984">
        <v>-0.33262695312501656</v>
      </c>
      <c r="C984">
        <v>0.11064068994523196</v>
      </c>
    </row>
    <row r="985" spans="1:3" x14ac:dyDescent="0.2">
      <c r="A985">
        <v>492</v>
      </c>
      <c r="B985">
        <v>-0.17262695312501641</v>
      </c>
      <c r="C985">
        <v>2.9800064945226613E-2</v>
      </c>
    </row>
    <row r="986" spans="1:3" x14ac:dyDescent="0.2">
      <c r="A986">
        <v>492.5</v>
      </c>
      <c r="B986">
        <v>0.19737304687498458</v>
      </c>
      <c r="C986">
        <v>3.8956119632714864E-2</v>
      </c>
    </row>
    <row r="987" spans="1:3" x14ac:dyDescent="0.2">
      <c r="A987">
        <v>493</v>
      </c>
      <c r="B987">
        <v>0.70737304687498437</v>
      </c>
      <c r="C987">
        <v>0.50037662744519884</v>
      </c>
    </row>
    <row r="988" spans="1:3" x14ac:dyDescent="0.2">
      <c r="A988">
        <v>493.5</v>
      </c>
      <c r="B988">
        <v>1.0073730468749833</v>
      </c>
      <c r="C988">
        <v>1.0148004555701873</v>
      </c>
    </row>
    <row r="989" spans="1:3" x14ac:dyDescent="0.2">
      <c r="A989">
        <v>494</v>
      </c>
      <c r="B989">
        <v>1.3173730468749856</v>
      </c>
      <c r="C989">
        <v>1.7354717446326828</v>
      </c>
    </row>
    <row r="990" spans="1:3" x14ac:dyDescent="0.2">
      <c r="A990">
        <v>494.5</v>
      </c>
      <c r="B990">
        <v>1.4473730468749846</v>
      </c>
      <c r="C990">
        <v>2.0948887368201765</v>
      </c>
    </row>
    <row r="991" spans="1:3" x14ac:dyDescent="0.2">
      <c r="A991">
        <v>495</v>
      </c>
      <c r="B991">
        <v>1.1673730468749834</v>
      </c>
      <c r="C991">
        <v>1.3627598305701822</v>
      </c>
    </row>
    <row r="992" spans="1:3" x14ac:dyDescent="0.2">
      <c r="A992">
        <v>495.5</v>
      </c>
      <c r="B992">
        <v>0.89737304687498387</v>
      </c>
      <c r="C992">
        <v>0.80527838525769202</v>
      </c>
    </row>
    <row r="993" spans="1:3" x14ac:dyDescent="0.2">
      <c r="A993">
        <v>496</v>
      </c>
      <c r="B993">
        <v>0.36737304687498451</v>
      </c>
      <c r="C993">
        <v>0.13496295557020957</v>
      </c>
    </row>
    <row r="994" spans="1:3" x14ac:dyDescent="0.2">
      <c r="A994">
        <v>496.5</v>
      </c>
      <c r="B994">
        <v>-0.57262695312501499</v>
      </c>
      <c r="C994">
        <v>0.3279016274452381</v>
      </c>
    </row>
    <row r="995" spans="1:3" x14ac:dyDescent="0.2">
      <c r="A995">
        <v>497</v>
      </c>
      <c r="B995">
        <v>-1.3526269531250161</v>
      </c>
      <c r="C995">
        <v>1.8295996743202645</v>
      </c>
    </row>
    <row r="996" spans="1:3" x14ac:dyDescent="0.2">
      <c r="A996">
        <v>497.5</v>
      </c>
      <c r="B996">
        <v>-1.6226269531250157</v>
      </c>
      <c r="C996">
        <v>2.6329182290077719</v>
      </c>
    </row>
    <row r="997" spans="1:3" x14ac:dyDescent="0.2">
      <c r="A997">
        <v>498</v>
      </c>
      <c r="B997">
        <v>-1.6426269531250153</v>
      </c>
      <c r="C997">
        <v>2.6982233071327713</v>
      </c>
    </row>
    <row r="998" spans="1:3" x14ac:dyDescent="0.2">
      <c r="A998">
        <v>498.5</v>
      </c>
      <c r="B998">
        <v>-1.3426269531250163</v>
      </c>
      <c r="C998">
        <v>1.8026471352577649</v>
      </c>
    </row>
    <row r="999" spans="1:3" x14ac:dyDescent="0.2">
      <c r="A999">
        <v>499</v>
      </c>
      <c r="B999">
        <v>-0.66262695312501663</v>
      </c>
      <c r="C999">
        <v>0.43907447900774299</v>
      </c>
    </row>
    <row r="1000" spans="1:3" x14ac:dyDescent="0.2">
      <c r="A1000">
        <v>499.5</v>
      </c>
      <c r="B1000">
        <v>-0.2426269531250167</v>
      </c>
      <c r="C1000">
        <v>5.8867838382729049E-2</v>
      </c>
    </row>
    <row r="1001" spans="1:3" x14ac:dyDescent="0.2">
      <c r="A1001">
        <v>500</v>
      </c>
      <c r="B1001">
        <v>-8.2626953125016556E-2</v>
      </c>
      <c r="C1001">
        <v>6.827213382723683E-3</v>
      </c>
    </row>
    <row r="1002" spans="1:3" x14ac:dyDescent="0.2">
      <c r="A1002">
        <v>500.5</v>
      </c>
      <c r="B1002">
        <v>-0.11262695312501592</v>
      </c>
      <c r="C1002">
        <v>1.2684830570224532E-2</v>
      </c>
    </row>
    <row r="1003" spans="1:3" x14ac:dyDescent="0.2">
      <c r="A1003">
        <v>501</v>
      </c>
      <c r="B1003">
        <v>0.23737304687498373</v>
      </c>
      <c r="C1003">
        <v>5.6345963382713221E-2</v>
      </c>
    </row>
    <row r="1004" spans="1:3" x14ac:dyDescent="0.2">
      <c r="A1004">
        <v>501.5</v>
      </c>
      <c r="B1004">
        <v>0.95737304687498437</v>
      </c>
      <c r="C1004">
        <v>0.91656315088269102</v>
      </c>
    </row>
    <row r="1005" spans="1:3" x14ac:dyDescent="0.2">
      <c r="A1005">
        <v>502</v>
      </c>
      <c r="B1005">
        <v>1.3473730468749832</v>
      </c>
      <c r="C1005">
        <v>1.8154141274451756</v>
      </c>
    </row>
    <row r="1006" spans="1:3" x14ac:dyDescent="0.2">
      <c r="A1006">
        <v>502.5</v>
      </c>
      <c r="B1006">
        <v>1.3473730468749832</v>
      </c>
      <c r="C1006">
        <v>1.8154141274451756</v>
      </c>
    </row>
    <row r="1007" spans="1:3" x14ac:dyDescent="0.2">
      <c r="A1007">
        <v>503</v>
      </c>
      <c r="B1007">
        <v>1.177373046874985</v>
      </c>
      <c r="C1007">
        <v>1.3862072915076857</v>
      </c>
    </row>
    <row r="1008" spans="1:3" x14ac:dyDescent="0.2">
      <c r="A1008">
        <v>503.5</v>
      </c>
      <c r="B1008">
        <v>0.8173730468749838</v>
      </c>
      <c r="C1008">
        <v>0.66809869775769448</v>
      </c>
    </row>
    <row r="1009" spans="1:3" x14ac:dyDescent="0.2">
      <c r="A1009">
        <v>504</v>
      </c>
      <c r="B1009">
        <v>0.41737304687498344</v>
      </c>
      <c r="C1009">
        <v>0.17420026025770713</v>
      </c>
    </row>
    <row r="1010" spans="1:3" x14ac:dyDescent="0.2">
      <c r="A1010">
        <v>504.5</v>
      </c>
      <c r="B1010">
        <v>0.28737304687498444</v>
      </c>
      <c r="C1010">
        <v>8.2583268070212004E-2</v>
      </c>
    </row>
    <row r="1011" spans="1:3" x14ac:dyDescent="0.2">
      <c r="A1011">
        <v>505</v>
      </c>
      <c r="B1011">
        <v>0.20737304687498437</v>
      </c>
      <c r="C1011">
        <v>4.3003580570214466E-2</v>
      </c>
    </row>
    <row r="1012" spans="1:3" x14ac:dyDescent="0.2">
      <c r="A1012">
        <v>505.5</v>
      </c>
      <c r="B1012">
        <v>-0.17262695312501641</v>
      </c>
      <c r="C1012">
        <v>2.9800064945226613E-2</v>
      </c>
    </row>
    <row r="1013" spans="1:3" x14ac:dyDescent="0.2">
      <c r="A1013">
        <v>506</v>
      </c>
      <c r="B1013">
        <v>-0.59262695312501634</v>
      </c>
      <c r="C1013">
        <v>0.35120670557024031</v>
      </c>
    </row>
    <row r="1014" spans="1:3" x14ac:dyDescent="0.2">
      <c r="A1014">
        <v>506.5</v>
      </c>
      <c r="B1014">
        <v>-0.73262695312501513</v>
      </c>
      <c r="C1014">
        <v>0.5367422524452431</v>
      </c>
    </row>
    <row r="1015" spans="1:3" x14ac:dyDescent="0.2">
      <c r="A1015">
        <v>507</v>
      </c>
      <c r="B1015">
        <v>-0.67262695312501641</v>
      </c>
      <c r="C1015">
        <v>0.45242701807024305</v>
      </c>
    </row>
    <row r="1016" spans="1:3" x14ac:dyDescent="0.2">
      <c r="A1016">
        <v>507.5</v>
      </c>
      <c r="B1016">
        <v>-0.64262695312501528</v>
      </c>
      <c r="C1016">
        <v>0.41296940088274059</v>
      </c>
    </row>
    <row r="1017" spans="1:3" x14ac:dyDescent="0.2">
      <c r="A1017">
        <v>508</v>
      </c>
      <c r="B1017">
        <v>-0.8726269531250157</v>
      </c>
      <c r="C1017">
        <v>0.76147779932024839</v>
      </c>
    </row>
    <row r="1018" spans="1:3" x14ac:dyDescent="0.2">
      <c r="A1018">
        <v>508.5</v>
      </c>
      <c r="B1018">
        <v>-1.0526269531250154</v>
      </c>
      <c r="C1018">
        <v>1.1080235024452534</v>
      </c>
    </row>
    <row r="1019" spans="1:3" x14ac:dyDescent="0.2">
      <c r="A1019">
        <v>509</v>
      </c>
      <c r="B1019">
        <v>-1.0926269531250163</v>
      </c>
      <c r="C1019">
        <v>1.1938336586952567</v>
      </c>
    </row>
    <row r="1020" spans="1:3" x14ac:dyDescent="0.2">
      <c r="A1020">
        <v>509.5</v>
      </c>
      <c r="B1020">
        <v>-0.83262695312501656</v>
      </c>
      <c r="C1020">
        <v>0.69326764307024846</v>
      </c>
    </row>
    <row r="1021" spans="1:3" x14ac:dyDescent="0.2">
      <c r="A1021">
        <v>510</v>
      </c>
      <c r="B1021">
        <v>-0.53262695312501585</v>
      </c>
      <c r="C1021">
        <v>0.2836914711952378</v>
      </c>
    </row>
    <row r="1022" spans="1:3" x14ac:dyDescent="0.2">
      <c r="A1022">
        <v>510.5</v>
      </c>
      <c r="B1022">
        <v>4.7373046874984226E-2</v>
      </c>
      <c r="C1022">
        <v>2.2442055702194528E-3</v>
      </c>
    </row>
    <row r="1023" spans="1:3" x14ac:dyDescent="0.2">
      <c r="A1023">
        <v>511</v>
      </c>
      <c r="B1023">
        <v>0.77737304687498465</v>
      </c>
      <c r="C1023">
        <v>0.60430885400769707</v>
      </c>
    </row>
    <row r="1024" spans="1:3" x14ac:dyDescent="0.2">
      <c r="A1024">
        <v>511.5</v>
      </c>
      <c r="B1024">
        <v>1.177373046874985</v>
      </c>
      <c r="C1024">
        <v>1.3862072915076857</v>
      </c>
    </row>
    <row r="1025" spans="1:3" x14ac:dyDescent="0.2">
      <c r="A1025">
        <v>512</v>
      </c>
      <c r="B1025">
        <v>1.4173730468749834</v>
      </c>
      <c r="C1025">
        <v>2.0089463540076742</v>
      </c>
    </row>
    <row r="1026" spans="1:3" x14ac:dyDescent="0.2">
      <c r="A1026">
        <v>512.5</v>
      </c>
      <c r="B1026">
        <v>1.2173730468749842</v>
      </c>
      <c r="C1026">
        <v>1.4819971352576824</v>
      </c>
    </row>
    <row r="1027" spans="1:3" x14ac:dyDescent="0.2">
      <c r="A1027">
        <v>513</v>
      </c>
      <c r="B1027">
        <v>0.6273730468749843</v>
      </c>
      <c r="C1027">
        <v>0.39359693994520123</v>
      </c>
    </row>
    <row r="1028" spans="1:3" x14ac:dyDescent="0.2">
      <c r="A1028">
        <v>513.5</v>
      </c>
      <c r="B1028">
        <v>0.27737304687498465</v>
      </c>
      <c r="C1028">
        <v>7.6935807132712433E-2</v>
      </c>
    </row>
    <row r="1029" spans="1:3" x14ac:dyDescent="0.2">
      <c r="A1029">
        <v>514</v>
      </c>
      <c r="B1029">
        <v>-9.2626953125016342E-2</v>
      </c>
      <c r="C1029">
        <v>8.5797524452239753E-3</v>
      </c>
    </row>
    <row r="1030" spans="1:3" x14ac:dyDescent="0.2">
      <c r="A1030">
        <v>514.5</v>
      </c>
      <c r="B1030">
        <v>-0.54262695312501563</v>
      </c>
      <c r="C1030">
        <v>0.29444401025773792</v>
      </c>
    </row>
    <row r="1031" spans="1:3" x14ac:dyDescent="0.2">
      <c r="A1031">
        <v>515</v>
      </c>
      <c r="B1031">
        <v>-0.94262695312501599</v>
      </c>
      <c r="C1031">
        <v>0.88854557275775103</v>
      </c>
    </row>
    <row r="1032" spans="1:3" x14ac:dyDescent="0.2">
      <c r="A1032">
        <v>515.5</v>
      </c>
      <c r="B1032">
        <v>-1.2626269531250163</v>
      </c>
      <c r="C1032">
        <v>1.5942268227577621</v>
      </c>
    </row>
    <row r="1033" spans="1:3" x14ac:dyDescent="0.2">
      <c r="A1033">
        <v>516</v>
      </c>
      <c r="B1033">
        <v>-1.2726269531250161</v>
      </c>
      <c r="C1033">
        <v>1.6195793618202619</v>
      </c>
    </row>
    <row r="1034" spans="1:3" x14ac:dyDescent="0.2">
      <c r="A1034">
        <v>516.5</v>
      </c>
      <c r="B1034">
        <v>-0.75262695312501648</v>
      </c>
      <c r="C1034">
        <v>0.56644733057024577</v>
      </c>
    </row>
    <row r="1035" spans="1:3" x14ac:dyDescent="0.2">
      <c r="A1035">
        <v>517</v>
      </c>
      <c r="B1035">
        <v>-9.2626953125016342E-2</v>
      </c>
      <c r="C1035">
        <v>8.5797524452239753E-3</v>
      </c>
    </row>
    <row r="1036" spans="1:3" x14ac:dyDescent="0.2">
      <c r="A1036">
        <v>517.5</v>
      </c>
      <c r="B1036">
        <v>0.64737304687498387</v>
      </c>
      <c r="C1036">
        <v>0.41909186182020008</v>
      </c>
    </row>
    <row r="1037" spans="1:3" x14ac:dyDescent="0.2">
      <c r="A1037">
        <v>518</v>
      </c>
      <c r="B1037">
        <v>1.1373730468749859</v>
      </c>
      <c r="C1037">
        <v>1.2936174477576887</v>
      </c>
    </row>
    <row r="1038" spans="1:3" x14ac:dyDescent="0.2">
      <c r="A1038">
        <v>518.5</v>
      </c>
      <c r="B1038">
        <v>1.307373046874984</v>
      </c>
      <c r="C1038">
        <v>1.7092242836951792</v>
      </c>
    </row>
    <row r="1039" spans="1:3" x14ac:dyDescent="0.2">
      <c r="A1039">
        <v>519</v>
      </c>
      <c r="B1039">
        <v>0.93737304687498479</v>
      </c>
      <c r="C1039">
        <v>0.87866822900769248</v>
      </c>
    </row>
    <row r="1040" spans="1:3" x14ac:dyDescent="0.2">
      <c r="A1040">
        <v>519.5</v>
      </c>
      <c r="B1040">
        <v>-0.17262695312501641</v>
      </c>
      <c r="C1040">
        <v>2.9800064945226613E-2</v>
      </c>
    </row>
    <row r="1041" spans="1:3" x14ac:dyDescent="0.2">
      <c r="A1041">
        <v>520</v>
      </c>
      <c r="B1041">
        <v>-0.82262695312501499</v>
      </c>
      <c r="C1041">
        <v>0.67671510400774559</v>
      </c>
    </row>
    <row r="1042" spans="1:3" x14ac:dyDescent="0.2">
      <c r="A1042">
        <v>520.5</v>
      </c>
      <c r="B1042">
        <v>-1.2226269531250153</v>
      </c>
      <c r="C1042">
        <v>1.4948166665077585</v>
      </c>
    </row>
    <row r="1043" spans="1:3" x14ac:dyDescent="0.2">
      <c r="A1043">
        <v>521</v>
      </c>
      <c r="B1043">
        <v>-1.0426269531250156</v>
      </c>
      <c r="C1043">
        <v>1.0870709633827536</v>
      </c>
    </row>
    <row r="1044" spans="1:3" x14ac:dyDescent="0.2">
      <c r="A1044">
        <v>521.5</v>
      </c>
      <c r="B1044">
        <v>-0.67262695312501641</v>
      </c>
      <c r="C1044">
        <v>0.45242701807024305</v>
      </c>
    </row>
    <row r="1045" spans="1:3" x14ac:dyDescent="0.2">
      <c r="A1045">
        <v>522</v>
      </c>
      <c r="B1045">
        <v>-0.33262695312501656</v>
      </c>
      <c r="C1045">
        <v>0.11064068994523196</v>
      </c>
    </row>
    <row r="1046" spans="1:3" x14ac:dyDescent="0.2">
      <c r="A1046">
        <v>522.5</v>
      </c>
      <c r="B1046">
        <v>9.7373046874984936E-2</v>
      </c>
      <c r="C1046">
        <v>9.4815102577180139E-3</v>
      </c>
    </row>
    <row r="1047" spans="1:3" x14ac:dyDescent="0.2">
      <c r="A1047">
        <v>523</v>
      </c>
      <c r="B1047">
        <v>0.57737304687498359</v>
      </c>
      <c r="C1047">
        <v>0.33335963525770201</v>
      </c>
    </row>
    <row r="1048" spans="1:3" x14ac:dyDescent="0.2">
      <c r="A1048">
        <v>523.5</v>
      </c>
      <c r="B1048">
        <v>0.46737304687498415</v>
      </c>
      <c r="C1048">
        <v>0.21843756494520614</v>
      </c>
    </row>
    <row r="1049" spans="1:3" x14ac:dyDescent="0.2">
      <c r="A1049">
        <v>524</v>
      </c>
      <c r="B1049">
        <v>0.20737304687498437</v>
      </c>
      <c r="C1049">
        <v>4.3003580570214466E-2</v>
      </c>
    </row>
    <row r="1050" spans="1:3" x14ac:dyDescent="0.2">
      <c r="A1050">
        <v>524.5</v>
      </c>
      <c r="B1050">
        <v>0.11737304687498451</v>
      </c>
      <c r="C1050">
        <v>1.3776432132717311E-2</v>
      </c>
    </row>
    <row r="1051" spans="1:3" x14ac:dyDescent="0.2">
      <c r="A1051">
        <v>525</v>
      </c>
      <c r="B1051">
        <v>0.48737304687498373</v>
      </c>
      <c r="C1051">
        <v>0.23753248682020509</v>
      </c>
    </row>
    <row r="1052" spans="1:3" x14ac:dyDescent="0.2">
      <c r="A1052">
        <v>525.5</v>
      </c>
      <c r="B1052">
        <v>0.58737304687498337</v>
      </c>
      <c r="C1052">
        <v>0.34500709619520142</v>
      </c>
    </row>
    <row r="1053" spans="1:3" x14ac:dyDescent="0.2">
      <c r="A1053">
        <v>526</v>
      </c>
      <c r="B1053">
        <v>0.2573730468749833</v>
      </c>
      <c r="C1053">
        <v>6.6240885257712351E-2</v>
      </c>
    </row>
    <row r="1054" spans="1:3" x14ac:dyDescent="0.2">
      <c r="A1054">
        <v>526.5</v>
      </c>
      <c r="B1054">
        <v>-7.2626953125014992E-2</v>
      </c>
      <c r="C1054">
        <v>5.274674320223125E-3</v>
      </c>
    </row>
    <row r="1055" spans="1:3" x14ac:dyDescent="0.2">
      <c r="A1055">
        <v>527</v>
      </c>
      <c r="B1055">
        <v>-6.2626953125015206E-2</v>
      </c>
      <c r="C1055">
        <v>3.9221352577228519E-3</v>
      </c>
    </row>
    <row r="1056" spans="1:3" x14ac:dyDescent="0.2">
      <c r="A1056">
        <v>527.5</v>
      </c>
      <c r="B1056">
        <v>-2.6269531250164846E-3</v>
      </c>
      <c r="C1056">
        <v>6.9008827210338743E-6</v>
      </c>
    </row>
    <row r="1057" spans="1:3" x14ac:dyDescent="0.2">
      <c r="A1057">
        <v>528</v>
      </c>
      <c r="B1057">
        <v>0.18737304687498479</v>
      </c>
      <c r="C1057">
        <v>3.5108658695215247E-2</v>
      </c>
    </row>
    <row r="1058" spans="1:3" x14ac:dyDescent="0.2">
      <c r="A1058">
        <v>528.5</v>
      </c>
      <c r="B1058">
        <v>0.10737304687498472</v>
      </c>
      <c r="C1058">
        <v>1.1528971195217667E-2</v>
      </c>
    </row>
    <row r="1059" spans="1:3" x14ac:dyDescent="0.2">
      <c r="A1059">
        <v>529</v>
      </c>
      <c r="B1059">
        <v>-0.19262695312501599</v>
      </c>
      <c r="C1059">
        <v>3.7105143070227109E-2</v>
      </c>
    </row>
    <row r="1060" spans="1:3" x14ac:dyDescent="0.2">
      <c r="A1060">
        <v>529.5</v>
      </c>
      <c r="B1060">
        <v>-0.46262695312501556</v>
      </c>
      <c r="C1060">
        <v>0.21402369775773533</v>
      </c>
    </row>
    <row r="1061" spans="1:3" x14ac:dyDescent="0.2">
      <c r="A1061">
        <v>530</v>
      </c>
      <c r="B1061">
        <v>-0.6826269531250162</v>
      </c>
      <c r="C1061">
        <v>0.46597955713274308</v>
      </c>
    </row>
    <row r="1062" spans="1:3" x14ac:dyDescent="0.2">
      <c r="A1062">
        <v>530.5</v>
      </c>
      <c r="B1062">
        <v>-0.79262695312501563</v>
      </c>
      <c r="C1062">
        <v>0.62825748682024574</v>
      </c>
    </row>
    <row r="1063" spans="1:3" x14ac:dyDescent="0.2">
      <c r="A1063">
        <v>531</v>
      </c>
      <c r="B1063">
        <v>-0.64262695312501528</v>
      </c>
      <c r="C1063">
        <v>0.41296940088274059</v>
      </c>
    </row>
    <row r="1064" spans="1:3" x14ac:dyDescent="0.2">
      <c r="A1064">
        <v>531.5</v>
      </c>
      <c r="B1064">
        <v>-0.39262695312501528</v>
      </c>
      <c r="C1064">
        <v>0.15415592432023295</v>
      </c>
    </row>
    <row r="1065" spans="1:3" x14ac:dyDescent="0.2">
      <c r="A1065">
        <v>532</v>
      </c>
      <c r="B1065">
        <v>-0.19262695312501599</v>
      </c>
      <c r="C1065">
        <v>3.7105143070227109E-2</v>
      </c>
    </row>
    <row r="1066" spans="1:3" x14ac:dyDescent="0.2">
      <c r="A1066">
        <v>532.5</v>
      </c>
      <c r="B1066">
        <v>-3.2626953125015845E-2</v>
      </c>
      <c r="C1066">
        <v>1.0645180702219812E-3</v>
      </c>
    </row>
    <row r="1067" spans="1:3" x14ac:dyDescent="0.2">
      <c r="A1067">
        <v>533</v>
      </c>
      <c r="B1067">
        <v>0.34737304687498494</v>
      </c>
      <c r="C1067">
        <v>0.12066803369521048</v>
      </c>
    </row>
    <row r="1068" spans="1:3" x14ac:dyDescent="0.2">
      <c r="A1068">
        <v>533.5</v>
      </c>
      <c r="B1068">
        <v>0.43737304687498479</v>
      </c>
      <c r="C1068">
        <v>0.19129518213270766</v>
      </c>
    </row>
    <row r="1069" spans="1:3" x14ac:dyDescent="0.2">
      <c r="A1069">
        <v>534</v>
      </c>
      <c r="B1069">
        <v>0.32737304687498359</v>
      </c>
      <c r="C1069">
        <v>0.10717311182021021</v>
      </c>
    </row>
    <row r="1070" spans="1:3" x14ac:dyDescent="0.2">
      <c r="A1070">
        <v>534.5</v>
      </c>
      <c r="B1070">
        <v>0.22737304687498394</v>
      </c>
      <c r="C1070">
        <v>5.1698502445213644E-2</v>
      </c>
    </row>
    <row r="1071" spans="1:3" x14ac:dyDescent="0.2">
      <c r="A1071">
        <v>535</v>
      </c>
      <c r="B1071">
        <v>0.49737304687498352</v>
      </c>
      <c r="C1071">
        <v>0.24737994775770455</v>
      </c>
    </row>
    <row r="1072" spans="1:3" x14ac:dyDescent="0.2">
      <c r="A1072">
        <v>535.5</v>
      </c>
      <c r="B1072">
        <v>0.6273730468749843</v>
      </c>
      <c r="C1072">
        <v>0.39359693994520123</v>
      </c>
    </row>
    <row r="1073" spans="1:3" x14ac:dyDescent="0.2">
      <c r="A1073">
        <v>536</v>
      </c>
      <c r="B1073">
        <v>0.44737304687498458</v>
      </c>
      <c r="C1073">
        <v>0.20014264307020715</v>
      </c>
    </row>
    <row r="1074" spans="1:3" x14ac:dyDescent="0.2">
      <c r="A1074">
        <v>536.5</v>
      </c>
      <c r="B1074">
        <v>0.18737304687498479</v>
      </c>
      <c r="C1074">
        <v>3.5108658695215247E-2</v>
      </c>
    </row>
    <row r="1075" spans="1:3" x14ac:dyDescent="0.2">
      <c r="A1075">
        <v>537</v>
      </c>
      <c r="B1075">
        <v>0.3173730468749838</v>
      </c>
      <c r="C1075">
        <v>0.10072565088271067</v>
      </c>
    </row>
    <row r="1076" spans="1:3" x14ac:dyDescent="0.2">
      <c r="A1076">
        <v>537.5</v>
      </c>
      <c r="B1076">
        <v>0.51737304687498487</v>
      </c>
      <c r="C1076">
        <v>0.26767486963270531</v>
      </c>
    </row>
    <row r="1077" spans="1:3" x14ac:dyDescent="0.2">
      <c r="A1077">
        <v>538</v>
      </c>
      <c r="B1077">
        <v>-0.19262695312501599</v>
      </c>
      <c r="C1077">
        <v>3.7105143070227109E-2</v>
      </c>
    </row>
    <row r="1078" spans="1:3" x14ac:dyDescent="0.2">
      <c r="A1078">
        <v>538.5</v>
      </c>
      <c r="B1078">
        <v>-0.72262695312501535</v>
      </c>
      <c r="C1078">
        <v>0.52218971338274311</v>
      </c>
    </row>
    <row r="1079" spans="1:3" x14ac:dyDescent="0.2">
      <c r="A1079">
        <v>539</v>
      </c>
      <c r="B1079">
        <v>-1.0426269531250156</v>
      </c>
      <c r="C1079">
        <v>1.0870709633827536</v>
      </c>
    </row>
    <row r="1080" spans="1:3" x14ac:dyDescent="0.2">
      <c r="A1080">
        <v>539.5</v>
      </c>
      <c r="B1080">
        <v>-0.96262695312501556</v>
      </c>
      <c r="C1080">
        <v>0.92665065088275089</v>
      </c>
    </row>
    <row r="1081" spans="1:3" x14ac:dyDescent="0.2">
      <c r="A1081">
        <v>540</v>
      </c>
      <c r="B1081">
        <v>-0.57262695312501499</v>
      </c>
      <c r="C1081">
        <v>0.3279016274452381</v>
      </c>
    </row>
    <row r="1082" spans="1:3" x14ac:dyDescent="0.2">
      <c r="A1082">
        <v>540.5</v>
      </c>
      <c r="B1082">
        <v>-9.2626953125016342E-2</v>
      </c>
      <c r="C1082">
        <v>8.5797524452239753E-3</v>
      </c>
    </row>
    <row r="1083" spans="1:3" x14ac:dyDescent="0.2">
      <c r="A1083">
        <v>541</v>
      </c>
      <c r="B1083">
        <v>0.19737304687498458</v>
      </c>
      <c r="C1083">
        <v>3.8956119632714864E-2</v>
      </c>
    </row>
    <row r="1084" spans="1:3" x14ac:dyDescent="0.2">
      <c r="A1084">
        <v>541.5</v>
      </c>
      <c r="B1084">
        <v>0.40737304687498366</v>
      </c>
      <c r="C1084">
        <v>0.16595279932020762</v>
      </c>
    </row>
    <row r="1085" spans="1:3" x14ac:dyDescent="0.2">
      <c r="A1085">
        <v>542</v>
      </c>
      <c r="B1085">
        <v>0.14737304687498387</v>
      </c>
      <c r="C1085">
        <v>2.1718814945216193E-2</v>
      </c>
    </row>
    <row r="1086" spans="1:3" x14ac:dyDescent="0.2">
      <c r="A1086">
        <v>542.5</v>
      </c>
      <c r="B1086">
        <v>-0.10262695312501613</v>
      </c>
      <c r="C1086">
        <v>1.0532291507724258E-2</v>
      </c>
    </row>
    <row r="1087" spans="1:3" x14ac:dyDescent="0.2">
      <c r="A1087">
        <v>543</v>
      </c>
      <c r="B1087">
        <v>-0.26262695312501627</v>
      </c>
      <c r="C1087">
        <v>6.8972916507729493E-2</v>
      </c>
    </row>
    <row r="1088" spans="1:3" x14ac:dyDescent="0.2">
      <c r="A1088">
        <v>543.5</v>
      </c>
      <c r="B1088">
        <v>-0.32262695312501499</v>
      </c>
      <c r="C1088">
        <v>0.10408815088273062</v>
      </c>
    </row>
    <row r="1089" spans="1:3" x14ac:dyDescent="0.2">
      <c r="A1089">
        <v>544</v>
      </c>
      <c r="B1089">
        <v>-0.1226269531250157</v>
      </c>
      <c r="C1089">
        <v>1.5037369632724798E-2</v>
      </c>
    </row>
    <row r="1090" spans="1:3" x14ac:dyDescent="0.2">
      <c r="A1090">
        <v>544.5</v>
      </c>
      <c r="B1090">
        <v>0.22737304687498394</v>
      </c>
      <c r="C1090">
        <v>5.1698502445213644E-2</v>
      </c>
    </row>
    <row r="1091" spans="1:3" x14ac:dyDescent="0.2">
      <c r="A1091">
        <v>545</v>
      </c>
      <c r="B1091">
        <v>0.39737304687498387</v>
      </c>
      <c r="C1091">
        <v>0.15790533838270812</v>
      </c>
    </row>
    <row r="1092" spans="1:3" x14ac:dyDescent="0.2">
      <c r="A1092">
        <v>545.5</v>
      </c>
      <c r="B1092">
        <v>0.46737304687498415</v>
      </c>
      <c r="C1092">
        <v>0.21843756494520614</v>
      </c>
    </row>
    <row r="1093" spans="1:3" x14ac:dyDescent="0.2">
      <c r="A1093">
        <v>546</v>
      </c>
      <c r="B1093">
        <v>0.28737304687498444</v>
      </c>
      <c r="C1093">
        <v>8.2583268070212004E-2</v>
      </c>
    </row>
    <row r="1094" spans="1:3" x14ac:dyDescent="0.2">
      <c r="A1094">
        <v>546.5</v>
      </c>
      <c r="B1094">
        <v>0.43737304687498479</v>
      </c>
      <c r="C1094">
        <v>0.19129518213270766</v>
      </c>
    </row>
    <row r="1095" spans="1:3" x14ac:dyDescent="0.2">
      <c r="A1095">
        <v>547</v>
      </c>
      <c r="B1095">
        <v>0.85737304687498472</v>
      </c>
      <c r="C1095">
        <v>0.73508854150769476</v>
      </c>
    </row>
    <row r="1096" spans="1:3" x14ac:dyDescent="0.2">
      <c r="A1096">
        <v>547.5</v>
      </c>
      <c r="B1096">
        <v>0.64737304687498387</v>
      </c>
      <c r="C1096">
        <v>0.41909186182020008</v>
      </c>
    </row>
    <row r="1097" spans="1:3" x14ac:dyDescent="0.2">
      <c r="A1097">
        <v>548</v>
      </c>
      <c r="B1097">
        <v>7.7373046874983586E-2</v>
      </c>
      <c r="C1097">
        <v>5.9865883827184075E-3</v>
      </c>
    </row>
    <row r="1098" spans="1:3" x14ac:dyDescent="0.2">
      <c r="A1098">
        <v>548.5</v>
      </c>
      <c r="B1098">
        <v>-0.40262695312501506</v>
      </c>
      <c r="C1098">
        <v>0.16210846338273308</v>
      </c>
    </row>
    <row r="1099" spans="1:3" x14ac:dyDescent="0.2">
      <c r="A1099">
        <v>549</v>
      </c>
      <c r="B1099">
        <v>-0.64262695312501528</v>
      </c>
      <c r="C1099">
        <v>0.41296940088274059</v>
      </c>
    </row>
    <row r="1100" spans="1:3" x14ac:dyDescent="0.2">
      <c r="A1100">
        <v>549.5</v>
      </c>
      <c r="B1100">
        <v>-0.52262695312501606</v>
      </c>
      <c r="C1100">
        <v>0.27313893213273771</v>
      </c>
    </row>
    <row r="1101" spans="1:3" x14ac:dyDescent="0.2">
      <c r="A1101">
        <v>550</v>
      </c>
      <c r="B1101">
        <v>-0.19262695312501599</v>
      </c>
      <c r="C1101">
        <v>3.7105143070227109E-2</v>
      </c>
    </row>
    <row r="1102" spans="1:3" x14ac:dyDescent="0.2">
      <c r="A1102">
        <v>550.5</v>
      </c>
      <c r="B1102">
        <v>-3.2626953125015845E-2</v>
      </c>
      <c r="C1102">
        <v>1.0645180702219812E-3</v>
      </c>
    </row>
    <row r="1103" spans="1:3" x14ac:dyDescent="0.2">
      <c r="A1103">
        <v>551</v>
      </c>
      <c r="B1103">
        <v>-0.34262695312501634</v>
      </c>
      <c r="C1103">
        <v>0.11739322900773215</v>
      </c>
    </row>
    <row r="1104" spans="1:3" x14ac:dyDescent="0.2">
      <c r="A1104">
        <v>551.5</v>
      </c>
      <c r="B1104">
        <v>-0.6826269531250162</v>
      </c>
      <c r="C1104">
        <v>0.46597955713274308</v>
      </c>
    </row>
    <row r="1105" spans="1:3" x14ac:dyDescent="0.2">
      <c r="A1105">
        <v>552</v>
      </c>
      <c r="B1105">
        <v>-0.66262695312501663</v>
      </c>
      <c r="C1105">
        <v>0.43907447900774299</v>
      </c>
    </row>
    <row r="1106" spans="1:3" x14ac:dyDescent="0.2">
      <c r="A1106">
        <v>552.5</v>
      </c>
      <c r="B1106">
        <v>-0.14262695312501528</v>
      </c>
      <c r="C1106">
        <v>2.0342447757725306E-2</v>
      </c>
    </row>
    <row r="1107" spans="1:3" x14ac:dyDescent="0.2">
      <c r="A1107">
        <v>553</v>
      </c>
      <c r="B1107">
        <v>0.52737304687498465</v>
      </c>
      <c r="C1107">
        <v>0.27812233057020475</v>
      </c>
    </row>
    <row r="1108" spans="1:3" x14ac:dyDescent="0.2">
      <c r="A1108">
        <v>553.5</v>
      </c>
      <c r="B1108">
        <v>0.73737304687498373</v>
      </c>
      <c r="C1108">
        <v>0.54371901025769698</v>
      </c>
    </row>
    <row r="1109" spans="1:3" x14ac:dyDescent="0.2">
      <c r="A1109">
        <v>554</v>
      </c>
      <c r="B1109">
        <v>0.54737304687498423</v>
      </c>
      <c r="C1109">
        <v>0.29961725244520365</v>
      </c>
    </row>
    <row r="1110" spans="1:3" x14ac:dyDescent="0.2">
      <c r="A1110">
        <v>554.5</v>
      </c>
      <c r="B1110">
        <v>0.49737304687498352</v>
      </c>
      <c r="C1110">
        <v>0.24737994775770455</v>
      </c>
    </row>
    <row r="1111" spans="1:3" x14ac:dyDescent="0.2">
      <c r="A1111">
        <v>555</v>
      </c>
      <c r="B1111">
        <v>0.24737304687498352</v>
      </c>
      <c r="C1111">
        <v>6.119342432021279E-2</v>
      </c>
    </row>
    <row r="1112" spans="1:3" x14ac:dyDescent="0.2">
      <c r="A1112">
        <v>555.5</v>
      </c>
      <c r="B1112">
        <v>-0.31262695312501521</v>
      </c>
      <c r="C1112">
        <v>9.7735611820230453E-2</v>
      </c>
    </row>
    <row r="1113" spans="1:3" x14ac:dyDescent="0.2">
      <c r="A1113">
        <v>556</v>
      </c>
      <c r="B1113">
        <v>-0.40262695312501506</v>
      </c>
      <c r="C1113">
        <v>0.16210846338273308</v>
      </c>
    </row>
    <row r="1114" spans="1:3" x14ac:dyDescent="0.2">
      <c r="A1114">
        <v>556.5</v>
      </c>
      <c r="B1114">
        <v>-2.6269531250164846E-3</v>
      </c>
      <c r="C1114">
        <v>6.9008827210338743E-6</v>
      </c>
    </row>
    <row r="1115" spans="1:3" x14ac:dyDescent="0.2">
      <c r="A1115">
        <v>557</v>
      </c>
      <c r="B1115">
        <v>0.5073730468749833</v>
      </c>
      <c r="C1115">
        <v>0.25742740869520403</v>
      </c>
    </row>
    <row r="1116" spans="1:3" x14ac:dyDescent="0.2">
      <c r="A1116">
        <v>557.5</v>
      </c>
      <c r="B1116">
        <v>0.91737304687498344</v>
      </c>
      <c r="C1116">
        <v>0.84157330713269052</v>
      </c>
    </row>
    <row r="1117" spans="1:3" x14ac:dyDescent="0.2">
      <c r="A1117">
        <v>558</v>
      </c>
      <c r="B1117">
        <v>0.84737304687498494</v>
      </c>
      <c r="C1117">
        <v>0.71804108057019544</v>
      </c>
    </row>
    <row r="1118" spans="1:3" x14ac:dyDescent="0.2">
      <c r="A1118">
        <v>558.5</v>
      </c>
      <c r="B1118">
        <v>0.44737304687498458</v>
      </c>
      <c r="C1118">
        <v>0.20014264307020715</v>
      </c>
    </row>
    <row r="1119" spans="1:3" x14ac:dyDescent="0.2">
      <c r="A1119">
        <v>559</v>
      </c>
      <c r="B1119">
        <v>8.7373046874983373E-2</v>
      </c>
      <c r="C1119">
        <v>7.6340493202180417E-3</v>
      </c>
    </row>
    <row r="1120" spans="1:3" x14ac:dyDescent="0.2">
      <c r="A1120">
        <v>559.5</v>
      </c>
      <c r="B1120">
        <v>-0.35262695312501613</v>
      </c>
      <c r="C1120">
        <v>0.12434576807023233</v>
      </c>
    </row>
    <row r="1121" spans="1:3" x14ac:dyDescent="0.2">
      <c r="A1121">
        <v>560</v>
      </c>
      <c r="B1121">
        <v>-0.66262695312501663</v>
      </c>
      <c r="C1121">
        <v>0.43907447900774299</v>
      </c>
    </row>
    <row r="1122" spans="1:3" x14ac:dyDescent="0.2">
      <c r="A1122">
        <v>560.5</v>
      </c>
      <c r="B1122">
        <v>-0.86262695312501592</v>
      </c>
      <c r="C1122">
        <v>0.74412526025774839</v>
      </c>
    </row>
    <row r="1123" spans="1:3" x14ac:dyDescent="0.2">
      <c r="A1123">
        <v>561</v>
      </c>
      <c r="B1123">
        <v>-0.92262695312501641</v>
      </c>
      <c r="C1123">
        <v>0.8512404946327512</v>
      </c>
    </row>
    <row r="1124" spans="1:3" x14ac:dyDescent="0.2">
      <c r="A1124">
        <v>561.5</v>
      </c>
      <c r="B1124">
        <v>-1.0426269531250156</v>
      </c>
      <c r="C1124">
        <v>1.0870709633827536</v>
      </c>
    </row>
    <row r="1125" spans="1:3" x14ac:dyDescent="0.2">
      <c r="A1125">
        <v>562</v>
      </c>
      <c r="B1125">
        <v>-1.0426269531250156</v>
      </c>
      <c r="C1125">
        <v>1.0870709633827536</v>
      </c>
    </row>
    <row r="1126" spans="1:3" x14ac:dyDescent="0.2">
      <c r="A1126">
        <v>562.5</v>
      </c>
      <c r="B1126">
        <v>-0.66262695312501663</v>
      </c>
      <c r="C1126">
        <v>0.43907447900774299</v>
      </c>
    </row>
    <row r="1127" spans="1:3" x14ac:dyDescent="0.2">
      <c r="A1127">
        <v>563</v>
      </c>
      <c r="B1127">
        <v>0.11737304687498451</v>
      </c>
      <c r="C1127">
        <v>1.3776432132717311E-2</v>
      </c>
    </row>
    <row r="1128" spans="1:3" x14ac:dyDescent="0.2">
      <c r="A1128">
        <v>563.5</v>
      </c>
      <c r="B1128">
        <v>0.60737304687498472</v>
      </c>
      <c r="C1128">
        <v>0.3689020180702024</v>
      </c>
    </row>
    <row r="1129" spans="1:3" x14ac:dyDescent="0.2">
      <c r="A1129">
        <v>564</v>
      </c>
      <c r="B1129">
        <v>0.8173730468749838</v>
      </c>
      <c r="C1129">
        <v>0.66809869775769448</v>
      </c>
    </row>
    <row r="1130" spans="1:3" x14ac:dyDescent="0.2">
      <c r="A1130">
        <v>564.5</v>
      </c>
      <c r="B1130">
        <v>0.78737304687498444</v>
      </c>
      <c r="C1130">
        <v>0.61995631494519643</v>
      </c>
    </row>
    <row r="1131" spans="1:3" x14ac:dyDescent="0.2">
      <c r="A1131">
        <v>565</v>
      </c>
      <c r="B1131">
        <v>0.43737304687498479</v>
      </c>
      <c r="C1131">
        <v>0.19129518213270766</v>
      </c>
    </row>
    <row r="1132" spans="1:3" x14ac:dyDescent="0.2">
      <c r="A1132">
        <v>565.5</v>
      </c>
      <c r="B1132">
        <v>0.29737304687498423</v>
      </c>
      <c r="C1132">
        <v>8.8430729007711567E-2</v>
      </c>
    </row>
    <row r="1133" spans="1:3" x14ac:dyDescent="0.2">
      <c r="A1133">
        <v>566</v>
      </c>
      <c r="B1133">
        <v>0.3173730468749838</v>
      </c>
      <c r="C1133">
        <v>0.10072565088271067</v>
      </c>
    </row>
    <row r="1134" spans="1:3" x14ac:dyDescent="0.2">
      <c r="A1134">
        <v>566.5</v>
      </c>
      <c r="B1134">
        <v>0.29737304687498423</v>
      </c>
      <c r="C1134">
        <v>8.8430729007711567E-2</v>
      </c>
    </row>
    <row r="1135" spans="1:3" x14ac:dyDescent="0.2">
      <c r="A1135">
        <v>567</v>
      </c>
      <c r="B1135">
        <v>0.60737304687498472</v>
      </c>
      <c r="C1135">
        <v>0.3689020180702024</v>
      </c>
    </row>
    <row r="1136" spans="1:3" x14ac:dyDescent="0.2">
      <c r="A1136">
        <v>567.5</v>
      </c>
      <c r="B1136">
        <v>0.52737304687498465</v>
      </c>
      <c r="C1136">
        <v>0.27812233057020475</v>
      </c>
    </row>
    <row r="1137" spans="1:3" x14ac:dyDescent="0.2">
      <c r="A1137">
        <v>568</v>
      </c>
      <c r="B1137">
        <v>-8.2626953125016556E-2</v>
      </c>
      <c r="C1137">
        <v>6.827213382723683E-3</v>
      </c>
    </row>
    <row r="1138" spans="1:3" x14ac:dyDescent="0.2">
      <c r="A1138">
        <v>568.5</v>
      </c>
      <c r="B1138">
        <v>-0.23262695312501513</v>
      </c>
      <c r="C1138">
        <v>5.4115299320227989E-2</v>
      </c>
    </row>
    <row r="1139" spans="1:3" x14ac:dyDescent="0.2">
      <c r="A1139">
        <v>569</v>
      </c>
      <c r="B1139">
        <v>-0.33262695312501656</v>
      </c>
      <c r="C1139">
        <v>0.11064068994523196</v>
      </c>
    </row>
    <row r="1140" spans="1:3" x14ac:dyDescent="0.2">
      <c r="A1140">
        <v>569.5</v>
      </c>
      <c r="B1140">
        <v>-0.4926269531250167</v>
      </c>
      <c r="C1140">
        <v>0.2426813149452374</v>
      </c>
    </row>
    <row r="1141" spans="1:3" x14ac:dyDescent="0.2">
      <c r="A1141">
        <v>570</v>
      </c>
      <c r="B1141">
        <v>-0.52262695312501606</v>
      </c>
      <c r="C1141">
        <v>0.27313893213273771</v>
      </c>
    </row>
    <row r="1142" spans="1:3" x14ac:dyDescent="0.2">
      <c r="A1142">
        <v>570.5</v>
      </c>
      <c r="B1142">
        <v>-0.17262695312501641</v>
      </c>
      <c r="C1142">
        <v>2.9800064945226613E-2</v>
      </c>
    </row>
    <row r="1143" spans="1:3" x14ac:dyDescent="0.2">
      <c r="A1143">
        <v>571</v>
      </c>
      <c r="B1143">
        <v>-3.2626953125015845E-2</v>
      </c>
      <c r="C1143">
        <v>1.0645180702219812E-3</v>
      </c>
    </row>
    <row r="1144" spans="1:3" x14ac:dyDescent="0.2">
      <c r="A1144">
        <v>571.5</v>
      </c>
      <c r="B1144">
        <v>-0.1826269531250162</v>
      </c>
      <c r="C1144">
        <v>3.3352604007726862E-2</v>
      </c>
    </row>
    <row r="1145" spans="1:3" x14ac:dyDescent="0.2">
      <c r="A1145">
        <v>572</v>
      </c>
      <c r="B1145">
        <v>-0.28262695312501585</v>
      </c>
      <c r="C1145">
        <v>7.9877994632729904E-2</v>
      </c>
    </row>
    <row r="1146" spans="1:3" x14ac:dyDescent="0.2">
      <c r="A1146">
        <v>572.5</v>
      </c>
      <c r="B1146">
        <v>-0.2426269531250167</v>
      </c>
      <c r="C1146">
        <v>5.8867838382729049E-2</v>
      </c>
    </row>
    <row r="1147" spans="1:3" x14ac:dyDescent="0.2">
      <c r="A1147">
        <v>573</v>
      </c>
      <c r="B1147">
        <v>-0.21262695312501556</v>
      </c>
      <c r="C1147">
        <v>4.5210221195227565E-2</v>
      </c>
    </row>
    <row r="1148" spans="1:3" x14ac:dyDescent="0.2">
      <c r="A1148">
        <v>573.5</v>
      </c>
      <c r="B1148">
        <v>-0.28262695312501585</v>
      </c>
      <c r="C1148">
        <v>7.9877994632729904E-2</v>
      </c>
    </row>
    <row r="1149" spans="1:3" x14ac:dyDescent="0.2">
      <c r="A1149">
        <v>574</v>
      </c>
      <c r="B1149">
        <v>-0.19262695312501599</v>
      </c>
      <c r="C1149">
        <v>3.7105143070227109E-2</v>
      </c>
    </row>
    <row r="1150" spans="1:3" x14ac:dyDescent="0.2">
      <c r="A1150">
        <v>574.5</v>
      </c>
      <c r="B1150">
        <v>0.13737304687498408</v>
      </c>
      <c r="C1150">
        <v>1.8871354007716574E-2</v>
      </c>
    </row>
    <row r="1151" spans="1:3" x14ac:dyDescent="0.2">
      <c r="A1151">
        <v>575</v>
      </c>
      <c r="B1151">
        <v>0.23737304687498373</v>
      </c>
      <c r="C1151">
        <v>5.6345963382713221E-2</v>
      </c>
    </row>
    <row r="1152" spans="1:3" x14ac:dyDescent="0.2">
      <c r="A1152">
        <v>575.5</v>
      </c>
      <c r="B1152">
        <v>0.14737304687498387</v>
      </c>
      <c r="C1152">
        <v>2.1718814945216193E-2</v>
      </c>
    </row>
    <row r="1153" spans="1:3" x14ac:dyDescent="0.2">
      <c r="A1153">
        <v>576</v>
      </c>
      <c r="B1153">
        <v>0.27737304687498465</v>
      </c>
      <c r="C1153">
        <v>7.6935807132712433E-2</v>
      </c>
    </row>
    <row r="1154" spans="1:3" x14ac:dyDescent="0.2">
      <c r="A1154">
        <v>576.5</v>
      </c>
      <c r="B1154">
        <v>0.27737304687498465</v>
      </c>
      <c r="C1154">
        <v>7.6935807132712433E-2</v>
      </c>
    </row>
    <row r="1155" spans="1:3" x14ac:dyDescent="0.2">
      <c r="A1155">
        <v>577</v>
      </c>
      <c r="B1155">
        <v>0.20737304687498437</v>
      </c>
      <c r="C1155">
        <v>4.3003580570214466E-2</v>
      </c>
    </row>
    <row r="1156" spans="1:3" x14ac:dyDescent="0.2">
      <c r="A1156">
        <v>577.5</v>
      </c>
      <c r="B1156">
        <v>0.36737304687498451</v>
      </c>
      <c r="C1156">
        <v>0.13496295557020957</v>
      </c>
    </row>
    <row r="1157" spans="1:3" x14ac:dyDescent="0.2">
      <c r="A1157">
        <v>578</v>
      </c>
      <c r="B1157">
        <v>0.34737304687498494</v>
      </c>
      <c r="C1157">
        <v>0.12066803369521048</v>
      </c>
    </row>
    <row r="1158" spans="1:3" x14ac:dyDescent="0.2">
      <c r="A1158">
        <v>578.5</v>
      </c>
      <c r="B1158">
        <v>0.19737304687498458</v>
      </c>
      <c r="C1158">
        <v>3.8956119632714864E-2</v>
      </c>
    </row>
    <row r="1159" spans="1:3" x14ac:dyDescent="0.2">
      <c r="A1159">
        <v>579</v>
      </c>
      <c r="B1159">
        <v>-3.2626953125015845E-2</v>
      </c>
      <c r="C1159">
        <v>1.0645180702219812E-3</v>
      </c>
    </row>
    <row r="1160" spans="1:3" x14ac:dyDescent="0.2">
      <c r="A1160">
        <v>579.5</v>
      </c>
      <c r="B1160">
        <v>-0.51262695312501627</v>
      </c>
      <c r="C1160">
        <v>0.26278639307023766</v>
      </c>
    </row>
    <row r="1161" spans="1:3" x14ac:dyDescent="0.2">
      <c r="A1161">
        <v>580</v>
      </c>
      <c r="B1161">
        <v>-0.8726269531250157</v>
      </c>
      <c r="C1161">
        <v>0.76147779932024839</v>
      </c>
    </row>
    <row r="1162" spans="1:3" x14ac:dyDescent="0.2">
      <c r="A1162">
        <v>580.5</v>
      </c>
      <c r="B1162">
        <v>-0.54262695312501563</v>
      </c>
      <c r="C1162">
        <v>0.29444401025773792</v>
      </c>
    </row>
    <row r="1163" spans="1:3" x14ac:dyDescent="0.2">
      <c r="A1163">
        <v>581</v>
      </c>
      <c r="B1163">
        <v>-0.22262695312501535</v>
      </c>
      <c r="C1163">
        <v>4.9562760257727781E-2</v>
      </c>
    </row>
    <row r="1164" spans="1:3" x14ac:dyDescent="0.2">
      <c r="A1164">
        <v>581.5</v>
      </c>
      <c r="B1164">
        <v>4.7373046874984226E-2</v>
      </c>
      <c r="C1164">
        <v>2.2442055702194528E-3</v>
      </c>
    </row>
    <row r="1165" spans="1:3" x14ac:dyDescent="0.2">
      <c r="A1165">
        <v>582</v>
      </c>
      <c r="B1165">
        <v>0.3773730468749843</v>
      </c>
      <c r="C1165">
        <v>0.14241041650770911</v>
      </c>
    </row>
    <row r="1166" spans="1:3" x14ac:dyDescent="0.2">
      <c r="A1166">
        <v>582.5</v>
      </c>
      <c r="B1166">
        <v>0.57737304687498359</v>
      </c>
      <c r="C1166">
        <v>0.33335963525770201</v>
      </c>
    </row>
    <row r="1167" spans="1:3" x14ac:dyDescent="0.2">
      <c r="A1167">
        <v>583</v>
      </c>
      <c r="B1167">
        <v>0.58737304687498337</v>
      </c>
      <c r="C1167">
        <v>0.34500709619520142</v>
      </c>
    </row>
    <row r="1168" spans="1:3" x14ac:dyDescent="0.2">
      <c r="A1168">
        <v>583.5</v>
      </c>
      <c r="B1168">
        <v>0.51737304687498487</v>
      </c>
      <c r="C1168">
        <v>0.26767486963270531</v>
      </c>
    </row>
    <row r="1169" spans="1:3" x14ac:dyDescent="0.2">
      <c r="A1169">
        <v>584</v>
      </c>
      <c r="B1169">
        <v>0.14737304687498387</v>
      </c>
      <c r="C1169">
        <v>2.1718814945216193E-2</v>
      </c>
    </row>
    <row r="1170" spans="1:3" x14ac:dyDescent="0.2">
      <c r="A1170">
        <v>584.5</v>
      </c>
      <c r="B1170">
        <v>-0.21262695312501556</v>
      </c>
      <c r="C1170">
        <v>4.5210221195227565E-2</v>
      </c>
    </row>
    <row r="1171" spans="1:3" x14ac:dyDescent="0.2">
      <c r="A1171">
        <v>585</v>
      </c>
      <c r="B1171">
        <v>-0.40262695312501506</v>
      </c>
      <c r="C1171">
        <v>0.16210846338273308</v>
      </c>
    </row>
    <row r="1172" spans="1:3" x14ac:dyDescent="0.2">
      <c r="A1172">
        <v>585.5</v>
      </c>
      <c r="B1172">
        <v>-0.32262695312501499</v>
      </c>
      <c r="C1172">
        <v>0.10408815088273062</v>
      </c>
    </row>
    <row r="1173" spans="1:3" x14ac:dyDescent="0.2">
      <c r="A1173">
        <v>586</v>
      </c>
      <c r="B1173">
        <v>-0.19262695312501599</v>
      </c>
      <c r="C1173">
        <v>3.7105143070227109E-2</v>
      </c>
    </row>
    <row r="1174" spans="1:3" x14ac:dyDescent="0.2">
      <c r="A1174">
        <v>586.5</v>
      </c>
      <c r="B1174">
        <v>-0.27262695312501606</v>
      </c>
      <c r="C1174">
        <v>7.4325455570229709E-2</v>
      </c>
    </row>
    <row r="1175" spans="1:3" x14ac:dyDescent="0.2">
      <c r="A1175">
        <v>587</v>
      </c>
      <c r="B1175">
        <v>-0.38262695312501549</v>
      </c>
      <c r="C1175">
        <v>0.1464033852577328</v>
      </c>
    </row>
    <row r="1176" spans="1:3" x14ac:dyDescent="0.2">
      <c r="A1176">
        <v>587.5</v>
      </c>
      <c r="B1176">
        <v>-0.45262695312501577</v>
      </c>
      <c r="C1176">
        <v>0.20487115869523523</v>
      </c>
    </row>
    <row r="1177" spans="1:3" x14ac:dyDescent="0.2">
      <c r="A1177">
        <v>588</v>
      </c>
      <c r="B1177">
        <v>-0.35262695312501613</v>
      </c>
      <c r="C1177">
        <v>0.12434576807023233</v>
      </c>
    </row>
    <row r="1178" spans="1:3" x14ac:dyDescent="0.2">
      <c r="A1178">
        <v>588.5</v>
      </c>
      <c r="B1178">
        <v>-0.34262695312501634</v>
      </c>
      <c r="C1178">
        <v>0.11739322900773215</v>
      </c>
    </row>
    <row r="1179" spans="1:3" x14ac:dyDescent="0.2">
      <c r="A1179">
        <v>589</v>
      </c>
      <c r="B1179">
        <v>0.15737304687498366</v>
      </c>
      <c r="C1179">
        <v>2.4766275882715804E-2</v>
      </c>
    </row>
    <row r="1180" spans="1:3" x14ac:dyDescent="0.2">
      <c r="A1180">
        <v>589.5</v>
      </c>
      <c r="B1180">
        <v>0.34737304687498494</v>
      </c>
      <c r="C1180">
        <v>0.12066803369521048</v>
      </c>
    </row>
    <row r="1181" spans="1:3" x14ac:dyDescent="0.2">
      <c r="A1181">
        <v>590</v>
      </c>
      <c r="B1181">
        <v>0.77737304687498465</v>
      </c>
      <c r="C1181">
        <v>0.60430885400769707</v>
      </c>
    </row>
    <row r="1182" spans="1:3" x14ac:dyDescent="0.2">
      <c r="A1182">
        <v>590.5</v>
      </c>
      <c r="B1182">
        <v>1.5173730468749849</v>
      </c>
      <c r="C1182">
        <v>2.3024209633826751</v>
      </c>
    </row>
    <row r="1183" spans="1:3" x14ac:dyDescent="0.2">
      <c r="A1183">
        <v>591</v>
      </c>
      <c r="B1183">
        <v>1.437373046874983</v>
      </c>
      <c r="C1183">
        <v>2.0660412758826721</v>
      </c>
    </row>
    <row r="1184" spans="1:3" x14ac:dyDescent="0.2">
      <c r="A1184">
        <v>591.5</v>
      </c>
      <c r="B1184">
        <v>0.58737304687498337</v>
      </c>
      <c r="C1184">
        <v>0.34500709619520142</v>
      </c>
    </row>
    <row r="1185" spans="1:3" x14ac:dyDescent="0.2">
      <c r="A1185">
        <v>592</v>
      </c>
      <c r="B1185">
        <v>-9.2626953125016342E-2</v>
      </c>
      <c r="C1185">
        <v>8.5797524452239753E-3</v>
      </c>
    </row>
    <row r="1186" spans="1:3" x14ac:dyDescent="0.2">
      <c r="A1186">
        <v>592.5</v>
      </c>
      <c r="B1186">
        <v>-0.84262695312501634</v>
      </c>
      <c r="C1186">
        <v>0.71002018213274853</v>
      </c>
    </row>
    <row r="1187" spans="1:3" x14ac:dyDescent="0.2">
      <c r="A1187">
        <v>593</v>
      </c>
      <c r="B1187">
        <v>-1.0026269531250165</v>
      </c>
      <c r="C1187">
        <v>1.005260807132754</v>
      </c>
    </row>
    <row r="1188" spans="1:3" x14ac:dyDescent="0.2">
      <c r="A1188">
        <v>593.5</v>
      </c>
      <c r="B1188">
        <v>-0.61262695312501592</v>
      </c>
      <c r="C1188">
        <v>0.37531178369524043</v>
      </c>
    </row>
    <row r="1189" spans="1:3" x14ac:dyDescent="0.2">
      <c r="A1189">
        <v>594</v>
      </c>
      <c r="B1189">
        <v>-0.20262695312501577</v>
      </c>
      <c r="C1189">
        <v>4.1057682132727341E-2</v>
      </c>
    </row>
    <row r="1190" spans="1:3" x14ac:dyDescent="0.2">
      <c r="A1190">
        <v>594.5</v>
      </c>
      <c r="B1190">
        <v>-6.2626953125015206E-2</v>
      </c>
      <c r="C1190">
        <v>3.9221352577228519E-3</v>
      </c>
    </row>
    <row r="1191" spans="1:3" x14ac:dyDescent="0.2">
      <c r="A1191">
        <v>595</v>
      </c>
      <c r="B1191">
        <v>-0.10262695312501613</v>
      </c>
      <c r="C1191">
        <v>1.0532291507724258E-2</v>
      </c>
    </row>
    <row r="1192" spans="1:3" x14ac:dyDescent="0.2">
      <c r="A1192">
        <v>595.5</v>
      </c>
      <c r="B1192">
        <v>-1.2626953125016271E-2</v>
      </c>
      <c r="C1192">
        <v>1.5943994522135818E-4</v>
      </c>
    </row>
    <row r="1193" spans="1:3" x14ac:dyDescent="0.2">
      <c r="A1193">
        <v>596</v>
      </c>
      <c r="B1193">
        <v>-0.17262695312501641</v>
      </c>
      <c r="C1193">
        <v>2.9800064945226613E-2</v>
      </c>
    </row>
    <row r="1194" spans="1:3" x14ac:dyDescent="0.2">
      <c r="A1194">
        <v>596.5</v>
      </c>
      <c r="B1194">
        <v>-0.19262695312501599</v>
      </c>
      <c r="C1194">
        <v>3.7105143070227109E-2</v>
      </c>
    </row>
    <row r="1195" spans="1:3" x14ac:dyDescent="0.2">
      <c r="A1195">
        <v>597</v>
      </c>
      <c r="B1195">
        <v>-4.2626953125015632E-2</v>
      </c>
      <c r="C1195">
        <v>1.81705713272228E-3</v>
      </c>
    </row>
    <row r="1196" spans="1:3" x14ac:dyDescent="0.2">
      <c r="A1196">
        <v>597.5</v>
      </c>
      <c r="B1196">
        <v>3.7373046874984439E-2</v>
      </c>
      <c r="C1196">
        <v>1.3967446327197842E-3</v>
      </c>
    </row>
    <row r="1197" spans="1:3" x14ac:dyDescent="0.2">
      <c r="A1197">
        <v>598</v>
      </c>
      <c r="B1197">
        <v>-0.23262695312501513</v>
      </c>
      <c r="C1197">
        <v>5.4115299320227989E-2</v>
      </c>
    </row>
    <row r="1198" spans="1:3" x14ac:dyDescent="0.2">
      <c r="A1198">
        <v>598.5</v>
      </c>
      <c r="B1198">
        <v>-0.16262695312501663</v>
      </c>
      <c r="C1198">
        <v>2.6447525882726357E-2</v>
      </c>
    </row>
    <row r="1199" spans="1:3" x14ac:dyDescent="0.2">
      <c r="A1199">
        <v>599</v>
      </c>
      <c r="B1199">
        <v>0.40737304687498366</v>
      </c>
      <c r="C1199">
        <v>0.16595279932020762</v>
      </c>
    </row>
    <row r="1200" spans="1:3" x14ac:dyDescent="0.2">
      <c r="A1200">
        <v>599.5</v>
      </c>
      <c r="B1200">
        <v>0.84737304687498494</v>
      </c>
      <c r="C1200">
        <v>0.71804108057019544</v>
      </c>
    </row>
    <row r="1201" spans="1:3" x14ac:dyDescent="0.2">
      <c r="A1201">
        <v>600</v>
      </c>
      <c r="B1201">
        <v>0.97737304687498572</v>
      </c>
      <c r="C1201">
        <v>0.95525807275769303</v>
      </c>
    </row>
    <row r="1202" spans="1:3" x14ac:dyDescent="0.2">
      <c r="A1202">
        <v>600.5</v>
      </c>
      <c r="B1202">
        <v>0.54737304687498423</v>
      </c>
      <c r="C1202">
        <v>0.29961725244520365</v>
      </c>
    </row>
    <row r="1203" spans="1:3" x14ac:dyDescent="0.2">
      <c r="A1203">
        <v>601</v>
      </c>
      <c r="B1203">
        <v>-0.20262695312501577</v>
      </c>
      <c r="C1203">
        <v>4.1057682132727341E-2</v>
      </c>
    </row>
    <row r="1204" spans="1:3" x14ac:dyDescent="0.2">
      <c r="A1204">
        <v>601.5</v>
      </c>
      <c r="B1204">
        <v>-0.32262695312501499</v>
      </c>
      <c r="C1204">
        <v>0.10408815088273062</v>
      </c>
    </row>
    <row r="1205" spans="1:3" x14ac:dyDescent="0.2">
      <c r="A1205">
        <v>602</v>
      </c>
      <c r="B1205">
        <v>6.73730468749838E-2</v>
      </c>
      <c r="C1205">
        <v>4.5391274452187642E-3</v>
      </c>
    </row>
    <row r="1206" spans="1:3" x14ac:dyDescent="0.2">
      <c r="A1206">
        <v>602.5</v>
      </c>
      <c r="B1206">
        <v>-9.2626953125016342E-2</v>
      </c>
      <c r="C1206">
        <v>8.5797524452239753E-3</v>
      </c>
    </row>
    <row r="1207" spans="1:3" x14ac:dyDescent="0.2">
      <c r="A1207">
        <v>603</v>
      </c>
      <c r="B1207">
        <v>-0.26262695312501627</v>
      </c>
      <c r="C1207">
        <v>6.8972916507729493E-2</v>
      </c>
    </row>
    <row r="1208" spans="1:3" x14ac:dyDescent="0.2">
      <c r="A1208">
        <v>603.5</v>
      </c>
      <c r="B1208">
        <v>-0.15262695312501506</v>
      </c>
      <c r="C1208">
        <v>2.3294986820225544E-2</v>
      </c>
    </row>
    <row r="1209" spans="1:3" x14ac:dyDescent="0.2">
      <c r="A1209">
        <v>604</v>
      </c>
      <c r="B1209">
        <v>3.7373046874984439E-2</v>
      </c>
      <c r="C1209">
        <v>1.3967446327197842E-3</v>
      </c>
    </row>
    <row r="1210" spans="1:3" x14ac:dyDescent="0.2">
      <c r="A1210">
        <v>604.5</v>
      </c>
      <c r="B1210">
        <v>0.5073730468749833</v>
      </c>
      <c r="C1210">
        <v>0.25742740869520403</v>
      </c>
    </row>
    <row r="1211" spans="1:3" x14ac:dyDescent="0.2">
      <c r="A1211">
        <v>605</v>
      </c>
      <c r="B1211">
        <v>0.8173730468749838</v>
      </c>
      <c r="C1211">
        <v>0.66809869775769448</v>
      </c>
    </row>
    <row r="1212" spans="1:3" x14ac:dyDescent="0.2">
      <c r="A1212">
        <v>605.5</v>
      </c>
      <c r="B1212">
        <v>0.39737304687498387</v>
      </c>
      <c r="C1212">
        <v>0.15790533838270812</v>
      </c>
    </row>
    <row r="1213" spans="1:3" x14ac:dyDescent="0.2">
      <c r="A1213">
        <v>606</v>
      </c>
      <c r="B1213">
        <v>-0.30262695312501542</v>
      </c>
      <c r="C1213">
        <v>9.1583072757730283E-2</v>
      </c>
    </row>
    <row r="1214" spans="1:3" x14ac:dyDescent="0.2">
      <c r="A1214">
        <v>606.5</v>
      </c>
      <c r="B1214">
        <v>-0.67262695312501641</v>
      </c>
      <c r="C1214">
        <v>0.45242701807024305</v>
      </c>
    </row>
    <row r="1215" spans="1:3" x14ac:dyDescent="0.2">
      <c r="A1215">
        <v>607</v>
      </c>
      <c r="B1215">
        <v>-1.0126269531250163</v>
      </c>
      <c r="C1215">
        <v>1.0254133461952539</v>
      </c>
    </row>
    <row r="1216" spans="1:3" x14ac:dyDescent="0.2">
      <c r="A1216">
        <v>607.5</v>
      </c>
      <c r="B1216">
        <v>-1.1426269531250153</v>
      </c>
      <c r="C1216">
        <v>1.3055963540077558</v>
      </c>
    </row>
    <row r="1217" spans="1:3" x14ac:dyDescent="0.2">
      <c r="A1217">
        <v>608</v>
      </c>
      <c r="B1217">
        <v>-0.84262695312501634</v>
      </c>
      <c r="C1217">
        <v>0.71002018213274853</v>
      </c>
    </row>
    <row r="1218" spans="1:3" x14ac:dyDescent="0.2">
      <c r="A1218">
        <v>608.5</v>
      </c>
      <c r="B1218">
        <v>-0.55262695312501542</v>
      </c>
      <c r="C1218">
        <v>0.30539654932023796</v>
      </c>
    </row>
    <row r="1219" spans="1:3" x14ac:dyDescent="0.2">
      <c r="A1219">
        <v>609</v>
      </c>
      <c r="B1219">
        <v>-0.27262695312501606</v>
      </c>
      <c r="C1219">
        <v>7.4325455570229709E-2</v>
      </c>
    </row>
    <row r="1220" spans="1:3" x14ac:dyDescent="0.2">
      <c r="A1220">
        <v>609.5</v>
      </c>
      <c r="B1220">
        <v>0.18737304687498479</v>
      </c>
      <c r="C1220">
        <v>3.5108658695215247E-2</v>
      </c>
    </row>
    <row r="1221" spans="1:3" x14ac:dyDescent="0.2">
      <c r="A1221">
        <v>610</v>
      </c>
      <c r="B1221">
        <v>0.79737304687498423</v>
      </c>
      <c r="C1221">
        <v>0.63580377588269577</v>
      </c>
    </row>
    <row r="1222" spans="1:3" x14ac:dyDescent="0.2">
      <c r="A1222">
        <v>610.5</v>
      </c>
      <c r="B1222">
        <v>1.1473730468749839</v>
      </c>
      <c r="C1222">
        <v>1.3164649086951838</v>
      </c>
    </row>
    <row r="1223" spans="1:3" x14ac:dyDescent="0.2">
      <c r="A1223">
        <v>611</v>
      </c>
      <c r="B1223">
        <v>1.1973730468749846</v>
      </c>
      <c r="C1223">
        <v>1.433702213382684</v>
      </c>
    </row>
    <row r="1224" spans="1:3" x14ac:dyDescent="0.2">
      <c r="A1224">
        <v>611.5</v>
      </c>
      <c r="B1224">
        <v>1.0273730468749829</v>
      </c>
      <c r="C1224">
        <v>1.0554953774451858</v>
      </c>
    </row>
    <row r="1225" spans="1:3" x14ac:dyDescent="0.2">
      <c r="A1225">
        <v>612</v>
      </c>
      <c r="B1225">
        <v>0.60737304687498472</v>
      </c>
      <c r="C1225">
        <v>0.3689020180702024</v>
      </c>
    </row>
    <row r="1226" spans="1:3" x14ac:dyDescent="0.2">
      <c r="A1226">
        <v>612.5</v>
      </c>
      <c r="B1226">
        <v>0.22737304687498394</v>
      </c>
      <c r="C1226">
        <v>5.1698502445213644E-2</v>
      </c>
    </row>
    <row r="1227" spans="1:3" x14ac:dyDescent="0.2">
      <c r="A1227">
        <v>613</v>
      </c>
      <c r="B1227">
        <v>0.34737304687498494</v>
      </c>
      <c r="C1227">
        <v>0.12066803369521048</v>
      </c>
    </row>
    <row r="1228" spans="1:3" x14ac:dyDescent="0.2">
      <c r="A1228">
        <v>613.5</v>
      </c>
      <c r="B1228">
        <v>0.63737304687498408</v>
      </c>
      <c r="C1228">
        <v>0.40624440088270064</v>
      </c>
    </row>
    <row r="1229" spans="1:3" x14ac:dyDescent="0.2">
      <c r="A1229">
        <v>614</v>
      </c>
      <c r="B1229">
        <v>0.32737304687498359</v>
      </c>
      <c r="C1229">
        <v>0.10717311182021021</v>
      </c>
    </row>
    <row r="1230" spans="1:3" x14ac:dyDescent="0.2">
      <c r="A1230">
        <v>614.5</v>
      </c>
      <c r="B1230">
        <v>-0.4926269531250167</v>
      </c>
      <c r="C1230">
        <v>0.2426813149452374</v>
      </c>
    </row>
    <row r="1231" spans="1:3" x14ac:dyDescent="0.2">
      <c r="A1231">
        <v>615</v>
      </c>
      <c r="B1231">
        <v>-1.0926269531250163</v>
      </c>
      <c r="C1231">
        <v>1.1938336586952567</v>
      </c>
    </row>
    <row r="1232" spans="1:3" x14ac:dyDescent="0.2">
      <c r="A1232">
        <v>615.5</v>
      </c>
      <c r="B1232">
        <v>-1.2526269531250165</v>
      </c>
      <c r="C1232">
        <v>1.5690742836952623</v>
      </c>
    </row>
    <row r="1233" spans="1:3" x14ac:dyDescent="0.2">
      <c r="A1233">
        <v>616</v>
      </c>
      <c r="B1233">
        <v>-1.322626953125015</v>
      </c>
      <c r="C1233">
        <v>1.7493420571327607</v>
      </c>
    </row>
    <row r="1234" spans="1:3" x14ac:dyDescent="0.2">
      <c r="A1234">
        <v>616.5</v>
      </c>
      <c r="B1234">
        <v>-1.1726269531250164</v>
      </c>
      <c r="C1234">
        <v>1.3750539711952594</v>
      </c>
    </row>
    <row r="1235" spans="1:3" x14ac:dyDescent="0.2">
      <c r="A1235">
        <v>617</v>
      </c>
      <c r="B1235">
        <v>-0.84262695312501634</v>
      </c>
      <c r="C1235">
        <v>0.71002018213274853</v>
      </c>
    </row>
    <row r="1236" spans="1:3" x14ac:dyDescent="0.2">
      <c r="A1236">
        <v>617.5</v>
      </c>
      <c r="B1236">
        <v>-0.36262695312501592</v>
      </c>
      <c r="C1236">
        <v>0.1314983071327325</v>
      </c>
    </row>
    <row r="1237" spans="1:3" x14ac:dyDescent="0.2">
      <c r="A1237">
        <v>618</v>
      </c>
      <c r="B1237">
        <v>0.15737304687498366</v>
      </c>
      <c r="C1237">
        <v>2.4766275882715804E-2</v>
      </c>
    </row>
    <row r="1238" spans="1:3" x14ac:dyDescent="0.2">
      <c r="A1238">
        <v>618.5</v>
      </c>
      <c r="B1238">
        <v>0.5073730468749833</v>
      </c>
      <c r="C1238">
        <v>0.25742740869520403</v>
      </c>
    </row>
    <row r="1239" spans="1:3" x14ac:dyDescent="0.2">
      <c r="A1239">
        <v>619</v>
      </c>
      <c r="B1239">
        <v>0.8773730468749843</v>
      </c>
      <c r="C1239">
        <v>0.76978346338269343</v>
      </c>
    </row>
    <row r="1240" spans="1:3" x14ac:dyDescent="0.2">
      <c r="A1240">
        <v>619.5</v>
      </c>
      <c r="B1240">
        <v>1.2873730468749844</v>
      </c>
      <c r="C1240">
        <v>1.657329361820181</v>
      </c>
    </row>
    <row r="1241" spans="1:3" x14ac:dyDescent="0.2">
      <c r="A1241">
        <v>620</v>
      </c>
      <c r="B1241">
        <v>1.187373046874983</v>
      </c>
      <c r="C1241">
        <v>1.4098547524451805</v>
      </c>
    </row>
    <row r="1242" spans="1:3" x14ac:dyDescent="0.2">
      <c r="A1242">
        <v>620.5</v>
      </c>
      <c r="B1242">
        <v>1.1573730468749854</v>
      </c>
      <c r="C1242">
        <v>1.3395123696326872</v>
      </c>
    </row>
    <row r="1243" spans="1:3" x14ac:dyDescent="0.2">
      <c r="A1243">
        <v>621</v>
      </c>
      <c r="B1243">
        <v>0.68737304687498479</v>
      </c>
      <c r="C1243">
        <v>0.47248170557020003</v>
      </c>
    </row>
    <row r="1244" spans="1:3" x14ac:dyDescent="0.2">
      <c r="A1244">
        <v>621.5</v>
      </c>
      <c r="B1244">
        <v>-4.2626953125015632E-2</v>
      </c>
      <c r="C1244">
        <v>1.81705713272228E-3</v>
      </c>
    </row>
    <row r="1245" spans="1:3" x14ac:dyDescent="0.2">
      <c r="A1245">
        <v>622</v>
      </c>
      <c r="B1245">
        <v>-0.6226269531250157</v>
      </c>
      <c r="C1245">
        <v>0.38766432275774049</v>
      </c>
    </row>
    <row r="1246" spans="1:3" x14ac:dyDescent="0.2">
      <c r="A1246">
        <v>622.5</v>
      </c>
      <c r="B1246">
        <v>-0.84262695312501634</v>
      </c>
      <c r="C1246">
        <v>0.71002018213274853</v>
      </c>
    </row>
    <row r="1247" spans="1:3" x14ac:dyDescent="0.2">
      <c r="A1247">
        <v>623</v>
      </c>
      <c r="B1247">
        <v>-0.70262695312501577</v>
      </c>
      <c r="C1247">
        <v>0.49368463525774309</v>
      </c>
    </row>
    <row r="1248" spans="1:3" x14ac:dyDescent="0.2">
      <c r="A1248">
        <v>623.5</v>
      </c>
      <c r="B1248">
        <v>-0.52262695312501606</v>
      </c>
      <c r="C1248">
        <v>0.27313893213273771</v>
      </c>
    </row>
    <row r="1249" spans="1:3" x14ac:dyDescent="0.2">
      <c r="A1249">
        <v>624</v>
      </c>
      <c r="B1249">
        <v>-0.28262695312501585</v>
      </c>
      <c r="C1249">
        <v>7.9877994632729904E-2</v>
      </c>
    </row>
    <row r="1250" spans="1:3" x14ac:dyDescent="0.2">
      <c r="A1250">
        <v>624.5</v>
      </c>
      <c r="B1250">
        <v>0.21737304687498415</v>
      </c>
      <c r="C1250">
        <v>4.7251041507714059E-2</v>
      </c>
    </row>
    <row r="1251" spans="1:3" x14ac:dyDescent="0.2">
      <c r="A1251">
        <v>625</v>
      </c>
      <c r="B1251">
        <v>0.40737304687498366</v>
      </c>
      <c r="C1251">
        <v>0.16595279932020762</v>
      </c>
    </row>
    <row r="1252" spans="1:3" x14ac:dyDescent="0.2">
      <c r="A1252">
        <v>625.5</v>
      </c>
      <c r="B1252">
        <v>0.34737304687498494</v>
      </c>
      <c r="C1252">
        <v>0.12066803369521048</v>
      </c>
    </row>
    <row r="1253" spans="1:3" x14ac:dyDescent="0.2">
      <c r="A1253">
        <v>626</v>
      </c>
      <c r="B1253">
        <v>0.24737304687498352</v>
      </c>
      <c r="C1253">
        <v>6.119342432021279E-2</v>
      </c>
    </row>
    <row r="1254" spans="1:3" x14ac:dyDescent="0.2">
      <c r="A1254">
        <v>626.5</v>
      </c>
      <c r="B1254">
        <v>-0.16262695312501663</v>
      </c>
      <c r="C1254">
        <v>2.6447525882726357E-2</v>
      </c>
    </row>
    <row r="1255" spans="1:3" x14ac:dyDescent="0.2">
      <c r="A1255">
        <v>627</v>
      </c>
      <c r="B1255">
        <v>-0.3726269531250157</v>
      </c>
      <c r="C1255">
        <v>0.13885084619523266</v>
      </c>
    </row>
    <row r="1256" spans="1:3" x14ac:dyDescent="0.2">
      <c r="A1256">
        <v>627.5</v>
      </c>
      <c r="B1256">
        <v>-0.47262695312501535</v>
      </c>
      <c r="C1256">
        <v>0.22337623682023544</v>
      </c>
    </row>
    <row r="1257" spans="1:3" x14ac:dyDescent="0.2">
      <c r="A1257">
        <v>628</v>
      </c>
      <c r="B1257">
        <v>-0.6226269531250157</v>
      </c>
      <c r="C1257">
        <v>0.38766432275774049</v>
      </c>
    </row>
    <row r="1258" spans="1:3" x14ac:dyDescent="0.2">
      <c r="A1258">
        <v>628.5</v>
      </c>
      <c r="B1258">
        <v>-0.35262695312501613</v>
      </c>
      <c r="C1258">
        <v>0.12434576807023233</v>
      </c>
    </row>
    <row r="1259" spans="1:3" x14ac:dyDescent="0.2">
      <c r="A1259">
        <v>629</v>
      </c>
      <c r="B1259">
        <v>0.34737304687498494</v>
      </c>
      <c r="C1259">
        <v>0.12066803369521048</v>
      </c>
    </row>
    <row r="1260" spans="1:3" x14ac:dyDescent="0.2">
      <c r="A1260">
        <v>629.5</v>
      </c>
      <c r="B1260">
        <v>0.73737304687498373</v>
      </c>
      <c r="C1260">
        <v>0.54371901025769698</v>
      </c>
    </row>
    <row r="1261" spans="1:3" x14ac:dyDescent="0.2">
      <c r="A1261">
        <v>630</v>
      </c>
      <c r="B1261">
        <v>0.54737304687498423</v>
      </c>
      <c r="C1261">
        <v>0.29961725244520365</v>
      </c>
    </row>
    <row r="1262" spans="1:3" x14ac:dyDescent="0.2">
      <c r="A1262">
        <v>630.5</v>
      </c>
      <c r="B1262">
        <v>0.11737304687498451</v>
      </c>
      <c r="C1262">
        <v>1.3776432132717311E-2</v>
      </c>
    </row>
    <row r="1263" spans="1:3" x14ac:dyDescent="0.2">
      <c r="A1263">
        <v>631</v>
      </c>
      <c r="B1263">
        <v>-8.2626953125016556E-2</v>
      </c>
      <c r="C1263">
        <v>6.827213382723683E-3</v>
      </c>
    </row>
    <row r="1264" spans="1:3" x14ac:dyDescent="0.2">
      <c r="A1264">
        <v>631.5</v>
      </c>
      <c r="B1264">
        <v>0.13737304687498408</v>
      </c>
      <c r="C1264">
        <v>1.8871354007716574E-2</v>
      </c>
    </row>
    <row r="1265" spans="1:3" x14ac:dyDescent="0.2">
      <c r="A1265">
        <v>632</v>
      </c>
      <c r="B1265">
        <v>0.5073730468749833</v>
      </c>
      <c r="C1265">
        <v>0.25742740869520403</v>
      </c>
    </row>
    <row r="1266" spans="1:3" x14ac:dyDescent="0.2">
      <c r="A1266">
        <v>632.5</v>
      </c>
      <c r="B1266">
        <v>0.40737304687498366</v>
      </c>
      <c r="C1266">
        <v>0.16595279932020762</v>
      </c>
    </row>
    <row r="1267" spans="1:3" x14ac:dyDescent="0.2">
      <c r="A1267">
        <v>633</v>
      </c>
      <c r="B1267">
        <v>0.53737304687498444</v>
      </c>
      <c r="C1267">
        <v>0.28876979150770421</v>
      </c>
    </row>
    <row r="1268" spans="1:3" x14ac:dyDescent="0.2">
      <c r="A1268">
        <v>633.5</v>
      </c>
      <c r="B1268">
        <v>0.47737304687498394</v>
      </c>
      <c r="C1268">
        <v>0.22788502588270562</v>
      </c>
    </row>
    <row r="1269" spans="1:3" x14ac:dyDescent="0.2">
      <c r="A1269">
        <v>634</v>
      </c>
      <c r="B1269">
        <v>-2.2626953125016058E-2</v>
      </c>
      <c r="C1269">
        <v>5.1197900772167397E-4</v>
      </c>
    </row>
    <row r="1270" spans="1:3" x14ac:dyDescent="0.2">
      <c r="A1270">
        <v>634.5</v>
      </c>
      <c r="B1270">
        <v>-0.29262695312501563</v>
      </c>
      <c r="C1270">
        <v>8.5630533695230091E-2</v>
      </c>
    </row>
    <row r="1271" spans="1:3" x14ac:dyDescent="0.2">
      <c r="A1271">
        <v>635</v>
      </c>
      <c r="B1271">
        <v>-0.2426269531250167</v>
      </c>
      <c r="C1271">
        <v>5.8867838382729049E-2</v>
      </c>
    </row>
    <row r="1272" spans="1:3" x14ac:dyDescent="0.2">
      <c r="A1272">
        <v>635.5</v>
      </c>
      <c r="B1272">
        <v>-0.45262695312501577</v>
      </c>
      <c r="C1272">
        <v>0.20487115869523523</v>
      </c>
    </row>
    <row r="1273" spans="1:3" x14ac:dyDescent="0.2">
      <c r="A1273">
        <v>636</v>
      </c>
      <c r="B1273">
        <v>-0.96262695312501556</v>
      </c>
      <c r="C1273">
        <v>0.92665065088275089</v>
      </c>
    </row>
    <row r="1274" spans="1:3" x14ac:dyDescent="0.2">
      <c r="A1274">
        <v>636.5</v>
      </c>
      <c r="B1274">
        <v>-1.1526269531250151</v>
      </c>
      <c r="C1274">
        <v>1.3285488930702556</v>
      </c>
    </row>
    <row r="1275" spans="1:3" x14ac:dyDescent="0.2">
      <c r="A1275">
        <v>637</v>
      </c>
      <c r="B1275">
        <v>-0.84262695312501634</v>
      </c>
      <c r="C1275">
        <v>0.71002018213274853</v>
      </c>
    </row>
    <row r="1276" spans="1:3" x14ac:dyDescent="0.2">
      <c r="A1276">
        <v>637.5</v>
      </c>
      <c r="B1276">
        <v>-0.19262695312501599</v>
      </c>
      <c r="C1276">
        <v>3.7105143070227109E-2</v>
      </c>
    </row>
    <row r="1277" spans="1:3" x14ac:dyDescent="0.2">
      <c r="A1277">
        <v>638</v>
      </c>
      <c r="B1277">
        <v>0.55737304687498401</v>
      </c>
      <c r="C1277">
        <v>0.31066471338270313</v>
      </c>
    </row>
    <row r="1278" spans="1:3" x14ac:dyDescent="0.2">
      <c r="A1278">
        <v>638.5</v>
      </c>
      <c r="B1278">
        <v>0.83737304687498337</v>
      </c>
      <c r="C1278">
        <v>0.70119361963269311</v>
      </c>
    </row>
    <row r="1279" spans="1:3" x14ac:dyDescent="0.2">
      <c r="A1279">
        <v>639</v>
      </c>
      <c r="B1279">
        <v>0.54737304687498423</v>
      </c>
      <c r="C1279">
        <v>0.29961725244520365</v>
      </c>
    </row>
    <row r="1280" spans="1:3" x14ac:dyDescent="0.2">
      <c r="A1280">
        <v>639.5</v>
      </c>
      <c r="B1280">
        <v>0.53737304687498444</v>
      </c>
      <c r="C1280">
        <v>0.28876979150770421</v>
      </c>
    </row>
    <row r="1281" spans="1:3" x14ac:dyDescent="0.2">
      <c r="A1281">
        <v>640</v>
      </c>
      <c r="B1281">
        <v>0.51737304687498487</v>
      </c>
      <c r="C1281">
        <v>0.26767486963270531</v>
      </c>
    </row>
    <row r="1282" spans="1:3" x14ac:dyDescent="0.2">
      <c r="A1282">
        <v>640.5</v>
      </c>
      <c r="B1282">
        <v>0.55737304687498401</v>
      </c>
      <c r="C1282">
        <v>0.31066471338270313</v>
      </c>
    </row>
    <row r="1283" spans="1:3" x14ac:dyDescent="0.2">
      <c r="A1283">
        <v>641</v>
      </c>
      <c r="B1283">
        <v>0.43737304687498479</v>
      </c>
      <c r="C1283">
        <v>0.19129518213270766</v>
      </c>
    </row>
    <row r="1284" spans="1:3" x14ac:dyDescent="0.2">
      <c r="A1284">
        <v>641.5</v>
      </c>
      <c r="B1284">
        <v>0.17737304687498501</v>
      </c>
      <c r="C1284">
        <v>3.146119775771563E-2</v>
      </c>
    </row>
    <row r="1285" spans="1:3" x14ac:dyDescent="0.2">
      <c r="A1285">
        <v>642</v>
      </c>
      <c r="B1285">
        <v>-0.26262695312501627</v>
      </c>
      <c r="C1285">
        <v>6.8972916507729493E-2</v>
      </c>
    </row>
    <row r="1286" spans="1:3" x14ac:dyDescent="0.2">
      <c r="A1286">
        <v>642.5</v>
      </c>
      <c r="B1286">
        <v>-0.4326269531250162</v>
      </c>
      <c r="C1286">
        <v>0.18716608057023496</v>
      </c>
    </row>
    <row r="1287" spans="1:3" x14ac:dyDescent="0.2">
      <c r="A1287">
        <v>643</v>
      </c>
      <c r="B1287">
        <v>-0.31262695312501521</v>
      </c>
      <c r="C1287">
        <v>9.7735611820230453E-2</v>
      </c>
    </row>
    <row r="1288" spans="1:3" x14ac:dyDescent="0.2">
      <c r="A1288">
        <v>643.5</v>
      </c>
      <c r="B1288">
        <v>-0.42262695312501641</v>
      </c>
      <c r="C1288">
        <v>0.17861354150773481</v>
      </c>
    </row>
    <row r="1289" spans="1:3" x14ac:dyDescent="0.2">
      <c r="A1289">
        <v>644</v>
      </c>
      <c r="B1289">
        <v>-0.46262695312501556</v>
      </c>
      <c r="C1289">
        <v>0.21402369775773533</v>
      </c>
    </row>
    <row r="1290" spans="1:3" x14ac:dyDescent="0.2">
      <c r="A1290">
        <v>644.5</v>
      </c>
      <c r="B1290">
        <v>-0.26262695312501627</v>
      </c>
      <c r="C1290">
        <v>6.8972916507729493E-2</v>
      </c>
    </row>
    <row r="1291" spans="1:3" x14ac:dyDescent="0.2">
      <c r="A1291">
        <v>645</v>
      </c>
      <c r="B1291">
        <v>8.7373046874983373E-2</v>
      </c>
      <c r="C1291">
        <v>7.6340493202180417E-3</v>
      </c>
    </row>
    <row r="1292" spans="1:3" x14ac:dyDescent="0.2">
      <c r="A1292">
        <v>645.5</v>
      </c>
      <c r="B1292">
        <v>0.55737304687498401</v>
      </c>
      <c r="C1292">
        <v>0.31066471338270313</v>
      </c>
    </row>
    <row r="1293" spans="1:3" x14ac:dyDescent="0.2">
      <c r="A1293">
        <v>646</v>
      </c>
      <c r="B1293">
        <v>0.79737304687498423</v>
      </c>
      <c r="C1293">
        <v>0.63580377588269577</v>
      </c>
    </row>
    <row r="1294" spans="1:3" x14ac:dyDescent="0.2">
      <c r="A1294">
        <v>646.5</v>
      </c>
      <c r="B1294">
        <v>0.19737304687498458</v>
      </c>
      <c r="C1294">
        <v>3.8956119632714864E-2</v>
      </c>
    </row>
    <row r="1295" spans="1:3" x14ac:dyDescent="0.2">
      <c r="A1295">
        <v>647</v>
      </c>
      <c r="B1295">
        <v>-0.4326269531250162</v>
      </c>
      <c r="C1295">
        <v>0.18716608057023496</v>
      </c>
    </row>
    <row r="1296" spans="1:3" x14ac:dyDescent="0.2">
      <c r="A1296">
        <v>647.5</v>
      </c>
      <c r="B1296">
        <v>-0.96262695312501556</v>
      </c>
      <c r="C1296">
        <v>0.92665065088275089</v>
      </c>
    </row>
    <row r="1297" spans="1:3" x14ac:dyDescent="0.2">
      <c r="A1297">
        <v>648</v>
      </c>
      <c r="B1297">
        <v>-1.1426269531250153</v>
      </c>
      <c r="C1297">
        <v>1.3055963540077558</v>
      </c>
    </row>
    <row r="1298" spans="1:3" x14ac:dyDescent="0.2">
      <c r="A1298">
        <v>648.5</v>
      </c>
      <c r="B1298">
        <v>-1.0126269531250163</v>
      </c>
      <c r="C1298">
        <v>1.0254133461952539</v>
      </c>
    </row>
    <row r="1299" spans="1:3" x14ac:dyDescent="0.2">
      <c r="A1299">
        <v>649</v>
      </c>
      <c r="B1299">
        <v>-0.4326269531250162</v>
      </c>
      <c r="C1299">
        <v>0.18716608057023496</v>
      </c>
    </row>
    <row r="1300" spans="1:3" x14ac:dyDescent="0.2">
      <c r="A1300">
        <v>649.5</v>
      </c>
      <c r="B1300">
        <v>0.45737304687498437</v>
      </c>
      <c r="C1300">
        <v>0.20919010400770666</v>
      </c>
    </row>
    <row r="1301" spans="1:3" x14ac:dyDescent="0.2">
      <c r="A1301">
        <v>650</v>
      </c>
      <c r="B1301">
        <v>0.88737304687498408</v>
      </c>
      <c r="C1301">
        <v>0.78743092432019268</v>
      </c>
    </row>
    <row r="1302" spans="1:3" x14ac:dyDescent="0.2">
      <c r="A1302">
        <v>650.5</v>
      </c>
      <c r="B1302">
        <v>0.92737304687498501</v>
      </c>
      <c r="C1302">
        <v>0.86002076807019312</v>
      </c>
    </row>
    <row r="1303" spans="1:3" x14ac:dyDescent="0.2">
      <c r="A1303">
        <v>651</v>
      </c>
      <c r="B1303">
        <v>1.1373730468749859</v>
      </c>
      <c r="C1303">
        <v>1.2936174477576887</v>
      </c>
    </row>
    <row r="1304" spans="1:3" x14ac:dyDescent="0.2">
      <c r="A1304">
        <v>651.5</v>
      </c>
      <c r="B1304">
        <v>1.2573730468749833</v>
      </c>
      <c r="C1304">
        <v>1.5809869790076789</v>
      </c>
    </row>
    <row r="1305" spans="1:3" x14ac:dyDescent="0.2">
      <c r="A1305">
        <v>652</v>
      </c>
      <c r="B1305">
        <v>0.85737304687498472</v>
      </c>
      <c r="C1305">
        <v>0.73508854150769476</v>
      </c>
    </row>
    <row r="1306" spans="1:3" x14ac:dyDescent="0.2">
      <c r="A1306">
        <v>652.5</v>
      </c>
      <c r="B1306">
        <v>0.10737304687498472</v>
      </c>
      <c r="C1306">
        <v>1.1528971195217667E-2</v>
      </c>
    </row>
    <row r="1307" spans="1:3" x14ac:dyDescent="0.2">
      <c r="A1307">
        <v>653</v>
      </c>
      <c r="B1307">
        <v>-0.16262695312501663</v>
      </c>
      <c r="C1307">
        <v>2.6447525882726357E-2</v>
      </c>
    </row>
    <row r="1308" spans="1:3" x14ac:dyDescent="0.2">
      <c r="A1308">
        <v>653.5</v>
      </c>
      <c r="B1308">
        <v>-0.65262695312501506</v>
      </c>
      <c r="C1308">
        <v>0.42592193994524064</v>
      </c>
    </row>
    <row r="1309" spans="1:3" x14ac:dyDescent="0.2">
      <c r="A1309">
        <v>654</v>
      </c>
      <c r="B1309">
        <v>-0.76262695312501627</v>
      </c>
      <c r="C1309">
        <v>0.58159986963274579</v>
      </c>
    </row>
    <row r="1310" spans="1:3" x14ac:dyDescent="0.2">
      <c r="A1310">
        <v>654.5</v>
      </c>
      <c r="B1310">
        <v>-0.6826269531250162</v>
      </c>
      <c r="C1310">
        <v>0.46597955713274308</v>
      </c>
    </row>
    <row r="1311" spans="1:3" x14ac:dyDescent="0.2">
      <c r="A1311">
        <v>655</v>
      </c>
      <c r="B1311">
        <v>-0.57262695312501499</v>
      </c>
      <c r="C1311">
        <v>0.3279016274452381</v>
      </c>
    </row>
    <row r="1312" spans="1:3" x14ac:dyDescent="0.2">
      <c r="A1312">
        <v>655.5</v>
      </c>
      <c r="B1312">
        <v>-0.34262695312501634</v>
      </c>
      <c r="C1312">
        <v>0.11739322900773215</v>
      </c>
    </row>
    <row r="1313" spans="1:3" x14ac:dyDescent="0.2">
      <c r="A1313">
        <v>656</v>
      </c>
      <c r="B1313">
        <v>-0.27262695312501606</v>
      </c>
      <c r="C1313">
        <v>7.4325455570229709E-2</v>
      </c>
    </row>
    <row r="1314" spans="1:3" x14ac:dyDescent="0.2">
      <c r="A1314">
        <v>656.5</v>
      </c>
      <c r="B1314">
        <v>-0.4926269531250167</v>
      </c>
      <c r="C1314">
        <v>0.2426813149452374</v>
      </c>
    </row>
    <row r="1315" spans="1:3" x14ac:dyDescent="0.2">
      <c r="A1315">
        <v>657</v>
      </c>
      <c r="B1315">
        <v>-0.34262695312501634</v>
      </c>
      <c r="C1315">
        <v>0.11739322900773215</v>
      </c>
    </row>
    <row r="1316" spans="1:3" x14ac:dyDescent="0.2">
      <c r="A1316">
        <v>657.5</v>
      </c>
      <c r="B1316">
        <v>0.21737304687498415</v>
      </c>
      <c r="C1316">
        <v>4.7251041507714059E-2</v>
      </c>
    </row>
    <row r="1317" spans="1:3" x14ac:dyDescent="0.2">
      <c r="A1317">
        <v>658</v>
      </c>
      <c r="B1317">
        <v>0.57737304687498359</v>
      </c>
      <c r="C1317">
        <v>0.33335963525770201</v>
      </c>
    </row>
    <row r="1318" spans="1:3" x14ac:dyDescent="0.2">
      <c r="A1318">
        <v>658.5</v>
      </c>
      <c r="B1318">
        <v>0.55737304687498401</v>
      </c>
      <c r="C1318">
        <v>0.31066471338270313</v>
      </c>
    </row>
    <row r="1319" spans="1:3" x14ac:dyDescent="0.2">
      <c r="A1319">
        <v>659</v>
      </c>
      <c r="B1319">
        <v>0.32737304687498359</v>
      </c>
      <c r="C1319">
        <v>0.10717311182021021</v>
      </c>
    </row>
    <row r="1320" spans="1:3" x14ac:dyDescent="0.2">
      <c r="A1320">
        <v>659.5</v>
      </c>
      <c r="B1320">
        <v>-0.20262695312501577</v>
      </c>
      <c r="C1320">
        <v>4.1057682132727341E-2</v>
      </c>
    </row>
    <row r="1321" spans="1:3" x14ac:dyDescent="0.2">
      <c r="A1321">
        <v>660</v>
      </c>
      <c r="B1321">
        <v>-0.38262695312501549</v>
      </c>
      <c r="C1321">
        <v>0.1464033852577328</v>
      </c>
    </row>
    <row r="1322" spans="1:3" x14ac:dyDescent="0.2">
      <c r="A1322">
        <v>660.5</v>
      </c>
      <c r="B1322">
        <v>-0.27262695312501606</v>
      </c>
      <c r="C1322">
        <v>7.4325455570229709E-2</v>
      </c>
    </row>
    <row r="1323" spans="1:3" x14ac:dyDescent="0.2">
      <c r="A1323">
        <v>661</v>
      </c>
      <c r="B1323">
        <v>1.7373046874984865E-2</v>
      </c>
      <c r="C1323">
        <v>3.0182275772042138E-4</v>
      </c>
    </row>
    <row r="1324" spans="1:3" x14ac:dyDescent="0.2">
      <c r="A1324">
        <v>661.5</v>
      </c>
      <c r="B1324">
        <v>0.54737304687498423</v>
      </c>
      <c r="C1324">
        <v>0.29961725244520365</v>
      </c>
    </row>
    <row r="1325" spans="1:3" x14ac:dyDescent="0.2">
      <c r="A1325">
        <v>662</v>
      </c>
      <c r="B1325">
        <v>0.82737304687498359</v>
      </c>
      <c r="C1325">
        <v>0.68454615869519375</v>
      </c>
    </row>
    <row r="1326" spans="1:3" x14ac:dyDescent="0.2">
      <c r="A1326">
        <v>662.5</v>
      </c>
      <c r="B1326">
        <v>0.7573730468749833</v>
      </c>
      <c r="C1326">
        <v>0.57361393213269563</v>
      </c>
    </row>
    <row r="1327" spans="1:3" x14ac:dyDescent="0.2">
      <c r="A1327">
        <v>663</v>
      </c>
      <c r="B1327">
        <v>0.1273730468749843</v>
      </c>
      <c r="C1327">
        <v>1.6223893070216946E-2</v>
      </c>
    </row>
    <row r="1328" spans="1:3" x14ac:dyDescent="0.2">
      <c r="A1328">
        <v>663.5</v>
      </c>
      <c r="B1328">
        <v>-0.29262695312501563</v>
      </c>
      <c r="C1328">
        <v>8.5630533695230091E-2</v>
      </c>
    </row>
    <row r="1329" spans="1:3" x14ac:dyDescent="0.2">
      <c r="A1329">
        <v>664</v>
      </c>
      <c r="B1329">
        <v>-0.35262695312501613</v>
      </c>
      <c r="C1329">
        <v>0.12434576807023233</v>
      </c>
    </row>
    <row r="1330" spans="1:3" x14ac:dyDescent="0.2">
      <c r="A1330">
        <v>664.5</v>
      </c>
      <c r="B1330">
        <v>-3.2626953125015845E-2</v>
      </c>
      <c r="C1330">
        <v>1.0645180702219812E-3</v>
      </c>
    </row>
    <row r="1331" spans="1:3" x14ac:dyDescent="0.2">
      <c r="A1331">
        <v>665</v>
      </c>
      <c r="B1331">
        <v>0.28737304687498444</v>
      </c>
      <c r="C1331">
        <v>8.2583268070212004E-2</v>
      </c>
    </row>
    <row r="1332" spans="1:3" x14ac:dyDescent="0.2">
      <c r="A1332">
        <v>665.5</v>
      </c>
      <c r="B1332">
        <v>0.24737304687498352</v>
      </c>
      <c r="C1332">
        <v>6.119342432021279E-2</v>
      </c>
    </row>
    <row r="1333" spans="1:3" x14ac:dyDescent="0.2">
      <c r="A1333">
        <v>666</v>
      </c>
      <c r="B1333">
        <v>-5.2626953125015419E-2</v>
      </c>
      <c r="C1333">
        <v>2.7695961952225704E-3</v>
      </c>
    </row>
    <row r="1334" spans="1:3" x14ac:dyDescent="0.2">
      <c r="A1334">
        <v>666.5</v>
      </c>
      <c r="B1334">
        <v>-0.28262695312501585</v>
      </c>
      <c r="C1334">
        <v>7.9877994632729904E-2</v>
      </c>
    </row>
    <row r="1335" spans="1:3" x14ac:dyDescent="0.2">
      <c r="A1335">
        <v>667</v>
      </c>
      <c r="B1335">
        <v>-0.60262695312501613</v>
      </c>
      <c r="C1335">
        <v>0.36315924463274041</v>
      </c>
    </row>
    <row r="1336" spans="1:3" x14ac:dyDescent="0.2">
      <c r="A1336">
        <v>667.5</v>
      </c>
      <c r="B1336">
        <v>-0.82262695312501499</v>
      </c>
      <c r="C1336">
        <v>0.67671510400774559</v>
      </c>
    </row>
    <row r="1337" spans="1:3" x14ac:dyDescent="0.2">
      <c r="A1337">
        <v>668</v>
      </c>
      <c r="B1337">
        <v>-0.88262695312501549</v>
      </c>
      <c r="C1337">
        <v>0.77903033838274827</v>
      </c>
    </row>
    <row r="1338" spans="1:3" x14ac:dyDescent="0.2">
      <c r="A1338">
        <v>668.5</v>
      </c>
      <c r="B1338">
        <v>-0.78262695312501585</v>
      </c>
      <c r="C1338">
        <v>0.61250494775774578</v>
      </c>
    </row>
    <row r="1339" spans="1:3" x14ac:dyDescent="0.2">
      <c r="A1339">
        <v>669</v>
      </c>
      <c r="B1339">
        <v>-5.2626953125015419E-2</v>
      </c>
      <c r="C1339">
        <v>2.7695961952225704E-3</v>
      </c>
    </row>
    <row r="1340" spans="1:3" x14ac:dyDescent="0.2">
      <c r="A1340">
        <v>669.5</v>
      </c>
      <c r="B1340">
        <v>0.26737304687498487</v>
      </c>
      <c r="C1340">
        <v>7.1488346195212854E-2</v>
      </c>
    </row>
    <row r="1341" spans="1:3" x14ac:dyDescent="0.2">
      <c r="A1341">
        <v>670</v>
      </c>
      <c r="B1341">
        <v>0.19737304687498458</v>
      </c>
      <c r="C1341">
        <v>3.8956119632714864E-2</v>
      </c>
    </row>
    <row r="1342" spans="1:3" x14ac:dyDescent="0.2">
      <c r="A1342">
        <v>670.5</v>
      </c>
      <c r="B1342">
        <v>0.18737304687498479</v>
      </c>
      <c r="C1342">
        <v>3.5108658695215247E-2</v>
      </c>
    </row>
    <row r="1343" spans="1:3" x14ac:dyDescent="0.2">
      <c r="A1343">
        <v>671</v>
      </c>
      <c r="B1343">
        <v>0.55737304687498401</v>
      </c>
      <c r="C1343">
        <v>0.31066471338270313</v>
      </c>
    </row>
    <row r="1344" spans="1:3" x14ac:dyDescent="0.2">
      <c r="A1344">
        <v>671.5</v>
      </c>
      <c r="B1344">
        <v>0.79737304687498423</v>
      </c>
      <c r="C1344">
        <v>0.63580377588269577</v>
      </c>
    </row>
    <row r="1345" spans="1:3" x14ac:dyDescent="0.2">
      <c r="A1345">
        <v>672</v>
      </c>
      <c r="B1345">
        <v>0.58737304687498337</v>
      </c>
      <c r="C1345">
        <v>0.34500709619520142</v>
      </c>
    </row>
    <row r="1346" spans="1:3" x14ac:dyDescent="0.2">
      <c r="A1346">
        <v>672.5</v>
      </c>
      <c r="B1346">
        <v>0.18737304687498479</v>
      </c>
      <c r="C1346">
        <v>3.5108658695215247E-2</v>
      </c>
    </row>
    <row r="1347" spans="1:3" x14ac:dyDescent="0.2">
      <c r="A1347">
        <v>673</v>
      </c>
      <c r="B1347">
        <v>0.11737304687498451</v>
      </c>
      <c r="C1347">
        <v>1.3776432132717311E-2</v>
      </c>
    </row>
    <row r="1348" spans="1:3" x14ac:dyDescent="0.2">
      <c r="A1348">
        <v>673.5</v>
      </c>
      <c r="B1348">
        <v>0.14737304687498387</v>
      </c>
      <c r="C1348">
        <v>2.1718814945216193E-2</v>
      </c>
    </row>
    <row r="1349" spans="1:3" x14ac:dyDescent="0.2">
      <c r="A1349">
        <v>674</v>
      </c>
      <c r="B1349">
        <v>0.1273730468749843</v>
      </c>
      <c r="C1349">
        <v>1.6223893070216946E-2</v>
      </c>
    </row>
    <row r="1350" spans="1:3" x14ac:dyDescent="0.2">
      <c r="A1350">
        <v>674.5</v>
      </c>
      <c r="B1350">
        <v>-0.17262695312501641</v>
      </c>
      <c r="C1350">
        <v>2.9800064945226613E-2</v>
      </c>
    </row>
    <row r="1351" spans="1:3" x14ac:dyDescent="0.2">
      <c r="A1351">
        <v>675</v>
      </c>
      <c r="B1351">
        <v>-0.71262695312501556</v>
      </c>
      <c r="C1351">
        <v>0.50783717432024311</v>
      </c>
    </row>
    <row r="1352" spans="1:3" x14ac:dyDescent="0.2">
      <c r="A1352">
        <v>675.5</v>
      </c>
      <c r="B1352">
        <v>-1.0026269531250165</v>
      </c>
      <c r="C1352">
        <v>1.005260807132754</v>
      </c>
    </row>
    <row r="1353" spans="1:3" x14ac:dyDescent="0.2">
      <c r="A1353">
        <v>676</v>
      </c>
      <c r="B1353">
        <v>-0.95262695312501577</v>
      </c>
      <c r="C1353">
        <v>0.90749811182025097</v>
      </c>
    </row>
    <row r="1354" spans="1:3" x14ac:dyDescent="0.2">
      <c r="A1354">
        <v>676.5</v>
      </c>
      <c r="B1354">
        <v>-0.47262695312501535</v>
      </c>
      <c r="C1354">
        <v>0.22337623682023544</v>
      </c>
    </row>
    <row r="1355" spans="1:3" x14ac:dyDescent="0.2">
      <c r="A1355">
        <v>677</v>
      </c>
      <c r="B1355">
        <v>-2.2626953125016058E-2</v>
      </c>
      <c r="C1355">
        <v>5.1197900772167397E-4</v>
      </c>
    </row>
    <row r="1356" spans="1:3" x14ac:dyDescent="0.2">
      <c r="A1356">
        <v>677.5</v>
      </c>
      <c r="B1356">
        <v>0.46737304687498415</v>
      </c>
      <c r="C1356">
        <v>0.21843756494520614</v>
      </c>
    </row>
    <row r="1357" spans="1:3" x14ac:dyDescent="0.2">
      <c r="A1357">
        <v>678</v>
      </c>
      <c r="B1357">
        <v>0.6273730468749843</v>
      </c>
      <c r="C1357">
        <v>0.39359693994520123</v>
      </c>
    </row>
    <row r="1358" spans="1:3" x14ac:dyDescent="0.2">
      <c r="A1358">
        <v>678.5</v>
      </c>
      <c r="B1358">
        <v>0.68737304687498479</v>
      </c>
      <c r="C1358">
        <v>0.47248170557020003</v>
      </c>
    </row>
    <row r="1359" spans="1:3" x14ac:dyDescent="0.2">
      <c r="A1359">
        <v>679</v>
      </c>
      <c r="B1359">
        <v>0.40737304687498366</v>
      </c>
      <c r="C1359">
        <v>0.16595279932020762</v>
      </c>
    </row>
    <row r="1360" spans="1:3" x14ac:dyDescent="0.2">
      <c r="A1360">
        <v>679.5</v>
      </c>
      <c r="B1360">
        <v>3.7373046874984439E-2</v>
      </c>
      <c r="C1360">
        <v>1.3967446327197842E-3</v>
      </c>
    </row>
    <row r="1361" spans="1:3" x14ac:dyDescent="0.2">
      <c r="A1361">
        <v>680</v>
      </c>
      <c r="B1361">
        <v>-0.34262695312501634</v>
      </c>
      <c r="C1361">
        <v>0.11739322900773215</v>
      </c>
    </row>
    <row r="1362" spans="1:3" x14ac:dyDescent="0.2">
      <c r="A1362">
        <v>680.5</v>
      </c>
      <c r="B1362">
        <v>-0.44262695312501599</v>
      </c>
      <c r="C1362">
        <v>0.1959186196327351</v>
      </c>
    </row>
    <row r="1363" spans="1:3" x14ac:dyDescent="0.2">
      <c r="A1363">
        <v>681</v>
      </c>
      <c r="B1363">
        <v>-0.19262695312501599</v>
      </c>
      <c r="C1363">
        <v>3.7105143070227109E-2</v>
      </c>
    </row>
    <row r="1364" spans="1:3" x14ac:dyDescent="0.2">
      <c r="A1364">
        <v>681.5</v>
      </c>
      <c r="B1364">
        <v>-0.1226269531250157</v>
      </c>
      <c r="C1364">
        <v>1.5037369632724798E-2</v>
      </c>
    </row>
    <row r="1365" spans="1:3" x14ac:dyDescent="0.2">
      <c r="A1365">
        <v>682</v>
      </c>
      <c r="B1365">
        <v>-4.2626953125015632E-2</v>
      </c>
      <c r="C1365">
        <v>1.81705713272228E-3</v>
      </c>
    </row>
    <row r="1366" spans="1:3" x14ac:dyDescent="0.2">
      <c r="A1366">
        <v>682.5</v>
      </c>
      <c r="B1366">
        <v>-0.1226269531250157</v>
      </c>
      <c r="C1366">
        <v>1.5037369632724798E-2</v>
      </c>
    </row>
    <row r="1367" spans="1:3" x14ac:dyDescent="0.2">
      <c r="A1367">
        <v>683</v>
      </c>
      <c r="B1367">
        <v>-0.30262695312501542</v>
      </c>
      <c r="C1367">
        <v>9.1583072757730283E-2</v>
      </c>
    </row>
    <row r="1368" spans="1:3" x14ac:dyDescent="0.2">
      <c r="A1368">
        <v>683.5</v>
      </c>
      <c r="B1368">
        <v>-0.2426269531250167</v>
      </c>
      <c r="C1368">
        <v>5.8867838382729049E-2</v>
      </c>
    </row>
    <row r="1369" spans="1:3" x14ac:dyDescent="0.2">
      <c r="A1369">
        <v>684</v>
      </c>
      <c r="B1369">
        <v>-6.2626953125015206E-2</v>
      </c>
      <c r="C1369">
        <v>3.9221352577228519E-3</v>
      </c>
    </row>
    <row r="1370" spans="1:3" x14ac:dyDescent="0.2">
      <c r="A1370">
        <v>684.5</v>
      </c>
      <c r="B1370">
        <v>0.13737304687498408</v>
      </c>
      <c r="C1370">
        <v>1.8871354007716574E-2</v>
      </c>
    </row>
    <row r="1371" spans="1:3" x14ac:dyDescent="0.2">
      <c r="A1371">
        <v>685</v>
      </c>
      <c r="B1371">
        <v>0.30737304687498401</v>
      </c>
      <c r="C1371">
        <v>9.4478189945211122E-2</v>
      </c>
    </row>
    <row r="1372" spans="1:3" x14ac:dyDescent="0.2">
      <c r="A1372">
        <v>685.5</v>
      </c>
      <c r="B1372">
        <v>0.45737304687498437</v>
      </c>
      <c r="C1372">
        <v>0.20919010400770666</v>
      </c>
    </row>
    <row r="1373" spans="1:3" x14ac:dyDescent="0.2">
      <c r="A1373">
        <v>686</v>
      </c>
      <c r="B1373">
        <v>0.40737304687498366</v>
      </c>
      <c r="C1373">
        <v>0.16595279932020762</v>
      </c>
    </row>
    <row r="1374" spans="1:3" x14ac:dyDescent="0.2">
      <c r="A1374">
        <v>686.5</v>
      </c>
      <c r="B1374">
        <v>0.43737304687498479</v>
      </c>
      <c r="C1374">
        <v>0.19129518213270766</v>
      </c>
    </row>
    <row r="1375" spans="1:3" x14ac:dyDescent="0.2">
      <c r="A1375">
        <v>687</v>
      </c>
      <c r="B1375">
        <v>0.33737304687498337</v>
      </c>
      <c r="C1375">
        <v>0.11382057275770972</v>
      </c>
    </row>
    <row r="1376" spans="1:3" x14ac:dyDescent="0.2">
      <c r="A1376">
        <v>687.5</v>
      </c>
      <c r="B1376">
        <v>-4.2626953125015632E-2</v>
      </c>
      <c r="C1376">
        <v>1.81705713272228E-3</v>
      </c>
    </row>
    <row r="1377" spans="1:3" x14ac:dyDescent="0.2">
      <c r="A1377">
        <v>688</v>
      </c>
      <c r="B1377">
        <v>1.7373046874984865E-2</v>
      </c>
      <c r="C1377">
        <v>3.0182275772042138E-4</v>
      </c>
    </row>
    <row r="1378" spans="1:3" x14ac:dyDescent="0.2">
      <c r="A1378">
        <v>688.5</v>
      </c>
      <c r="B1378">
        <v>0.20737304687498437</v>
      </c>
      <c r="C1378">
        <v>4.3003580570214466E-2</v>
      </c>
    </row>
    <row r="1379" spans="1:3" x14ac:dyDescent="0.2">
      <c r="A1379">
        <v>689</v>
      </c>
      <c r="B1379">
        <v>0.58737304687498337</v>
      </c>
      <c r="C1379">
        <v>0.34500709619520142</v>
      </c>
    </row>
    <row r="1380" spans="1:3" x14ac:dyDescent="0.2">
      <c r="A1380">
        <v>689.5</v>
      </c>
      <c r="B1380">
        <v>0.39737304687498387</v>
      </c>
      <c r="C1380">
        <v>0.15790533838270812</v>
      </c>
    </row>
    <row r="1381" spans="1:3" x14ac:dyDescent="0.2">
      <c r="A1381">
        <v>690</v>
      </c>
      <c r="B1381">
        <v>-0.42262695312501641</v>
      </c>
      <c r="C1381">
        <v>0.17861354150773481</v>
      </c>
    </row>
    <row r="1382" spans="1:3" x14ac:dyDescent="0.2">
      <c r="A1382">
        <v>690.5</v>
      </c>
      <c r="B1382">
        <v>-1.0526269531250154</v>
      </c>
      <c r="C1382">
        <v>1.1080235024452534</v>
      </c>
    </row>
    <row r="1383" spans="1:3" x14ac:dyDescent="0.2">
      <c r="A1383">
        <v>691</v>
      </c>
      <c r="B1383">
        <v>-1.2826269531250158</v>
      </c>
      <c r="C1383">
        <v>1.6451319008827616</v>
      </c>
    </row>
    <row r="1384" spans="1:3" x14ac:dyDescent="0.2">
      <c r="A1384">
        <v>691.5</v>
      </c>
      <c r="B1384">
        <v>-1.0426269531250156</v>
      </c>
      <c r="C1384">
        <v>1.0870709633827536</v>
      </c>
    </row>
    <row r="1385" spans="1:3" x14ac:dyDescent="0.2">
      <c r="A1385">
        <v>692</v>
      </c>
      <c r="B1385">
        <v>-0.6826269531250162</v>
      </c>
      <c r="C1385">
        <v>0.46597955713274308</v>
      </c>
    </row>
    <row r="1386" spans="1:3" x14ac:dyDescent="0.2">
      <c r="A1386">
        <v>692.5</v>
      </c>
      <c r="B1386">
        <v>-5.2626953125015419E-2</v>
      </c>
      <c r="C1386">
        <v>2.7695961952225704E-3</v>
      </c>
    </row>
    <row r="1387" spans="1:3" x14ac:dyDescent="0.2">
      <c r="A1387">
        <v>693</v>
      </c>
      <c r="B1387">
        <v>0.82737304687498359</v>
      </c>
      <c r="C1387">
        <v>0.68454615869519375</v>
      </c>
    </row>
    <row r="1388" spans="1:3" x14ac:dyDescent="0.2">
      <c r="A1388">
        <v>693.5</v>
      </c>
      <c r="B1388">
        <v>0.68737304687498479</v>
      </c>
      <c r="C1388">
        <v>0.47248170557020003</v>
      </c>
    </row>
    <row r="1389" spans="1:3" x14ac:dyDescent="0.2">
      <c r="A1389">
        <v>694</v>
      </c>
      <c r="B1389">
        <v>0.34737304687498494</v>
      </c>
      <c r="C1389">
        <v>0.12066803369521048</v>
      </c>
    </row>
    <row r="1390" spans="1:3" x14ac:dyDescent="0.2">
      <c r="A1390">
        <v>694.5</v>
      </c>
      <c r="B1390">
        <v>0.16737304687498344</v>
      </c>
      <c r="C1390">
        <v>2.8013736820215407E-2</v>
      </c>
    </row>
    <row r="1391" spans="1:3" x14ac:dyDescent="0.2">
      <c r="A1391">
        <v>695</v>
      </c>
      <c r="B1391">
        <v>-0.10262695312501613</v>
      </c>
      <c r="C1391">
        <v>1.0532291507724258E-2</v>
      </c>
    </row>
    <row r="1392" spans="1:3" x14ac:dyDescent="0.2">
      <c r="A1392">
        <v>695.5</v>
      </c>
      <c r="B1392">
        <v>9.7373046874984936E-2</v>
      </c>
      <c r="C1392">
        <v>9.4815102577180139E-3</v>
      </c>
    </row>
    <row r="1393" spans="1:3" x14ac:dyDescent="0.2">
      <c r="A1393">
        <v>696</v>
      </c>
      <c r="B1393">
        <v>0.96737304687498415</v>
      </c>
      <c r="C1393">
        <v>0.93581061182019032</v>
      </c>
    </row>
    <row r="1394" spans="1:3" x14ac:dyDescent="0.2">
      <c r="A1394">
        <v>696.5</v>
      </c>
      <c r="B1394">
        <v>1.3573730468749847</v>
      </c>
      <c r="C1394">
        <v>1.8424615883826794</v>
      </c>
    </row>
    <row r="1395" spans="1:3" x14ac:dyDescent="0.2">
      <c r="A1395">
        <v>697</v>
      </c>
      <c r="B1395">
        <v>0.95737304687498437</v>
      </c>
      <c r="C1395">
        <v>0.91656315088269102</v>
      </c>
    </row>
    <row r="1396" spans="1:3" x14ac:dyDescent="0.2">
      <c r="A1396">
        <v>697.5</v>
      </c>
      <c r="B1396">
        <v>9.7373046874984936E-2</v>
      </c>
      <c r="C1396">
        <v>9.4815102577180139E-3</v>
      </c>
    </row>
    <row r="1397" spans="1:3" x14ac:dyDescent="0.2">
      <c r="A1397">
        <v>698</v>
      </c>
      <c r="B1397">
        <v>-0.54262695312501563</v>
      </c>
      <c r="C1397">
        <v>0.29444401025773792</v>
      </c>
    </row>
    <row r="1398" spans="1:3" x14ac:dyDescent="0.2">
      <c r="A1398">
        <v>698.5</v>
      </c>
      <c r="B1398">
        <v>-0.85262695312501613</v>
      </c>
      <c r="C1398">
        <v>0.72697272119524847</v>
      </c>
    </row>
    <row r="1399" spans="1:3" x14ac:dyDescent="0.2">
      <c r="A1399">
        <v>699</v>
      </c>
      <c r="B1399">
        <v>-0.91262695312501663</v>
      </c>
      <c r="C1399">
        <v>0.8328879555702513</v>
      </c>
    </row>
    <row r="1400" spans="1:3" x14ac:dyDescent="0.2">
      <c r="A1400">
        <v>699.5</v>
      </c>
      <c r="B1400">
        <v>-0.70262695312501577</v>
      </c>
      <c r="C1400">
        <v>0.49368463525774309</v>
      </c>
    </row>
    <row r="1401" spans="1:3" x14ac:dyDescent="0.2">
      <c r="A1401">
        <v>700</v>
      </c>
      <c r="B1401">
        <v>-0.33262695312501656</v>
      </c>
      <c r="C1401">
        <v>0.11064068994523196</v>
      </c>
    </row>
    <row r="1402" spans="1:3" x14ac:dyDescent="0.2">
      <c r="A1402">
        <v>700.5</v>
      </c>
      <c r="B1402">
        <v>-0.32262695312501499</v>
      </c>
      <c r="C1402">
        <v>0.10408815088273062</v>
      </c>
    </row>
    <row r="1403" spans="1:3" x14ac:dyDescent="0.2">
      <c r="A1403">
        <v>701</v>
      </c>
      <c r="B1403">
        <v>-0.52262695312501606</v>
      </c>
      <c r="C1403">
        <v>0.27313893213273771</v>
      </c>
    </row>
    <row r="1404" spans="1:3" x14ac:dyDescent="0.2">
      <c r="A1404">
        <v>701.5</v>
      </c>
      <c r="B1404">
        <v>-0.44262695312501599</v>
      </c>
      <c r="C1404">
        <v>0.1959186196327351</v>
      </c>
    </row>
    <row r="1405" spans="1:3" x14ac:dyDescent="0.2">
      <c r="A1405">
        <v>702</v>
      </c>
      <c r="B1405">
        <v>-4.2626953125015632E-2</v>
      </c>
      <c r="C1405">
        <v>1.81705713272228E-3</v>
      </c>
    </row>
    <row r="1406" spans="1:3" x14ac:dyDescent="0.2">
      <c r="A1406">
        <v>702.5</v>
      </c>
      <c r="B1406">
        <v>0.35737304687498472</v>
      </c>
      <c r="C1406">
        <v>0.12771549463271004</v>
      </c>
    </row>
    <row r="1407" spans="1:3" x14ac:dyDescent="0.2">
      <c r="A1407">
        <v>703</v>
      </c>
      <c r="B1407">
        <v>0.79737304687498423</v>
      </c>
      <c r="C1407">
        <v>0.63580377588269577</v>
      </c>
    </row>
    <row r="1408" spans="1:3" x14ac:dyDescent="0.2">
      <c r="A1408">
        <v>703.5</v>
      </c>
      <c r="B1408">
        <v>1.3373730468749851</v>
      </c>
      <c r="C1408">
        <v>1.7885666665076811</v>
      </c>
    </row>
    <row r="1409" spans="1:3" x14ac:dyDescent="0.2">
      <c r="A1409">
        <v>704</v>
      </c>
      <c r="B1409">
        <v>1.1473730468749839</v>
      </c>
      <c r="C1409">
        <v>1.3164649086951838</v>
      </c>
    </row>
    <row r="1410" spans="1:3" x14ac:dyDescent="0.2">
      <c r="A1410">
        <v>704.5</v>
      </c>
      <c r="B1410">
        <v>0.46737304687498415</v>
      </c>
      <c r="C1410">
        <v>0.21843756494520614</v>
      </c>
    </row>
    <row r="1411" spans="1:3" x14ac:dyDescent="0.2">
      <c r="A1411">
        <v>705</v>
      </c>
      <c r="B1411">
        <v>3.7373046874984439E-2</v>
      </c>
      <c r="C1411">
        <v>1.3967446327197842E-3</v>
      </c>
    </row>
    <row r="1412" spans="1:3" x14ac:dyDescent="0.2">
      <c r="A1412">
        <v>705.5</v>
      </c>
      <c r="B1412">
        <v>-0.27262695312501606</v>
      </c>
      <c r="C1412">
        <v>7.4325455570229709E-2</v>
      </c>
    </row>
    <row r="1413" spans="1:3" x14ac:dyDescent="0.2">
      <c r="A1413">
        <v>706</v>
      </c>
      <c r="B1413">
        <v>-0.59262695312501634</v>
      </c>
      <c r="C1413">
        <v>0.35120670557024031</v>
      </c>
    </row>
    <row r="1414" spans="1:3" x14ac:dyDescent="0.2">
      <c r="A1414">
        <v>706.5</v>
      </c>
      <c r="B1414">
        <v>-0.86262695312501592</v>
      </c>
      <c r="C1414">
        <v>0.74412526025774839</v>
      </c>
    </row>
    <row r="1415" spans="1:3" x14ac:dyDescent="0.2">
      <c r="A1415">
        <v>707</v>
      </c>
      <c r="B1415">
        <v>-0.73262695312501513</v>
      </c>
      <c r="C1415">
        <v>0.5367422524452431</v>
      </c>
    </row>
    <row r="1416" spans="1:3" x14ac:dyDescent="0.2">
      <c r="A1416">
        <v>707.5</v>
      </c>
      <c r="B1416">
        <v>-0.32262695312501499</v>
      </c>
      <c r="C1416">
        <v>0.10408815088273062</v>
      </c>
    </row>
    <row r="1417" spans="1:3" x14ac:dyDescent="0.2">
      <c r="A1417">
        <v>708</v>
      </c>
      <c r="B1417">
        <v>-0.11262695312501592</v>
      </c>
      <c r="C1417">
        <v>1.2684830570224532E-2</v>
      </c>
    </row>
    <row r="1418" spans="1:3" x14ac:dyDescent="0.2">
      <c r="A1418">
        <v>708.5</v>
      </c>
      <c r="B1418">
        <v>-6.2626953125015206E-2</v>
      </c>
      <c r="C1418">
        <v>3.9221352577228519E-3</v>
      </c>
    </row>
    <row r="1419" spans="1:3" x14ac:dyDescent="0.2">
      <c r="A1419">
        <v>709</v>
      </c>
      <c r="B1419">
        <v>-5.2626953125015419E-2</v>
      </c>
      <c r="C1419">
        <v>2.7695961952225704E-3</v>
      </c>
    </row>
    <row r="1420" spans="1:3" x14ac:dyDescent="0.2">
      <c r="A1420">
        <v>709.5</v>
      </c>
      <c r="B1420">
        <v>0.15737304687498366</v>
      </c>
      <c r="C1420">
        <v>2.4766275882715804E-2</v>
      </c>
    </row>
    <row r="1421" spans="1:3" x14ac:dyDescent="0.2">
      <c r="A1421">
        <v>710</v>
      </c>
      <c r="B1421">
        <v>0.57737304687498359</v>
      </c>
      <c r="C1421">
        <v>0.33335963525770201</v>
      </c>
    </row>
    <row r="1422" spans="1:3" x14ac:dyDescent="0.2">
      <c r="A1422">
        <v>710.5</v>
      </c>
      <c r="B1422">
        <v>0.73737304687498373</v>
      </c>
      <c r="C1422">
        <v>0.54371901025769698</v>
      </c>
    </row>
    <row r="1423" spans="1:3" x14ac:dyDescent="0.2">
      <c r="A1423">
        <v>711</v>
      </c>
      <c r="B1423">
        <v>0.53737304687498444</v>
      </c>
      <c r="C1423">
        <v>0.28876979150770421</v>
      </c>
    </row>
    <row r="1424" spans="1:3" x14ac:dyDescent="0.2">
      <c r="A1424">
        <v>711.5</v>
      </c>
      <c r="B1424">
        <v>0.38737304687498408</v>
      </c>
      <c r="C1424">
        <v>0.15005787744520863</v>
      </c>
    </row>
    <row r="1425" spans="1:3" x14ac:dyDescent="0.2">
      <c r="A1425">
        <v>712</v>
      </c>
      <c r="B1425">
        <v>0.33737304687498337</v>
      </c>
      <c r="C1425">
        <v>0.11382057275770972</v>
      </c>
    </row>
    <row r="1426" spans="1:3" x14ac:dyDescent="0.2">
      <c r="A1426">
        <v>712.5</v>
      </c>
      <c r="B1426">
        <v>-0.1226269531250157</v>
      </c>
      <c r="C1426">
        <v>1.5037369632724798E-2</v>
      </c>
    </row>
    <row r="1427" spans="1:3" x14ac:dyDescent="0.2">
      <c r="A1427">
        <v>713</v>
      </c>
      <c r="B1427">
        <v>-0.13262695312501549</v>
      </c>
      <c r="C1427">
        <v>1.7589908695225056E-2</v>
      </c>
    </row>
    <row r="1428" spans="1:3" x14ac:dyDescent="0.2">
      <c r="A1428">
        <v>713.5</v>
      </c>
      <c r="B1428">
        <v>-7.2626953125014992E-2</v>
      </c>
      <c r="C1428">
        <v>5.274674320223125E-3</v>
      </c>
    </row>
    <row r="1429" spans="1:3" x14ac:dyDescent="0.2">
      <c r="A1429">
        <v>714</v>
      </c>
      <c r="B1429">
        <v>-0.1226269531250157</v>
      </c>
      <c r="C1429">
        <v>1.5037369632724798E-2</v>
      </c>
    </row>
    <row r="1430" spans="1:3" x14ac:dyDescent="0.2">
      <c r="A1430">
        <v>714.5</v>
      </c>
      <c r="B1430">
        <v>-0.4326269531250162</v>
      </c>
      <c r="C1430">
        <v>0.18716608057023496</v>
      </c>
    </row>
    <row r="1431" spans="1:3" x14ac:dyDescent="0.2">
      <c r="A1431">
        <v>715</v>
      </c>
      <c r="B1431">
        <v>-0.6826269531250162</v>
      </c>
      <c r="C1431">
        <v>0.46597955713274308</v>
      </c>
    </row>
    <row r="1432" spans="1:3" x14ac:dyDescent="0.2">
      <c r="A1432">
        <v>715.5</v>
      </c>
      <c r="B1432">
        <v>-0.41262695312501663</v>
      </c>
      <c r="C1432">
        <v>0.17026100244523468</v>
      </c>
    </row>
    <row r="1433" spans="1:3" x14ac:dyDescent="0.2">
      <c r="A1433">
        <v>716</v>
      </c>
      <c r="B1433">
        <v>8.7373046874983373E-2</v>
      </c>
      <c r="C1433">
        <v>7.6340493202180417E-3</v>
      </c>
    </row>
    <row r="1434" spans="1:3" x14ac:dyDescent="0.2">
      <c r="A1434">
        <v>716.5</v>
      </c>
      <c r="B1434">
        <v>0.3773730468749843</v>
      </c>
      <c r="C1434">
        <v>0.14241041650770911</v>
      </c>
    </row>
    <row r="1435" spans="1:3" x14ac:dyDescent="0.2">
      <c r="A1435">
        <v>717</v>
      </c>
      <c r="B1435">
        <v>0.35737304687498472</v>
      </c>
      <c r="C1435">
        <v>0.12771549463271004</v>
      </c>
    </row>
    <row r="1436" spans="1:3" x14ac:dyDescent="0.2">
      <c r="A1436">
        <v>717.5</v>
      </c>
      <c r="B1436">
        <v>5.7373046874984013E-2</v>
      </c>
      <c r="C1436">
        <v>3.2916665077191128E-3</v>
      </c>
    </row>
    <row r="1437" spans="1:3" x14ac:dyDescent="0.2">
      <c r="A1437">
        <v>718</v>
      </c>
      <c r="B1437">
        <v>-0.19262695312501599</v>
      </c>
      <c r="C1437">
        <v>3.7105143070227109E-2</v>
      </c>
    </row>
    <row r="1438" spans="1:3" x14ac:dyDescent="0.2">
      <c r="A1438">
        <v>718.5</v>
      </c>
      <c r="B1438">
        <v>0.13737304687498408</v>
      </c>
      <c r="C1438">
        <v>1.8871354007716574E-2</v>
      </c>
    </row>
    <row r="1439" spans="1:3" x14ac:dyDescent="0.2">
      <c r="A1439">
        <v>719</v>
      </c>
      <c r="B1439">
        <v>0.77737304687498465</v>
      </c>
      <c r="C1439">
        <v>0.60430885400769707</v>
      </c>
    </row>
    <row r="1440" spans="1:3" x14ac:dyDescent="0.2">
      <c r="A1440">
        <v>719.5</v>
      </c>
      <c r="B1440">
        <v>0.57737304687498359</v>
      </c>
      <c r="C1440">
        <v>0.33335963525770201</v>
      </c>
    </row>
    <row r="1441" spans="1:3" x14ac:dyDescent="0.2">
      <c r="A1441">
        <v>720</v>
      </c>
      <c r="B1441">
        <v>0.3173730468749838</v>
      </c>
      <c r="C1441">
        <v>0.10072565088271067</v>
      </c>
    </row>
    <row r="1442" spans="1:3" x14ac:dyDescent="0.2">
      <c r="A1442">
        <v>720.5</v>
      </c>
      <c r="B1442">
        <v>-0.13262695312501549</v>
      </c>
      <c r="C1442">
        <v>1.7589908695225056E-2</v>
      </c>
    </row>
    <row r="1443" spans="1:3" x14ac:dyDescent="0.2">
      <c r="A1443">
        <v>721</v>
      </c>
      <c r="B1443">
        <v>-0.85262695312501613</v>
      </c>
      <c r="C1443">
        <v>0.72697272119524847</v>
      </c>
    </row>
    <row r="1444" spans="1:3" x14ac:dyDescent="0.2">
      <c r="A1444">
        <v>721.5</v>
      </c>
      <c r="B1444">
        <v>-1.0926269531250163</v>
      </c>
      <c r="C1444">
        <v>1.1938336586952567</v>
      </c>
    </row>
    <row r="1445" spans="1:3" x14ac:dyDescent="0.2">
      <c r="A1445">
        <v>722</v>
      </c>
      <c r="B1445">
        <v>-0.86262695312501592</v>
      </c>
      <c r="C1445">
        <v>0.74412526025774839</v>
      </c>
    </row>
    <row r="1446" spans="1:3" x14ac:dyDescent="0.2">
      <c r="A1446">
        <v>722.5</v>
      </c>
      <c r="B1446">
        <v>-0.11262695312501592</v>
      </c>
      <c r="C1446">
        <v>1.2684830570224532E-2</v>
      </c>
    </row>
    <row r="1447" spans="1:3" x14ac:dyDescent="0.2">
      <c r="A1447">
        <v>723</v>
      </c>
      <c r="B1447">
        <v>0.69737304687498458</v>
      </c>
      <c r="C1447">
        <v>0.48632916650769942</v>
      </c>
    </row>
    <row r="1448" spans="1:3" x14ac:dyDescent="0.2">
      <c r="A1448">
        <v>723.5</v>
      </c>
      <c r="B1448">
        <v>0.94737304687498458</v>
      </c>
      <c r="C1448">
        <v>0.89751568994519171</v>
      </c>
    </row>
    <row r="1449" spans="1:3" x14ac:dyDescent="0.2">
      <c r="A1449">
        <v>724</v>
      </c>
      <c r="B1449">
        <v>1.1573730468749854</v>
      </c>
      <c r="C1449">
        <v>1.3395123696326872</v>
      </c>
    </row>
    <row r="1450" spans="1:3" x14ac:dyDescent="0.2">
      <c r="A1450">
        <v>724.5</v>
      </c>
      <c r="B1450">
        <v>1.187373046874983</v>
      </c>
      <c r="C1450">
        <v>1.4098547524451805</v>
      </c>
    </row>
    <row r="1451" spans="1:3" x14ac:dyDescent="0.2">
      <c r="A1451">
        <v>725</v>
      </c>
      <c r="B1451">
        <v>0.64737304687498387</v>
      </c>
      <c r="C1451">
        <v>0.41909186182020008</v>
      </c>
    </row>
    <row r="1452" spans="1:3" x14ac:dyDescent="0.2">
      <c r="A1452">
        <v>725.5</v>
      </c>
      <c r="B1452">
        <v>-0.10262695312501613</v>
      </c>
      <c r="C1452">
        <v>1.0532291507724258E-2</v>
      </c>
    </row>
    <row r="1453" spans="1:3" x14ac:dyDescent="0.2">
      <c r="A1453">
        <v>726</v>
      </c>
      <c r="B1453">
        <v>-0.91262695312501663</v>
      </c>
      <c r="C1453">
        <v>0.8328879555702513</v>
      </c>
    </row>
    <row r="1454" spans="1:3" x14ac:dyDescent="0.2">
      <c r="A1454">
        <v>726.5</v>
      </c>
      <c r="B1454">
        <v>-1.3626269531250159</v>
      </c>
      <c r="C1454">
        <v>1.8567522133827643</v>
      </c>
    </row>
    <row r="1455" spans="1:3" x14ac:dyDescent="0.2">
      <c r="A1455">
        <v>727</v>
      </c>
      <c r="B1455">
        <v>-1.2126269531250156</v>
      </c>
      <c r="C1455">
        <v>1.4704641274452588</v>
      </c>
    </row>
    <row r="1456" spans="1:3" x14ac:dyDescent="0.2">
      <c r="A1456">
        <v>727.5</v>
      </c>
      <c r="B1456">
        <v>-0.41262695312501663</v>
      </c>
      <c r="C1456">
        <v>0.17026100244523468</v>
      </c>
    </row>
    <row r="1457" spans="1:3" x14ac:dyDescent="0.2">
      <c r="A1457">
        <v>728</v>
      </c>
      <c r="B1457">
        <v>0.32737304687498359</v>
      </c>
      <c r="C1457">
        <v>0.10717311182021021</v>
      </c>
    </row>
    <row r="1458" spans="1:3" x14ac:dyDescent="0.2">
      <c r="A1458">
        <v>728.5</v>
      </c>
      <c r="B1458">
        <v>0.42737304687498501</v>
      </c>
      <c r="C1458">
        <v>0.18264772119520814</v>
      </c>
    </row>
    <row r="1459" spans="1:3" x14ac:dyDescent="0.2">
      <c r="A1459">
        <v>729</v>
      </c>
      <c r="B1459">
        <v>0.32737304687498359</v>
      </c>
      <c r="C1459">
        <v>0.10717311182021021</v>
      </c>
    </row>
    <row r="1460" spans="1:3" x14ac:dyDescent="0.2">
      <c r="A1460">
        <v>729.5</v>
      </c>
      <c r="B1460">
        <v>0.21737304687498415</v>
      </c>
      <c r="C1460">
        <v>4.7251041507714059E-2</v>
      </c>
    </row>
    <row r="1461" spans="1:3" x14ac:dyDescent="0.2">
      <c r="A1461">
        <v>730</v>
      </c>
      <c r="B1461">
        <v>0.44737304687498458</v>
      </c>
      <c r="C1461">
        <v>0.20014264307020715</v>
      </c>
    </row>
    <row r="1462" spans="1:3" x14ac:dyDescent="0.2">
      <c r="A1462">
        <v>730.5</v>
      </c>
      <c r="B1462">
        <v>0.29737304687498423</v>
      </c>
      <c r="C1462">
        <v>8.8430729007711567E-2</v>
      </c>
    </row>
    <row r="1463" spans="1:3" x14ac:dyDescent="0.2">
      <c r="A1463">
        <v>731</v>
      </c>
      <c r="B1463">
        <v>1.7373046874984865E-2</v>
      </c>
      <c r="C1463">
        <v>3.0182275772042138E-4</v>
      </c>
    </row>
    <row r="1464" spans="1:3" x14ac:dyDescent="0.2">
      <c r="A1464">
        <v>731.5</v>
      </c>
      <c r="B1464">
        <v>-1.2626953125016271E-2</v>
      </c>
      <c r="C1464">
        <v>1.5943994522135818E-4</v>
      </c>
    </row>
    <row r="1465" spans="1:3" x14ac:dyDescent="0.2">
      <c r="A1465">
        <v>732</v>
      </c>
      <c r="B1465">
        <v>2.7373046874984652E-2</v>
      </c>
      <c r="C1465">
        <v>7.4928369522010707E-4</v>
      </c>
    </row>
    <row r="1466" spans="1:3" x14ac:dyDescent="0.2">
      <c r="A1466">
        <v>732.5</v>
      </c>
      <c r="B1466">
        <v>-0.45262695312501577</v>
      </c>
      <c r="C1466">
        <v>0.20487115869523523</v>
      </c>
    </row>
    <row r="1467" spans="1:3" x14ac:dyDescent="0.2">
      <c r="A1467">
        <v>733</v>
      </c>
      <c r="B1467">
        <v>-1.0426269531250156</v>
      </c>
      <c r="C1467">
        <v>1.0870709633827536</v>
      </c>
    </row>
    <row r="1468" spans="1:3" x14ac:dyDescent="0.2">
      <c r="A1468">
        <v>733.5</v>
      </c>
      <c r="B1468">
        <v>-0.95262695312501577</v>
      </c>
      <c r="C1468">
        <v>0.90749811182025097</v>
      </c>
    </row>
    <row r="1469" spans="1:3" x14ac:dyDescent="0.2">
      <c r="A1469">
        <v>734</v>
      </c>
      <c r="B1469">
        <v>-0.13262695312501549</v>
      </c>
      <c r="C1469">
        <v>1.7589908695225056E-2</v>
      </c>
    </row>
    <row r="1470" spans="1:3" x14ac:dyDescent="0.2">
      <c r="A1470">
        <v>734.5</v>
      </c>
      <c r="B1470">
        <v>-0.13262695312501549</v>
      </c>
      <c r="C1470">
        <v>1.7589908695225056E-2</v>
      </c>
    </row>
    <row r="1471" spans="1:3" x14ac:dyDescent="0.2">
      <c r="A1471">
        <v>735</v>
      </c>
      <c r="B1471">
        <v>-0.13262695312501549</v>
      </c>
      <c r="C1471">
        <v>1.7589908695225056E-2</v>
      </c>
    </row>
    <row r="1472" spans="1:3" x14ac:dyDescent="0.2">
      <c r="A1472">
        <v>735.5</v>
      </c>
      <c r="B1472">
        <v>1.557373046874984</v>
      </c>
      <c r="C1472">
        <v>2.4254108071326712</v>
      </c>
    </row>
    <row r="1473" spans="1:3" x14ac:dyDescent="0.2">
      <c r="A1473">
        <v>736</v>
      </c>
      <c r="B1473">
        <v>1.057373046874984</v>
      </c>
      <c r="C1473">
        <v>1.1180377602576872</v>
      </c>
    </row>
    <row r="1474" spans="1:3" x14ac:dyDescent="0.2">
      <c r="A1474">
        <v>736.5</v>
      </c>
      <c r="B1474">
        <v>0.60737304687498472</v>
      </c>
      <c r="C1474">
        <v>0.3689020180702024</v>
      </c>
    </row>
    <row r="1475" spans="1:3" x14ac:dyDescent="0.2">
      <c r="A1475">
        <v>737</v>
      </c>
      <c r="B1475">
        <v>-0.10262695312501613</v>
      </c>
      <c r="C1475">
        <v>1.0532291507724258E-2</v>
      </c>
    </row>
    <row r="1476" spans="1:3" x14ac:dyDescent="0.2">
      <c r="A1476">
        <v>737.5</v>
      </c>
      <c r="B1476">
        <v>-0.66262695312501663</v>
      </c>
      <c r="C1476">
        <v>0.43907447900774299</v>
      </c>
    </row>
    <row r="1477" spans="1:3" x14ac:dyDescent="0.2">
      <c r="A1477">
        <v>738</v>
      </c>
      <c r="B1477">
        <v>-0.98262695312501513</v>
      </c>
      <c r="C1477">
        <v>0.96555572900775066</v>
      </c>
    </row>
    <row r="1478" spans="1:3" x14ac:dyDescent="0.2">
      <c r="A1478">
        <v>738.5</v>
      </c>
      <c r="B1478">
        <v>-1.2626269531250163</v>
      </c>
      <c r="C1478">
        <v>1.5942268227577621</v>
      </c>
    </row>
    <row r="1479" spans="1:3" x14ac:dyDescent="0.2">
      <c r="A1479">
        <v>739</v>
      </c>
      <c r="B1479">
        <v>-1.4826269531250151</v>
      </c>
      <c r="C1479">
        <v>2.1981826821327659</v>
      </c>
    </row>
    <row r="1480" spans="1:3" x14ac:dyDescent="0.2">
      <c r="A1480">
        <v>739.5</v>
      </c>
      <c r="B1480">
        <v>-1.5326269531250158</v>
      </c>
      <c r="C1480">
        <v>2.3489453774452693</v>
      </c>
    </row>
    <row r="1481" spans="1:3" x14ac:dyDescent="0.2">
      <c r="A1481">
        <v>740</v>
      </c>
      <c r="B1481">
        <v>-1.2526269531250165</v>
      </c>
      <c r="C1481">
        <v>1.5690742836952623</v>
      </c>
    </row>
    <row r="1482" spans="1:3" x14ac:dyDescent="0.2">
      <c r="A1482">
        <v>740.5</v>
      </c>
      <c r="B1482">
        <v>-0.83262695312501656</v>
      </c>
      <c r="C1482">
        <v>0.69326764307024846</v>
      </c>
    </row>
    <row r="1483" spans="1:3" x14ac:dyDescent="0.2">
      <c r="A1483">
        <v>741</v>
      </c>
      <c r="B1483">
        <v>-0.29262695312501563</v>
      </c>
      <c r="C1483">
        <v>8.5630533695230091E-2</v>
      </c>
    </row>
    <row r="1484" spans="1:3" x14ac:dyDescent="0.2">
      <c r="A1484">
        <v>741.5</v>
      </c>
      <c r="B1484">
        <v>0.39737304687498387</v>
      </c>
      <c r="C1484">
        <v>0.15790533838270812</v>
      </c>
    </row>
    <row r="1485" spans="1:3" x14ac:dyDescent="0.2">
      <c r="A1485">
        <v>742</v>
      </c>
      <c r="B1485">
        <v>1.1173730468749827</v>
      </c>
      <c r="C1485">
        <v>1.2485225258826824</v>
      </c>
    </row>
    <row r="1486" spans="1:3" x14ac:dyDescent="0.2">
      <c r="A1486">
        <v>742.5</v>
      </c>
      <c r="B1486">
        <v>1.3673730468749827</v>
      </c>
      <c r="C1486">
        <v>1.8697090493201738</v>
      </c>
    </row>
    <row r="1487" spans="1:3" x14ac:dyDescent="0.2">
      <c r="A1487">
        <v>743</v>
      </c>
      <c r="B1487">
        <v>1.2273730468749857</v>
      </c>
      <c r="C1487">
        <v>1.5064445961951858</v>
      </c>
    </row>
    <row r="1488" spans="1:3" x14ac:dyDescent="0.2">
      <c r="A1488">
        <v>743.5</v>
      </c>
      <c r="B1488">
        <v>1.2573730468749833</v>
      </c>
      <c r="C1488">
        <v>1.5809869790076789</v>
      </c>
    </row>
    <row r="1489" spans="1:3" x14ac:dyDescent="0.2">
      <c r="A1489">
        <v>744</v>
      </c>
      <c r="B1489">
        <v>1.177373046874985</v>
      </c>
      <c r="C1489">
        <v>1.3862072915076857</v>
      </c>
    </row>
    <row r="1490" spans="1:3" x14ac:dyDescent="0.2">
      <c r="A1490">
        <v>744.5</v>
      </c>
      <c r="B1490">
        <v>0.85737304687498472</v>
      </c>
      <c r="C1490">
        <v>0.73508854150769476</v>
      </c>
    </row>
    <row r="1491" spans="1:3" x14ac:dyDescent="0.2">
      <c r="A1491">
        <v>745</v>
      </c>
      <c r="B1491">
        <v>0.85737304687498472</v>
      </c>
      <c r="C1491">
        <v>0.73508854150769476</v>
      </c>
    </row>
    <row r="1492" spans="1:3" x14ac:dyDescent="0.2">
      <c r="A1492">
        <v>745.5</v>
      </c>
      <c r="B1492">
        <v>0.70737304687498437</v>
      </c>
      <c r="C1492">
        <v>0.50037662744519884</v>
      </c>
    </row>
    <row r="1493" spans="1:3" x14ac:dyDescent="0.2">
      <c r="A1493">
        <v>746</v>
      </c>
      <c r="B1493">
        <v>-0.14262695312501528</v>
      </c>
      <c r="C1493">
        <v>2.0342447757725306E-2</v>
      </c>
    </row>
    <row r="1494" spans="1:3" x14ac:dyDescent="0.2">
      <c r="A1494">
        <v>746.5</v>
      </c>
      <c r="B1494">
        <v>-0.96262695312501556</v>
      </c>
      <c r="C1494">
        <v>0.92665065088275089</v>
      </c>
    </row>
    <row r="1495" spans="1:3" x14ac:dyDescent="0.2">
      <c r="A1495">
        <v>747</v>
      </c>
      <c r="B1495">
        <v>-1.3426269531250163</v>
      </c>
      <c r="C1495">
        <v>1.8026471352577649</v>
      </c>
    </row>
    <row r="1496" spans="1:3" x14ac:dyDescent="0.2">
      <c r="A1496">
        <v>747.5</v>
      </c>
      <c r="B1496">
        <v>-1.3726269531250157</v>
      </c>
      <c r="C1496">
        <v>1.8841047524452641</v>
      </c>
    </row>
    <row r="1497" spans="1:3" x14ac:dyDescent="0.2">
      <c r="A1497">
        <v>748</v>
      </c>
      <c r="B1497">
        <v>-1.2926269531250156</v>
      </c>
      <c r="C1497">
        <v>1.6708844399452614</v>
      </c>
    </row>
    <row r="1498" spans="1:3" x14ac:dyDescent="0.2">
      <c r="A1498">
        <v>748.5</v>
      </c>
      <c r="B1498">
        <v>-1.2826269531250158</v>
      </c>
      <c r="C1498">
        <v>1.6451319008827616</v>
      </c>
    </row>
    <row r="1499" spans="1:3" x14ac:dyDescent="0.2">
      <c r="A1499">
        <v>749</v>
      </c>
      <c r="B1499">
        <v>-1.1326269531250155</v>
      </c>
      <c r="C1499">
        <v>1.2828438149452561</v>
      </c>
    </row>
    <row r="1500" spans="1:3" x14ac:dyDescent="0.2">
      <c r="A1500">
        <v>749.5</v>
      </c>
      <c r="B1500">
        <v>-0.58262695312501656</v>
      </c>
      <c r="C1500">
        <v>0.33945416650774024</v>
      </c>
    </row>
    <row r="1501" spans="1:3" x14ac:dyDescent="0.2">
      <c r="A1501">
        <v>750</v>
      </c>
      <c r="B1501">
        <v>-0.1226269531250157</v>
      </c>
      <c r="C1501">
        <v>1.5037369632724798E-2</v>
      </c>
    </row>
    <row r="1502" spans="1:3" x14ac:dyDescent="0.2">
      <c r="A1502">
        <v>750.5</v>
      </c>
      <c r="B1502">
        <v>0.36737304687498451</v>
      </c>
      <c r="C1502">
        <v>0.13496295557020957</v>
      </c>
    </row>
    <row r="1503" spans="1:3" x14ac:dyDescent="0.2">
      <c r="A1503">
        <v>751</v>
      </c>
      <c r="B1503">
        <v>0.83737304687498337</v>
      </c>
      <c r="C1503">
        <v>0.70119361963269311</v>
      </c>
    </row>
    <row r="1504" spans="1:3" x14ac:dyDescent="0.2">
      <c r="A1504">
        <v>751.5</v>
      </c>
      <c r="B1504">
        <v>1.0073730468749833</v>
      </c>
      <c r="C1504">
        <v>1.0148004555701873</v>
      </c>
    </row>
    <row r="1505" spans="1:3" x14ac:dyDescent="0.2">
      <c r="A1505">
        <v>752</v>
      </c>
      <c r="B1505">
        <v>0.86737304687498451</v>
      </c>
      <c r="C1505">
        <v>0.75233600244519405</v>
      </c>
    </row>
    <row r="1506" spans="1:3" x14ac:dyDescent="0.2">
      <c r="A1506">
        <v>752.5</v>
      </c>
      <c r="B1506">
        <v>0.45737304687498437</v>
      </c>
      <c r="C1506">
        <v>0.20919010400770666</v>
      </c>
    </row>
    <row r="1507" spans="1:3" x14ac:dyDescent="0.2">
      <c r="A1507">
        <v>753</v>
      </c>
      <c r="B1507">
        <v>7.7373046874983586E-2</v>
      </c>
      <c r="C1507">
        <v>5.9865883827184075E-3</v>
      </c>
    </row>
    <row r="1508" spans="1:3" x14ac:dyDescent="0.2">
      <c r="A1508">
        <v>753.5</v>
      </c>
      <c r="B1508">
        <v>-0.1226269531250157</v>
      </c>
      <c r="C1508">
        <v>1.5037369632724798E-2</v>
      </c>
    </row>
    <row r="1509" spans="1:3" x14ac:dyDescent="0.2">
      <c r="A1509">
        <v>754</v>
      </c>
      <c r="B1509">
        <v>8.7373046874983373E-2</v>
      </c>
      <c r="C1509">
        <v>7.6340493202180417E-3</v>
      </c>
    </row>
    <row r="1510" spans="1:3" x14ac:dyDescent="0.2">
      <c r="A1510">
        <v>754.5</v>
      </c>
      <c r="B1510">
        <v>0.65737304687498366</v>
      </c>
      <c r="C1510">
        <v>0.43213932275769945</v>
      </c>
    </row>
    <row r="1511" spans="1:3" x14ac:dyDescent="0.2">
      <c r="A1511">
        <v>755</v>
      </c>
      <c r="B1511">
        <v>0.89737304687498387</v>
      </c>
      <c r="C1511">
        <v>0.80527838525769202</v>
      </c>
    </row>
    <row r="1512" spans="1:3" x14ac:dyDescent="0.2">
      <c r="A1512">
        <v>755.5</v>
      </c>
      <c r="B1512">
        <v>0.83737304687498337</v>
      </c>
      <c r="C1512">
        <v>0.70119361963269311</v>
      </c>
    </row>
    <row r="1513" spans="1:3" x14ac:dyDescent="0.2">
      <c r="A1513">
        <v>756</v>
      </c>
      <c r="B1513">
        <v>0.74737304687498352</v>
      </c>
      <c r="C1513">
        <v>0.55856647119519631</v>
      </c>
    </row>
    <row r="1514" spans="1:3" x14ac:dyDescent="0.2">
      <c r="A1514">
        <v>756.5</v>
      </c>
      <c r="B1514">
        <v>0.2573730468749833</v>
      </c>
      <c r="C1514">
        <v>6.6240885257712351E-2</v>
      </c>
    </row>
    <row r="1515" spans="1:3" x14ac:dyDescent="0.2">
      <c r="A1515">
        <v>757</v>
      </c>
      <c r="B1515">
        <v>-0.41262695312501663</v>
      </c>
      <c r="C1515">
        <v>0.17026100244523468</v>
      </c>
    </row>
    <row r="1516" spans="1:3" x14ac:dyDescent="0.2">
      <c r="A1516">
        <v>757.5</v>
      </c>
      <c r="B1516">
        <v>-1.0826269531250166</v>
      </c>
      <c r="C1516">
        <v>1.1720811196327567</v>
      </c>
    </row>
    <row r="1517" spans="1:3" x14ac:dyDescent="0.2">
      <c r="A1517">
        <v>758</v>
      </c>
      <c r="B1517">
        <v>-1.3926269531250153</v>
      </c>
      <c r="C1517">
        <v>1.9394098305702634</v>
      </c>
    </row>
    <row r="1518" spans="1:3" x14ac:dyDescent="0.2">
      <c r="A1518">
        <v>758.5</v>
      </c>
      <c r="B1518">
        <v>-1.192626953125016</v>
      </c>
      <c r="C1518">
        <v>1.4223590493202591</v>
      </c>
    </row>
    <row r="1519" spans="1:3" x14ac:dyDescent="0.2">
      <c r="A1519">
        <v>759</v>
      </c>
      <c r="B1519">
        <v>-0.75262695312501648</v>
      </c>
      <c r="C1519">
        <v>0.56644733057024577</v>
      </c>
    </row>
    <row r="1520" spans="1:3" x14ac:dyDescent="0.2">
      <c r="A1520">
        <v>759.5</v>
      </c>
      <c r="B1520">
        <v>-0.29262695312501563</v>
      </c>
      <c r="C1520">
        <v>8.5630533695230091E-2</v>
      </c>
    </row>
    <row r="1521" spans="1:3" x14ac:dyDescent="0.2">
      <c r="A1521">
        <v>760</v>
      </c>
      <c r="B1521">
        <v>-7.2626953125014992E-2</v>
      </c>
      <c r="C1521">
        <v>5.274674320223125E-3</v>
      </c>
    </row>
    <row r="1522" spans="1:3" x14ac:dyDescent="0.2">
      <c r="A1522">
        <v>760.5</v>
      </c>
      <c r="B1522">
        <v>-0.27262695312501606</v>
      </c>
      <c r="C1522">
        <v>7.4325455570229709E-2</v>
      </c>
    </row>
    <row r="1523" spans="1:3" x14ac:dyDescent="0.2">
      <c r="A1523">
        <v>761</v>
      </c>
      <c r="B1523">
        <v>-0.50262695312501648</v>
      </c>
      <c r="C1523">
        <v>0.25263385400773752</v>
      </c>
    </row>
    <row r="1524" spans="1:3" x14ac:dyDescent="0.2">
      <c r="A1524">
        <v>761.5</v>
      </c>
      <c r="B1524">
        <v>-0.44262695312501599</v>
      </c>
      <c r="C1524">
        <v>0.1959186196327351</v>
      </c>
    </row>
    <row r="1525" spans="1:3" x14ac:dyDescent="0.2">
      <c r="A1525">
        <v>762</v>
      </c>
      <c r="B1525">
        <v>-0.10262695312501613</v>
      </c>
      <c r="C1525">
        <v>1.0532291507724258E-2</v>
      </c>
    </row>
    <row r="1526" spans="1:3" x14ac:dyDescent="0.2">
      <c r="A1526">
        <v>762.5</v>
      </c>
      <c r="B1526">
        <v>0.53737304687498444</v>
      </c>
      <c r="C1526">
        <v>0.28876979150770421</v>
      </c>
    </row>
    <row r="1527" spans="1:3" x14ac:dyDescent="0.2">
      <c r="A1527">
        <v>763</v>
      </c>
      <c r="B1527">
        <v>1.1273730468749843</v>
      </c>
      <c r="C1527">
        <v>1.2709699868201856</v>
      </c>
    </row>
    <row r="1528" spans="1:3" x14ac:dyDescent="0.2">
      <c r="A1528">
        <v>763.5</v>
      </c>
      <c r="B1528">
        <v>1.3973730468749839</v>
      </c>
      <c r="C1528">
        <v>1.9526514321326758</v>
      </c>
    </row>
    <row r="1529" spans="1:3" x14ac:dyDescent="0.2">
      <c r="A1529">
        <v>764</v>
      </c>
      <c r="B1529">
        <v>0.86737304687498451</v>
      </c>
      <c r="C1529">
        <v>0.75233600244519405</v>
      </c>
    </row>
    <row r="1530" spans="1:3" x14ac:dyDescent="0.2">
      <c r="A1530">
        <v>764.5</v>
      </c>
      <c r="B1530">
        <v>0.48737304687498373</v>
      </c>
      <c r="C1530">
        <v>0.23753248682020509</v>
      </c>
    </row>
    <row r="1531" spans="1:3" x14ac:dyDescent="0.2">
      <c r="A1531">
        <v>765</v>
      </c>
      <c r="B1531">
        <v>0.55737304687498401</v>
      </c>
      <c r="C1531">
        <v>0.31066471338270313</v>
      </c>
    </row>
    <row r="1532" spans="1:3" x14ac:dyDescent="0.2">
      <c r="A1532">
        <v>765.5</v>
      </c>
      <c r="B1532">
        <v>0.60737304687498472</v>
      </c>
      <c r="C1532">
        <v>0.3689020180702024</v>
      </c>
    </row>
    <row r="1533" spans="1:3" x14ac:dyDescent="0.2">
      <c r="A1533">
        <v>766</v>
      </c>
      <c r="B1533">
        <v>0.45737304687498437</v>
      </c>
      <c r="C1533">
        <v>0.20919010400770666</v>
      </c>
    </row>
    <row r="1534" spans="1:3" x14ac:dyDescent="0.2">
      <c r="A1534">
        <v>766.5</v>
      </c>
      <c r="B1534">
        <v>-2.6269531250164846E-3</v>
      </c>
      <c r="C1534">
        <v>6.9008827210338743E-6</v>
      </c>
    </row>
    <row r="1535" spans="1:3" x14ac:dyDescent="0.2">
      <c r="A1535">
        <v>767</v>
      </c>
      <c r="B1535">
        <v>-0.67262695312501641</v>
      </c>
      <c r="C1535">
        <v>0.45242701807024305</v>
      </c>
    </row>
    <row r="1536" spans="1:3" x14ac:dyDescent="0.2">
      <c r="A1536">
        <v>767.5</v>
      </c>
      <c r="B1536">
        <v>-1.4726269531250153</v>
      </c>
      <c r="C1536">
        <v>2.1686301430702661</v>
      </c>
    </row>
    <row r="1537" spans="1:3" x14ac:dyDescent="0.2">
      <c r="A1537">
        <v>768</v>
      </c>
      <c r="B1537">
        <v>-1.9026269531250151</v>
      </c>
      <c r="C1537">
        <v>3.6199893227577782</v>
      </c>
    </row>
    <row r="1538" spans="1:3" x14ac:dyDescent="0.2">
      <c r="A1538">
        <v>768.5</v>
      </c>
      <c r="B1538">
        <v>-2.1126269531250159</v>
      </c>
      <c r="C1538">
        <v>4.463192643070288</v>
      </c>
    </row>
    <row r="1539" spans="1:3" x14ac:dyDescent="0.2">
      <c r="A1539">
        <v>769</v>
      </c>
      <c r="B1539">
        <v>-1.6126269531250159</v>
      </c>
      <c r="C1539">
        <v>2.6005656899452725</v>
      </c>
    </row>
    <row r="1540" spans="1:3" x14ac:dyDescent="0.2">
      <c r="A1540">
        <v>769.5</v>
      </c>
      <c r="B1540">
        <v>-0.66262695312501663</v>
      </c>
      <c r="C1540">
        <v>0.43907447900774299</v>
      </c>
    </row>
    <row r="1541" spans="1:3" x14ac:dyDescent="0.2">
      <c r="A1541">
        <v>770</v>
      </c>
      <c r="B1541">
        <v>5.7373046874984013E-2</v>
      </c>
      <c r="C1541">
        <v>3.2916665077191128E-3</v>
      </c>
    </row>
    <row r="1542" spans="1:3" x14ac:dyDescent="0.2">
      <c r="A1542">
        <v>770.5</v>
      </c>
      <c r="B1542">
        <v>0.49737304687498352</v>
      </c>
      <c r="C1542">
        <v>0.24737994775770455</v>
      </c>
    </row>
    <row r="1543" spans="1:3" x14ac:dyDescent="0.2">
      <c r="A1543">
        <v>771</v>
      </c>
      <c r="B1543">
        <v>1.1073730468749847</v>
      </c>
      <c r="C1543">
        <v>1.226275064945187</v>
      </c>
    </row>
    <row r="1544" spans="1:3" x14ac:dyDescent="0.2">
      <c r="A1544">
        <v>771.5</v>
      </c>
      <c r="B1544">
        <v>1.6273730468749843</v>
      </c>
      <c r="C1544">
        <v>2.6483430336951699</v>
      </c>
    </row>
    <row r="1545" spans="1:3" x14ac:dyDescent="0.2">
      <c r="A1545">
        <v>772</v>
      </c>
      <c r="B1545">
        <v>1.1373730468749859</v>
      </c>
      <c r="C1545">
        <v>1.2936174477576887</v>
      </c>
    </row>
    <row r="1546" spans="1:3" x14ac:dyDescent="0.2">
      <c r="A1546">
        <v>772.5</v>
      </c>
      <c r="B1546">
        <v>0.93737304687498479</v>
      </c>
      <c r="C1546">
        <v>0.87866822900769248</v>
      </c>
    </row>
    <row r="1547" spans="1:3" x14ac:dyDescent="0.2">
      <c r="A1547">
        <v>773</v>
      </c>
      <c r="B1547">
        <v>0.55737304687498401</v>
      </c>
      <c r="C1547">
        <v>0.31066471338270313</v>
      </c>
    </row>
    <row r="1548" spans="1:3" x14ac:dyDescent="0.2">
      <c r="A1548">
        <v>773.5</v>
      </c>
      <c r="B1548">
        <v>0.15737304687498366</v>
      </c>
      <c r="C1548">
        <v>2.4766275882715804E-2</v>
      </c>
    </row>
    <row r="1549" spans="1:3" x14ac:dyDescent="0.2">
      <c r="A1549">
        <v>774</v>
      </c>
      <c r="B1549">
        <v>-0.19262695312501599</v>
      </c>
      <c r="C1549">
        <v>3.7105143070227109E-2</v>
      </c>
    </row>
    <row r="1550" spans="1:3" x14ac:dyDescent="0.2">
      <c r="A1550">
        <v>774.5</v>
      </c>
      <c r="B1550">
        <v>-0.23262695312501513</v>
      </c>
      <c r="C1550">
        <v>5.4115299320227989E-2</v>
      </c>
    </row>
    <row r="1551" spans="1:3" x14ac:dyDescent="0.2">
      <c r="A1551">
        <v>775</v>
      </c>
      <c r="B1551">
        <v>-0.30262695312501542</v>
      </c>
      <c r="C1551">
        <v>9.1583072757730283E-2</v>
      </c>
    </row>
    <row r="1552" spans="1:3" x14ac:dyDescent="0.2">
      <c r="A1552">
        <v>775.5</v>
      </c>
      <c r="B1552">
        <v>-0.44262695312501599</v>
      </c>
      <c r="C1552">
        <v>0.1959186196327351</v>
      </c>
    </row>
    <row r="1553" spans="1:3" x14ac:dyDescent="0.2">
      <c r="A1553">
        <v>776</v>
      </c>
      <c r="B1553">
        <v>-0.6826269531250162</v>
      </c>
      <c r="C1553">
        <v>0.46597955713274308</v>
      </c>
    </row>
    <row r="1554" spans="1:3" x14ac:dyDescent="0.2">
      <c r="A1554">
        <v>776.5</v>
      </c>
      <c r="B1554">
        <v>-0.72262695312501535</v>
      </c>
      <c r="C1554">
        <v>0.52218971338274311</v>
      </c>
    </row>
    <row r="1555" spans="1:3" x14ac:dyDescent="0.2">
      <c r="A1555">
        <v>777</v>
      </c>
      <c r="B1555">
        <v>-0.56262695312501521</v>
      </c>
      <c r="C1555">
        <v>0.31654908838273804</v>
      </c>
    </row>
    <row r="1556" spans="1:3" x14ac:dyDescent="0.2">
      <c r="A1556">
        <v>777.5</v>
      </c>
      <c r="B1556">
        <v>-0.34262695312501634</v>
      </c>
      <c r="C1556">
        <v>0.11739322900773215</v>
      </c>
    </row>
    <row r="1557" spans="1:3" x14ac:dyDescent="0.2">
      <c r="A1557">
        <v>778</v>
      </c>
      <c r="B1557">
        <v>-7.2626953125014992E-2</v>
      </c>
      <c r="C1557">
        <v>5.274674320223125E-3</v>
      </c>
    </row>
    <row r="1558" spans="1:3" x14ac:dyDescent="0.2">
      <c r="A1558">
        <v>778.5</v>
      </c>
      <c r="B1558">
        <v>0.27737304687498465</v>
      </c>
      <c r="C1558">
        <v>7.6935807132712433E-2</v>
      </c>
    </row>
    <row r="1559" spans="1:3" x14ac:dyDescent="0.2">
      <c r="A1559">
        <v>779</v>
      </c>
      <c r="B1559">
        <v>0.27737304687498465</v>
      </c>
      <c r="C1559">
        <v>7.6935807132712433E-2</v>
      </c>
    </row>
    <row r="1560" spans="1:3" x14ac:dyDescent="0.2">
      <c r="A1560">
        <v>779.5</v>
      </c>
      <c r="B1560">
        <v>6.73730468749838E-2</v>
      </c>
      <c r="C1560">
        <v>4.5391274452187642E-3</v>
      </c>
    </row>
    <row r="1561" spans="1:3" x14ac:dyDescent="0.2">
      <c r="A1561">
        <v>780</v>
      </c>
      <c r="B1561">
        <v>6.73730468749838E-2</v>
      </c>
      <c r="C1561">
        <v>4.5391274452187642E-3</v>
      </c>
    </row>
    <row r="1562" spans="1:3" x14ac:dyDescent="0.2">
      <c r="A1562">
        <v>780.5</v>
      </c>
      <c r="B1562">
        <v>-4.2626953125015632E-2</v>
      </c>
      <c r="C1562">
        <v>1.81705713272228E-3</v>
      </c>
    </row>
    <row r="1563" spans="1:3" x14ac:dyDescent="0.2">
      <c r="A1563">
        <v>781</v>
      </c>
      <c r="B1563">
        <v>-0.19262695312501599</v>
      </c>
      <c r="C1563">
        <v>3.7105143070227109E-2</v>
      </c>
    </row>
    <row r="1564" spans="1:3" x14ac:dyDescent="0.2">
      <c r="A1564">
        <v>781.5</v>
      </c>
      <c r="B1564">
        <v>-0.26262695312501627</v>
      </c>
      <c r="C1564">
        <v>6.8972916507729493E-2</v>
      </c>
    </row>
    <row r="1565" spans="1:3" x14ac:dyDescent="0.2">
      <c r="A1565">
        <v>782</v>
      </c>
      <c r="B1565">
        <v>3.7373046874984439E-2</v>
      </c>
      <c r="C1565">
        <v>1.3967446327197842E-3</v>
      </c>
    </row>
    <row r="1566" spans="1:3" x14ac:dyDescent="0.2">
      <c r="A1566">
        <v>782.5</v>
      </c>
      <c r="B1566">
        <v>0.24737304687498352</v>
      </c>
      <c r="C1566">
        <v>6.119342432021279E-2</v>
      </c>
    </row>
    <row r="1567" spans="1:3" x14ac:dyDescent="0.2">
      <c r="A1567">
        <v>783</v>
      </c>
      <c r="B1567">
        <v>0.2573730468749833</v>
      </c>
      <c r="C1567">
        <v>6.6240885257712351E-2</v>
      </c>
    </row>
    <row r="1568" spans="1:3" x14ac:dyDescent="0.2">
      <c r="A1568">
        <v>783.5</v>
      </c>
      <c r="B1568">
        <v>0.36737304687498451</v>
      </c>
      <c r="C1568">
        <v>0.13496295557020957</v>
      </c>
    </row>
    <row r="1569" spans="1:3" x14ac:dyDescent="0.2">
      <c r="A1569">
        <v>784</v>
      </c>
      <c r="B1569">
        <v>0.67737304687498501</v>
      </c>
      <c r="C1569">
        <v>0.45883424463270062</v>
      </c>
    </row>
    <row r="1570" spans="1:3" x14ac:dyDescent="0.2">
      <c r="A1570">
        <v>784.5</v>
      </c>
      <c r="B1570">
        <v>0.76737304687498487</v>
      </c>
      <c r="C1570">
        <v>0.58886139307019769</v>
      </c>
    </row>
    <row r="1571" spans="1:3" x14ac:dyDescent="0.2">
      <c r="A1571">
        <v>785</v>
      </c>
      <c r="B1571">
        <v>0.74737304687498352</v>
      </c>
      <c r="C1571">
        <v>0.55856647119519631</v>
      </c>
    </row>
    <row r="1572" spans="1:3" x14ac:dyDescent="0.2">
      <c r="A1572">
        <v>785.5</v>
      </c>
      <c r="B1572">
        <v>0.63737304687498408</v>
      </c>
      <c r="C1572">
        <v>0.40624440088270064</v>
      </c>
    </row>
    <row r="1573" spans="1:3" x14ac:dyDescent="0.2">
      <c r="A1573">
        <v>786</v>
      </c>
      <c r="B1573">
        <v>8.7373046874983373E-2</v>
      </c>
      <c r="C1573">
        <v>7.6340493202180417E-3</v>
      </c>
    </row>
    <row r="1574" spans="1:3" x14ac:dyDescent="0.2">
      <c r="A1574">
        <v>786.5</v>
      </c>
      <c r="B1574">
        <v>-0.58262695312501656</v>
      </c>
      <c r="C1574">
        <v>0.33945416650774024</v>
      </c>
    </row>
    <row r="1575" spans="1:3" x14ac:dyDescent="0.2">
      <c r="A1575">
        <v>787</v>
      </c>
      <c r="B1575">
        <v>-1.1726269531250164</v>
      </c>
      <c r="C1575">
        <v>1.3750539711952594</v>
      </c>
    </row>
    <row r="1576" spans="1:3" x14ac:dyDescent="0.2">
      <c r="A1576">
        <v>787.5</v>
      </c>
      <c r="B1576">
        <v>-1.0126269531250163</v>
      </c>
      <c r="C1576">
        <v>1.0254133461952539</v>
      </c>
    </row>
    <row r="1577" spans="1:3" x14ac:dyDescent="0.2">
      <c r="A1577">
        <v>788</v>
      </c>
      <c r="B1577">
        <v>-0.81262695312501521</v>
      </c>
      <c r="C1577">
        <v>0.6603625649452457</v>
      </c>
    </row>
    <row r="1578" spans="1:3" x14ac:dyDescent="0.2">
      <c r="A1578">
        <v>788.5</v>
      </c>
      <c r="B1578">
        <v>-0.75262695312501648</v>
      </c>
      <c r="C1578">
        <v>0.56644733057024577</v>
      </c>
    </row>
    <row r="1579" spans="1:3" x14ac:dyDescent="0.2">
      <c r="A1579">
        <v>789</v>
      </c>
      <c r="B1579">
        <v>-0.72262695312501535</v>
      </c>
      <c r="C1579">
        <v>0.52218971338274311</v>
      </c>
    </row>
    <row r="1580" spans="1:3" x14ac:dyDescent="0.2">
      <c r="A1580">
        <v>789.5</v>
      </c>
      <c r="B1580">
        <v>-0.3726269531250157</v>
      </c>
      <c r="C1580">
        <v>0.13885084619523266</v>
      </c>
    </row>
    <row r="1581" spans="1:3" x14ac:dyDescent="0.2">
      <c r="A1581">
        <v>790</v>
      </c>
      <c r="B1581">
        <v>0.40737304687498366</v>
      </c>
      <c r="C1581">
        <v>0.16595279932020762</v>
      </c>
    </row>
    <row r="1582" spans="1:3" x14ac:dyDescent="0.2">
      <c r="A1582">
        <v>790.5</v>
      </c>
      <c r="B1582">
        <v>0.90737304687498366</v>
      </c>
      <c r="C1582">
        <v>0.82332584619519134</v>
      </c>
    </row>
    <row r="1583" spans="1:3" x14ac:dyDescent="0.2">
      <c r="A1583">
        <v>791</v>
      </c>
      <c r="B1583">
        <v>0.74737304687498352</v>
      </c>
      <c r="C1583">
        <v>0.55856647119519631</v>
      </c>
    </row>
    <row r="1584" spans="1:3" x14ac:dyDescent="0.2">
      <c r="A1584">
        <v>791.5</v>
      </c>
      <c r="B1584">
        <v>0.69737304687498458</v>
      </c>
      <c r="C1584">
        <v>0.48632916650769942</v>
      </c>
    </row>
    <row r="1585" spans="1:3" x14ac:dyDescent="0.2">
      <c r="A1585">
        <v>792</v>
      </c>
      <c r="B1585">
        <v>0.79737304687498423</v>
      </c>
      <c r="C1585">
        <v>0.63580377588269577</v>
      </c>
    </row>
    <row r="1586" spans="1:3" x14ac:dyDescent="0.2">
      <c r="A1586">
        <v>792.5</v>
      </c>
      <c r="B1586">
        <v>0.70737304687498437</v>
      </c>
      <c r="C1586">
        <v>0.50037662744519884</v>
      </c>
    </row>
    <row r="1587" spans="1:3" x14ac:dyDescent="0.2">
      <c r="A1587">
        <v>793</v>
      </c>
      <c r="B1587">
        <v>0.23737304687498373</v>
      </c>
      <c r="C1587">
        <v>5.6345963382713221E-2</v>
      </c>
    </row>
    <row r="1588" spans="1:3" x14ac:dyDescent="0.2">
      <c r="A1588">
        <v>793.5</v>
      </c>
      <c r="B1588">
        <v>-0.19262695312501599</v>
      </c>
      <c r="C1588">
        <v>3.7105143070227109E-2</v>
      </c>
    </row>
    <row r="1589" spans="1:3" x14ac:dyDescent="0.2">
      <c r="A1589">
        <v>794</v>
      </c>
      <c r="B1589">
        <v>-0.38262695312501549</v>
      </c>
      <c r="C1589">
        <v>0.1464033852577328</v>
      </c>
    </row>
    <row r="1590" spans="1:3" x14ac:dyDescent="0.2">
      <c r="A1590">
        <v>794.5</v>
      </c>
      <c r="B1590">
        <v>-0.48262695312501513</v>
      </c>
      <c r="C1590">
        <v>0.23292877588273556</v>
      </c>
    </row>
    <row r="1591" spans="1:3" x14ac:dyDescent="0.2">
      <c r="A1591">
        <v>795</v>
      </c>
      <c r="B1591">
        <v>-0.45262695312501577</v>
      </c>
      <c r="C1591">
        <v>0.20487115869523523</v>
      </c>
    </row>
    <row r="1592" spans="1:3" x14ac:dyDescent="0.2">
      <c r="A1592">
        <v>795.5</v>
      </c>
      <c r="B1592">
        <v>-0.40262695312501506</v>
      </c>
      <c r="C1592">
        <v>0.16210846338273308</v>
      </c>
    </row>
    <row r="1593" spans="1:3" x14ac:dyDescent="0.2">
      <c r="A1593">
        <v>796</v>
      </c>
      <c r="B1593">
        <v>-0.14262695312501528</v>
      </c>
      <c r="C1593">
        <v>2.0342447757725306E-2</v>
      </c>
    </row>
    <row r="1594" spans="1:3" x14ac:dyDescent="0.2">
      <c r="A1594">
        <v>796.5</v>
      </c>
      <c r="B1594">
        <v>0.16737304687498344</v>
      </c>
      <c r="C1594">
        <v>2.8013736820215407E-2</v>
      </c>
    </row>
    <row r="1595" spans="1:3" x14ac:dyDescent="0.2">
      <c r="A1595">
        <v>797</v>
      </c>
      <c r="B1595">
        <v>0.23737304687498373</v>
      </c>
      <c r="C1595">
        <v>5.6345963382713221E-2</v>
      </c>
    </row>
    <row r="1596" spans="1:3" x14ac:dyDescent="0.2">
      <c r="A1596">
        <v>797.5</v>
      </c>
      <c r="B1596">
        <v>-0.47262695312501535</v>
      </c>
      <c r="C1596">
        <v>0.22337623682023544</v>
      </c>
    </row>
    <row r="1597" spans="1:3" x14ac:dyDescent="0.2">
      <c r="A1597">
        <v>798</v>
      </c>
      <c r="B1597">
        <v>-1.2926269531250156</v>
      </c>
      <c r="C1597">
        <v>1.6708844399452614</v>
      </c>
    </row>
    <row r="1598" spans="1:3" x14ac:dyDescent="0.2">
      <c r="A1598">
        <v>798.5</v>
      </c>
      <c r="B1598">
        <v>-1.2026269531250158</v>
      </c>
      <c r="C1598">
        <v>1.4463115883827589</v>
      </c>
    </row>
    <row r="1599" spans="1:3" x14ac:dyDescent="0.2">
      <c r="A1599">
        <v>799</v>
      </c>
      <c r="B1599">
        <v>-0.71262695312501556</v>
      </c>
      <c r="C1599">
        <v>0.50783717432024311</v>
      </c>
    </row>
    <row r="1600" spans="1:3" x14ac:dyDescent="0.2">
      <c r="A1600">
        <v>799.5</v>
      </c>
      <c r="B1600">
        <v>0.40737304687498366</v>
      </c>
      <c r="C1600">
        <v>0.16595279932020762</v>
      </c>
    </row>
    <row r="1601" spans="1:3" x14ac:dyDescent="0.2">
      <c r="A1601">
        <v>800</v>
      </c>
      <c r="B1601">
        <v>1.7973730468749824</v>
      </c>
      <c r="C1601">
        <v>3.2305498696326578</v>
      </c>
    </row>
    <row r="1602" spans="1:3" x14ac:dyDescent="0.2">
      <c r="A1602">
        <v>800.5</v>
      </c>
      <c r="B1602">
        <v>2.2073730468749826</v>
      </c>
      <c r="C1602">
        <v>4.8724957680701442</v>
      </c>
    </row>
    <row r="1603" spans="1:3" x14ac:dyDescent="0.2">
      <c r="A1603">
        <v>801</v>
      </c>
      <c r="B1603">
        <v>1.6173730468749827</v>
      </c>
      <c r="C1603">
        <v>2.6158955727576649</v>
      </c>
    </row>
    <row r="1604" spans="1:3" x14ac:dyDescent="0.2">
      <c r="A1604">
        <v>801.5</v>
      </c>
      <c r="B1604">
        <v>0.92737304687498501</v>
      </c>
      <c r="C1604">
        <v>0.86002076807019312</v>
      </c>
    </row>
    <row r="1605" spans="1:3" x14ac:dyDescent="0.2">
      <c r="A1605">
        <v>802</v>
      </c>
      <c r="B1605">
        <v>0.13737304687498408</v>
      </c>
      <c r="C1605">
        <v>1.8871354007716574E-2</v>
      </c>
    </row>
    <row r="1606" spans="1:3" x14ac:dyDescent="0.2">
      <c r="A1606">
        <v>802.5</v>
      </c>
      <c r="B1606">
        <v>-0.4326269531250162</v>
      </c>
      <c r="C1606">
        <v>0.18716608057023496</v>
      </c>
    </row>
    <row r="1607" spans="1:3" x14ac:dyDescent="0.2">
      <c r="A1607">
        <v>803</v>
      </c>
      <c r="B1607">
        <v>-0.60262695312501613</v>
      </c>
      <c r="C1607">
        <v>0.36315924463274041</v>
      </c>
    </row>
    <row r="1608" spans="1:3" x14ac:dyDescent="0.2">
      <c r="A1608">
        <v>803.5</v>
      </c>
      <c r="B1608">
        <v>-0.81262695312501521</v>
      </c>
      <c r="C1608">
        <v>0.6603625649452457</v>
      </c>
    </row>
    <row r="1609" spans="1:3" x14ac:dyDescent="0.2">
      <c r="A1609">
        <v>804</v>
      </c>
      <c r="B1609">
        <v>-0.97262695312501535</v>
      </c>
      <c r="C1609">
        <v>0.94600318994525079</v>
      </c>
    </row>
    <row r="1610" spans="1:3" x14ac:dyDescent="0.2">
      <c r="A1610">
        <v>804.5</v>
      </c>
      <c r="B1610">
        <v>-0.94262695312501599</v>
      </c>
      <c r="C1610">
        <v>0.88854557275775103</v>
      </c>
    </row>
    <row r="1611" spans="1:3" x14ac:dyDescent="0.2">
      <c r="A1611">
        <v>805</v>
      </c>
      <c r="B1611">
        <v>-0.85262695312501613</v>
      </c>
      <c r="C1611">
        <v>0.72697272119524847</v>
      </c>
    </row>
    <row r="1612" spans="1:3" x14ac:dyDescent="0.2">
      <c r="A1612">
        <v>805.5</v>
      </c>
      <c r="B1612">
        <v>-0.8726269531250157</v>
      </c>
      <c r="C1612">
        <v>0.76147779932024839</v>
      </c>
    </row>
    <row r="1613" spans="1:3" x14ac:dyDescent="0.2">
      <c r="A1613">
        <v>806</v>
      </c>
      <c r="B1613">
        <v>-0.76262695312501627</v>
      </c>
      <c r="C1613">
        <v>0.58159986963274579</v>
      </c>
    </row>
    <row r="1614" spans="1:3" x14ac:dyDescent="0.2">
      <c r="A1614">
        <v>806.5</v>
      </c>
      <c r="B1614">
        <v>-0.22262695312501535</v>
      </c>
      <c r="C1614">
        <v>4.9562760257727781E-2</v>
      </c>
    </row>
    <row r="1615" spans="1:3" x14ac:dyDescent="0.2">
      <c r="A1615">
        <v>807</v>
      </c>
      <c r="B1615">
        <v>0.28737304687498444</v>
      </c>
      <c r="C1615">
        <v>8.2583268070212004E-2</v>
      </c>
    </row>
    <row r="1616" spans="1:3" x14ac:dyDescent="0.2">
      <c r="A1616">
        <v>807.5</v>
      </c>
      <c r="B1616">
        <v>0.43737304687498479</v>
      </c>
      <c r="C1616">
        <v>0.19129518213270766</v>
      </c>
    </row>
    <row r="1617" spans="1:3" x14ac:dyDescent="0.2">
      <c r="A1617">
        <v>808</v>
      </c>
      <c r="B1617">
        <v>0.42737304687498501</v>
      </c>
      <c r="C1617">
        <v>0.18264772119520814</v>
      </c>
    </row>
    <row r="1618" spans="1:3" x14ac:dyDescent="0.2">
      <c r="A1618">
        <v>808.5</v>
      </c>
      <c r="B1618">
        <v>0.64737304687498387</v>
      </c>
      <c r="C1618">
        <v>0.41909186182020008</v>
      </c>
    </row>
    <row r="1619" spans="1:3" x14ac:dyDescent="0.2">
      <c r="A1619">
        <v>809</v>
      </c>
      <c r="B1619">
        <v>1.1073730468749847</v>
      </c>
      <c r="C1619">
        <v>1.226275064945187</v>
      </c>
    </row>
    <row r="1620" spans="1:3" x14ac:dyDescent="0.2">
      <c r="A1620">
        <v>809.5</v>
      </c>
      <c r="B1620">
        <v>1.3173730468749856</v>
      </c>
      <c r="C1620">
        <v>1.7354717446326828</v>
      </c>
    </row>
    <row r="1621" spans="1:3" x14ac:dyDescent="0.2">
      <c r="A1621">
        <v>810</v>
      </c>
      <c r="B1621">
        <v>0.91737304687498344</v>
      </c>
      <c r="C1621">
        <v>0.84157330713269052</v>
      </c>
    </row>
    <row r="1622" spans="1:3" x14ac:dyDescent="0.2">
      <c r="A1622">
        <v>810.5</v>
      </c>
      <c r="B1622">
        <v>0.49737304687498352</v>
      </c>
      <c r="C1622">
        <v>0.24737994775770455</v>
      </c>
    </row>
    <row r="1623" spans="1:3" x14ac:dyDescent="0.2">
      <c r="A1623">
        <v>811</v>
      </c>
      <c r="B1623">
        <v>0.2573730468749833</v>
      </c>
      <c r="C1623">
        <v>6.6240885257712351E-2</v>
      </c>
    </row>
    <row r="1624" spans="1:3" x14ac:dyDescent="0.2">
      <c r="A1624">
        <v>811.5</v>
      </c>
      <c r="B1624">
        <v>-2.6269531250164846E-3</v>
      </c>
      <c r="C1624">
        <v>6.9008827210338743E-6</v>
      </c>
    </row>
    <row r="1625" spans="1:3" x14ac:dyDescent="0.2">
      <c r="A1625">
        <v>812</v>
      </c>
      <c r="B1625">
        <v>-0.34262695312501634</v>
      </c>
      <c r="C1625">
        <v>0.11739322900773215</v>
      </c>
    </row>
    <row r="1626" spans="1:3" x14ac:dyDescent="0.2">
      <c r="A1626">
        <v>812.5</v>
      </c>
      <c r="B1626">
        <v>-0.70262695312501577</v>
      </c>
      <c r="C1626">
        <v>0.49368463525774309</v>
      </c>
    </row>
    <row r="1627" spans="1:3" x14ac:dyDescent="0.2">
      <c r="A1627">
        <v>813</v>
      </c>
      <c r="B1627">
        <v>-0.85262695312501613</v>
      </c>
      <c r="C1627">
        <v>0.72697272119524847</v>
      </c>
    </row>
    <row r="1628" spans="1:3" x14ac:dyDescent="0.2">
      <c r="A1628">
        <v>813.5</v>
      </c>
      <c r="B1628">
        <v>-0.38262695312501549</v>
      </c>
      <c r="C1628">
        <v>0.1464033852577328</v>
      </c>
    </row>
    <row r="1629" spans="1:3" x14ac:dyDescent="0.2">
      <c r="A1629">
        <v>814</v>
      </c>
      <c r="B1629">
        <v>-4.2626953125015632E-2</v>
      </c>
      <c r="C1629">
        <v>1.81705713272228E-3</v>
      </c>
    </row>
    <row r="1630" spans="1:3" x14ac:dyDescent="0.2">
      <c r="A1630">
        <v>814.5</v>
      </c>
      <c r="B1630">
        <v>-0.38262695312501549</v>
      </c>
      <c r="C1630">
        <v>0.1464033852577328</v>
      </c>
    </row>
    <row r="1631" spans="1:3" x14ac:dyDescent="0.2">
      <c r="A1631">
        <v>815</v>
      </c>
      <c r="B1631">
        <v>-0.55262695312501542</v>
      </c>
      <c r="C1631">
        <v>0.30539654932023796</v>
      </c>
    </row>
    <row r="1632" spans="1:3" x14ac:dyDescent="0.2">
      <c r="A1632">
        <v>815.5</v>
      </c>
      <c r="B1632">
        <v>-0.71262695312501556</v>
      </c>
      <c r="C1632">
        <v>0.50783717432024311</v>
      </c>
    </row>
    <row r="1633" spans="1:3" x14ac:dyDescent="0.2">
      <c r="A1633">
        <v>816</v>
      </c>
      <c r="B1633">
        <v>-0.60262695312501613</v>
      </c>
      <c r="C1633">
        <v>0.36315924463274041</v>
      </c>
    </row>
    <row r="1634" spans="1:3" x14ac:dyDescent="0.2">
      <c r="A1634">
        <v>816.5</v>
      </c>
      <c r="B1634">
        <v>-0.26262695312501627</v>
      </c>
      <c r="C1634">
        <v>6.8972916507729493E-2</v>
      </c>
    </row>
    <row r="1635" spans="1:3" x14ac:dyDescent="0.2">
      <c r="A1635">
        <v>817</v>
      </c>
      <c r="B1635">
        <v>-4.2626953125015632E-2</v>
      </c>
      <c r="C1635">
        <v>1.81705713272228E-3</v>
      </c>
    </row>
    <row r="1636" spans="1:3" x14ac:dyDescent="0.2">
      <c r="A1636">
        <v>817.5</v>
      </c>
      <c r="B1636">
        <v>0.26737304687498487</v>
      </c>
      <c r="C1636">
        <v>7.1488346195212854E-2</v>
      </c>
    </row>
    <row r="1637" spans="1:3" x14ac:dyDescent="0.2">
      <c r="A1637">
        <v>818</v>
      </c>
      <c r="B1637">
        <v>0.46737304687498415</v>
      </c>
      <c r="C1637">
        <v>0.21843756494520614</v>
      </c>
    </row>
    <row r="1638" spans="1:3" x14ac:dyDescent="0.2">
      <c r="A1638">
        <v>818.5</v>
      </c>
      <c r="B1638">
        <v>0.2573730468749833</v>
      </c>
      <c r="C1638">
        <v>6.6240885257712351E-2</v>
      </c>
    </row>
    <row r="1639" spans="1:3" x14ac:dyDescent="0.2">
      <c r="A1639">
        <v>819</v>
      </c>
      <c r="B1639">
        <v>5.7373046874984013E-2</v>
      </c>
      <c r="C1639">
        <v>3.2916665077191128E-3</v>
      </c>
    </row>
    <row r="1640" spans="1:3" x14ac:dyDescent="0.2">
      <c r="A1640">
        <v>819.5</v>
      </c>
      <c r="B1640">
        <v>-0.13262695312501549</v>
      </c>
      <c r="C1640">
        <v>1.7589908695225056E-2</v>
      </c>
    </row>
    <row r="1641" spans="1:3" x14ac:dyDescent="0.2">
      <c r="A1641">
        <v>820</v>
      </c>
      <c r="B1641">
        <v>0.10737304687498472</v>
      </c>
      <c r="C1641">
        <v>1.1528971195217667E-2</v>
      </c>
    </row>
    <row r="1642" spans="1:3" x14ac:dyDescent="0.2">
      <c r="A1642">
        <v>820.5</v>
      </c>
      <c r="B1642">
        <v>0.79737304687498423</v>
      </c>
      <c r="C1642">
        <v>0.63580377588269577</v>
      </c>
    </row>
    <row r="1643" spans="1:3" x14ac:dyDescent="0.2">
      <c r="A1643">
        <v>821</v>
      </c>
      <c r="B1643">
        <v>1.0773730468749836</v>
      </c>
      <c r="C1643">
        <v>1.1607326821326855</v>
      </c>
    </row>
    <row r="1644" spans="1:3" x14ac:dyDescent="0.2">
      <c r="A1644">
        <v>821.5</v>
      </c>
      <c r="B1644">
        <v>0.99737304687498529</v>
      </c>
      <c r="C1644">
        <v>0.99475299463269162</v>
      </c>
    </row>
    <row r="1645" spans="1:3" x14ac:dyDescent="0.2">
      <c r="A1645">
        <v>822</v>
      </c>
      <c r="B1645">
        <v>0.8173730468749838</v>
      </c>
      <c r="C1645">
        <v>0.66809869775769448</v>
      </c>
    </row>
    <row r="1646" spans="1:3" x14ac:dyDescent="0.2">
      <c r="A1646">
        <v>822.5</v>
      </c>
      <c r="B1646">
        <v>0.55737304687498401</v>
      </c>
      <c r="C1646">
        <v>0.31066471338270313</v>
      </c>
    </row>
    <row r="1647" spans="1:3" x14ac:dyDescent="0.2">
      <c r="A1647">
        <v>823</v>
      </c>
      <c r="B1647">
        <v>7.7373046874983586E-2</v>
      </c>
      <c r="C1647">
        <v>5.9865883827184075E-3</v>
      </c>
    </row>
    <row r="1648" spans="1:3" x14ac:dyDescent="0.2">
      <c r="A1648">
        <v>823.5</v>
      </c>
      <c r="B1648">
        <v>-0.35262695312501613</v>
      </c>
      <c r="C1648">
        <v>0.12434576807023233</v>
      </c>
    </row>
    <row r="1649" spans="1:3" x14ac:dyDescent="0.2">
      <c r="A1649">
        <v>824</v>
      </c>
      <c r="B1649">
        <v>-0.71262695312501556</v>
      </c>
      <c r="C1649">
        <v>0.50783717432024311</v>
      </c>
    </row>
    <row r="1650" spans="1:3" x14ac:dyDescent="0.2">
      <c r="A1650">
        <v>824.5</v>
      </c>
      <c r="B1650">
        <v>-1.2626269531250163</v>
      </c>
      <c r="C1650">
        <v>1.5942268227577621</v>
      </c>
    </row>
    <row r="1651" spans="1:3" x14ac:dyDescent="0.2">
      <c r="A1651">
        <v>825</v>
      </c>
      <c r="B1651">
        <v>-1.8126269531250152</v>
      </c>
      <c r="C1651">
        <v>3.2856164711952762</v>
      </c>
    </row>
    <row r="1652" spans="1:3" x14ac:dyDescent="0.2">
      <c r="A1652">
        <v>825.5</v>
      </c>
      <c r="B1652">
        <v>-1.9126269531250166</v>
      </c>
      <c r="C1652">
        <v>3.6581418618202846</v>
      </c>
    </row>
    <row r="1653" spans="1:3" x14ac:dyDescent="0.2">
      <c r="A1653">
        <v>826</v>
      </c>
      <c r="B1653">
        <v>-1.5626269531250152</v>
      </c>
      <c r="C1653">
        <v>2.4418029946327686</v>
      </c>
    </row>
    <row r="1654" spans="1:3" x14ac:dyDescent="0.2">
      <c r="A1654">
        <v>826.5</v>
      </c>
      <c r="B1654">
        <v>-0.83262695312501656</v>
      </c>
      <c r="C1654">
        <v>0.69326764307024846</v>
      </c>
    </row>
    <row r="1655" spans="1:3" x14ac:dyDescent="0.2">
      <c r="A1655">
        <v>827</v>
      </c>
      <c r="B1655">
        <v>-0.1226269531250157</v>
      </c>
      <c r="C1655">
        <v>1.5037369632724798E-2</v>
      </c>
    </row>
    <row r="1656" spans="1:3" x14ac:dyDescent="0.2">
      <c r="A1656">
        <v>827.5</v>
      </c>
      <c r="B1656">
        <v>0.64737304687498387</v>
      </c>
      <c r="C1656">
        <v>0.41909186182020008</v>
      </c>
    </row>
    <row r="1657" spans="1:3" x14ac:dyDescent="0.2">
      <c r="A1657">
        <v>828</v>
      </c>
      <c r="B1657">
        <v>1.2073730468749826</v>
      </c>
      <c r="C1657">
        <v>1.457749674320179</v>
      </c>
    </row>
    <row r="1658" spans="1:3" x14ac:dyDescent="0.2">
      <c r="A1658">
        <v>828.5</v>
      </c>
      <c r="B1658">
        <v>1.5073730468749833</v>
      </c>
      <c r="C1658">
        <v>2.2721735024451708</v>
      </c>
    </row>
    <row r="1659" spans="1:3" x14ac:dyDescent="0.2">
      <c r="A1659">
        <v>829</v>
      </c>
      <c r="B1659">
        <v>1.3573730468749847</v>
      </c>
      <c r="C1659">
        <v>1.8424615883826794</v>
      </c>
    </row>
    <row r="1660" spans="1:3" x14ac:dyDescent="0.2">
      <c r="A1660">
        <v>829.5</v>
      </c>
      <c r="B1660">
        <v>0.70737304687498437</v>
      </c>
      <c r="C1660">
        <v>0.50037662744519884</v>
      </c>
    </row>
    <row r="1661" spans="1:3" x14ac:dyDescent="0.2">
      <c r="A1661">
        <v>830</v>
      </c>
      <c r="B1661">
        <v>0.41737304687498344</v>
      </c>
      <c r="C1661">
        <v>0.17420026025770713</v>
      </c>
    </row>
    <row r="1662" spans="1:3" x14ac:dyDescent="0.2">
      <c r="A1662">
        <v>830.5</v>
      </c>
      <c r="B1662">
        <v>0.35737304687498472</v>
      </c>
      <c r="C1662">
        <v>0.12771549463271004</v>
      </c>
    </row>
    <row r="1663" spans="1:3" x14ac:dyDescent="0.2">
      <c r="A1663">
        <v>831</v>
      </c>
      <c r="B1663">
        <v>0.2573730468749833</v>
      </c>
      <c r="C1663">
        <v>6.6240885257712351E-2</v>
      </c>
    </row>
    <row r="1664" spans="1:3" x14ac:dyDescent="0.2">
      <c r="A1664">
        <v>831.5</v>
      </c>
      <c r="B1664">
        <v>0.23737304687498373</v>
      </c>
      <c r="C1664">
        <v>5.6345963382713221E-2</v>
      </c>
    </row>
    <row r="1665" spans="1:3" x14ac:dyDescent="0.2">
      <c r="A1665">
        <v>832</v>
      </c>
      <c r="B1665">
        <v>-1.2626953125016271E-2</v>
      </c>
      <c r="C1665">
        <v>1.5943994522135818E-4</v>
      </c>
    </row>
    <row r="1666" spans="1:3" x14ac:dyDescent="0.2">
      <c r="A1666">
        <v>832.5</v>
      </c>
      <c r="B1666">
        <v>-0.32262695312501499</v>
      </c>
      <c r="C1666">
        <v>0.10408815088273062</v>
      </c>
    </row>
    <row r="1667" spans="1:3" x14ac:dyDescent="0.2">
      <c r="A1667">
        <v>833</v>
      </c>
      <c r="B1667">
        <v>-0.64262695312501528</v>
      </c>
      <c r="C1667">
        <v>0.41296940088274059</v>
      </c>
    </row>
    <row r="1668" spans="1:3" x14ac:dyDescent="0.2">
      <c r="A1668">
        <v>833.5</v>
      </c>
      <c r="B1668">
        <v>-1.0526269531250154</v>
      </c>
      <c r="C1668">
        <v>1.1080235024452534</v>
      </c>
    </row>
    <row r="1669" spans="1:3" x14ac:dyDescent="0.2">
      <c r="A1669">
        <v>834</v>
      </c>
      <c r="B1669">
        <v>-1.2926269531250156</v>
      </c>
      <c r="C1669">
        <v>1.6708844399452614</v>
      </c>
    </row>
    <row r="1670" spans="1:3" x14ac:dyDescent="0.2">
      <c r="A1670">
        <v>834.5</v>
      </c>
      <c r="B1670">
        <v>-1.3826269531250155</v>
      </c>
      <c r="C1670">
        <v>1.9116572915077639</v>
      </c>
    </row>
    <row r="1671" spans="1:3" x14ac:dyDescent="0.2">
      <c r="A1671">
        <v>835</v>
      </c>
      <c r="B1671">
        <v>-1.0826269531250166</v>
      </c>
      <c r="C1671">
        <v>1.1720811196327567</v>
      </c>
    </row>
    <row r="1672" spans="1:3" x14ac:dyDescent="0.2">
      <c r="A1672">
        <v>835.5</v>
      </c>
      <c r="B1672">
        <v>-0.50262695312501648</v>
      </c>
      <c r="C1672">
        <v>0.25263385400773752</v>
      </c>
    </row>
    <row r="1673" spans="1:3" x14ac:dyDescent="0.2">
      <c r="A1673">
        <v>836</v>
      </c>
      <c r="B1673">
        <v>0.22737304687498394</v>
      </c>
      <c r="C1673">
        <v>5.1698502445213644E-2</v>
      </c>
    </row>
    <row r="1674" spans="1:3" x14ac:dyDescent="0.2">
      <c r="A1674">
        <v>836.5</v>
      </c>
      <c r="B1674">
        <v>0.57737304687498359</v>
      </c>
      <c r="C1674">
        <v>0.33335963525770201</v>
      </c>
    </row>
    <row r="1675" spans="1:3" x14ac:dyDescent="0.2">
      <c r="A1675">
        <v>837</v>
      </c>
      <c r="B1675">
        <v>0.8173730468749838</v>
      </c>
      <c r="C1675">
        <v>0.66809869775769448</v>
      </c>
    </row>
    <row r="1676" spans="1:3" x14ac:dyDescent="0.2">
      <c r="A1676">
        <v>837.5</v>
      </c>
      <c r="B1676">
        <v>1.0073730468749833</v>
      </c>
      <c r="C1676">
        <v>1.0148004555701873</v>
      </c>
    </row>
    <row r="1677" spans="1:3" x14ac:dyDescent="0.2">
      <c r="A1677">
        <v>838</v>
      </c>
      <c r="B1677">
        <v>0.85737304687498472</v>
      </c>
      <c r="C1677">
        <v>0.73508854150769476</v>
      </c>
    </row>
    <row r="1678" spans="1:3" x14ac:dyDescent="0.2">
      <c r="A1678">
        <v>838.5</v>
      </c>
      <c r="B1678">
        <v>0.63737304687498408</v>
      </c>
      <c r="C1678">
        <v>0.40624440088270064</v>
      </c>
    </row>
    <row r="1679" spans="1:3" x14ac:dyDescent="0.2">
      <c r="A1679">
        <v>839</v>
      </c>
      <c r="B1679">
        <v>0.16737304687498344</v>
      </c>
      <c r="C1679">
        <v>2.8013736820215407E-2</v>
      </c>
    </row>
    <row r="1680" spans="1:3" x14ac:dyDescent="0.2">
      <c r="A1680">
        <v>839.5</v>
      </c>
      <c r="B1680">
        <v>-0.26262695312501627</v>
      </c>
      <c r="C1680">
        <v>6.8972916507729493E-2</v>
      </c>
    </row>
    <row r="1681" spans="1:3" x14ac:dyDescent="0.2">
      <c r="A1681">
        <v>840</v>
      </c>
      <c r="B1681">
        <v>-0.42262695312501641</v>
      </c>
      <c r="C1681">
        <v>0.17861354150773481</v>
      </c>
    </row>
    <row r="1682" spans="1:3" x14ac:dyDescent="0.2">
      <c r="A1682">
        <v>840.5</v>
      </c>
      <c r="B1682">
        <v>-0.34262695312501634</v>
      </c>
      <c r="C1682">
        <v>0.11739322900773215</v>
      </c>
    </row>
    <row r="1683" spans="1:3" x14ac:dyDescent="0.2">
      <c r="A1683">
        <v>841</v>
      </c>
      <c r="B1683">
        <v>-0.19262695312501599</v>
      </c>
      <c r="C1683">
        <v>3.7105143070227109E-2</v>
      </c>
    </row>
    <row r="1684" spans="1:3" x14ac:dyDescent="0.2">
      <c r="A1684">
        <v>841.5</v>
      </c>
      <c r="B1684">
        <v>-0.19262695312501599</v>
      </c>
      <c r="C1684">
        <v>3.7105143070227109E-2</v>
      </c>
    </row>
    <row r="1685" spans="1:3" x14ac:dyDescent="0.2">
      <c r="A1685">
        <v>842</v>
      </c>
      <c r="B1685">
        <v>-0.19262695312501599</v>
      </c>
      <c r="C1685">
        <v>3.7105143070227109E-2</v>
      </c>
    </row>
    <row r="1686" spans="1:3" x14ac:dyDescent="0.2">
      <c r="A1686">
        <v>842.5</v>
      </c>
      <c r="B1686">
        <v>-2.2626953125016058E-2</v>
      </c>
      <c r="C1686">
        <v>5.1197900772167397E-4</v>
      </c>
    </row>
    <row r="1687" spans="1:3" x14ac:dyDescent="0.2">
      <c r="A1687">
        <v>843</v>
      </c>
      <c r="B1687">
        <v>0.27737304687498465</v>
      </c>
      <c r="C1687">
        <v>7.6935807132712433E-2</v>
      </c>
    </row>
    <row r="1688" spans="1:3" x14ac:dyDescent="0.2">
      <c r="A1688">
        <v>843.5</v>
      </c>
      <c r="B1688">
        <v>0.14737304687498387</v>
      </c>
      <c r="C1688">
        <v>2.1718814945216193E-2</v>
      </c>
    </row>
    <row r="1689" spans="1:3" x14ac:dyDescent="0.2">
      <c r="A1689">
        <v>844</v>
      </c>
      <c r="B1689">
        <v>-0.3726269531250157</v>
      </c>
      <c r="C1689">
        <v>0.13885084619523266</v>
      </c>
    </row>
    <row r="1690" spans="1:3" x14ac:dyDescent="0.2">
      <c r="A1690">
        <v>844.5</v>
      </c>
      <c r="B1690">
        <v>-0.61262695312501592</v>
      </c>
      <c r="C1690">
        <v>0.37531178369524043</v>
      </c>
    </row>
    <row r="1691" spans="1:3" x14ac:dyDescent="0.2">
      <c r="A1691">
        <v>845</v>
      </c>
      <c r="B1691">
        <v>-0.45262695312501577</v>
      </c>
      <c r="C1691">
        <v>0.20487115869523523</v>
      </c>
    </row>
    <row r="1692" spans="1:3" x14ac:dyDescent="0.2">
      <c r="A1692">
        <v>845.5</v>
      </c>
      <c r="B1692">
        <v>7.3730468749833022E-3</v>
      </c>
      <c r="C1692">
        <v>5.4361820220701041E-5</v>
      </c>
    </row>
    <row r="1693" spans="1:3" x14ac:dyDescent="0.2">
      <c r="A1693">
        <v>846</v>
      </c>
      <c r="B1693">
        <v>0.46737304687498415</v>
      </c>
      <c r="C1693">
        <v>0.21843756494520614</v>
      </c>
    </row>
    <row r="1694" spans="1:3" x14ac:dyDescent="0.2">
      <c r="A1694">
        <v>846.5</v>
      </c>
      <c r="B1694">
        <v>0.84737304687498494</v>
      </c>
      <c r="C1694">
        <v>0.71804108057019544</v>
      </c>
    </row>
    <row r="1695" spans="1:3" x14ac:dyDescent="0.2">
      <c r="A1695">
        <v>847</v>
      </c>
      <c r="B1695">
        <v>0.90737304687498366</v>
      </c>
      <c r="C1695">
        <v>0.82332584619519134</v>
      </c>
    </row>
    <row r="1696" spans="1:3" x14ac:dyDescent="0.2">
      <c r="A1696">
        <v>847.5</v>
      </c>
      <c r="B1696">
        <v>0.59737304687498494</v>
      </c>
      <c r="C1696">
        <v>0.35685455713270298</v>
      </c>
    </row>
    <row r="1697" spans="1:3" x14ac:dyDescent="0.2">
      <c r="A1697">
        <v>848</v>
      </c>
      <c r="B1697">
        <v>-0.2426269531250167</v>
      </c>
      <c r="C1697">
        <v>5.8867838382729049E-2</v>
      </c>
    </row>
    <row r="1698" spans="1:3" x14ac:dyDescent="0.2">
      <c r="A1698">
        <v>848.5</v>
      </c>
      <c r="B1698">
        <v>-0.4926269531250167</v>
      </c>
      <c r="C1698">
        <v>0.2426813149452374</v>
      </c>
    </row>
    <row r="1699" spans="1:3" x14ac:dyDescent="0.2">
      <c r="A1699">
        <v>849</v>
      </c>
      <c r="B1699">
        <v>-0.4926269531250167</v>
      </c>
      <c r="C1699">
        <v>0.2426813149452374</v>
      </c>
    </row>
    <row r="1700" spans="1:3" x14ac:dyDescent="0.2">
      <c r="A1700">
        <v>849.5</v>
      </c>
      <c r="B1700">
        <v>-0.52262695312501606</v>
      </c>
      <c r="C1700">
        <v>0.27313893213273771</v>
      </c>
    </row>
    <row r="1701" spans="1:3" x14ac:dyDescent="0.2">
      <c r="A1701">
        <v>850</v>
      </c>
      <c r="B1701">
        <v>-0.47262695312501535</v>
      </c>
      <c r="C1701">
        <v>0.22337623682023544</v>
      </c>
    </row>
    <row r="1702" spans="1:3" x14ac:dyDescent="0.2">
      <c r="A1702">
        <v>850.5</v>
      </c>
      <c r="B1702">
        <v>-0.26262695312501627</v>
      </c>
      <c r="C1702">
        <v>6.8972916507729493E-2</v>
      </c>
    </row>
    <row r="1703" spans="1:3" x14ac:dyDescent="0.2">
      <c r="A1703">
        <v>851</v>
      </c>
      <c r="B1703">
        <v>-6.2626953125015206E-2</v>
      </c>
      <c r="C1703">
        <v>3.9221352577228519E-3</v>
      </c>
    </row>
    <row r="1704" spans="1:3" x14ac:dyDescent="0.2">
      <c r="A1704">
        <v>851.5</v>
      </c>
      <c r="B1704">
        <v>0.1273730468749843</v>
      </c>
      <c r="C1704">
        <v>1.6223893070216946E-2</v>
      </c>
    </row>
    <row r="1705" spans="1:3" x14ac:dyDescent="0.2">
      <c r="A1705">
        <v>852</v>
      </c>
      <c r="B1705">
        <v>4.7373046874984226E-2</v>
      </c>
      <c r="C1705">
        <v>2.2442055702194528E-3</v>
      </c>
    </row>
    <row r="1706" spans="1:3" x14ac:dyDescent="0.2">
      <c r="A1706">
        <v>852.5</v>
      </c>
      <c r="B1706">
        <v>-8.2626953125016556E-2</v>
      </c>
      <c r="C1706">
        <v>6.827213382723683E-3</v>
      </c>
    </row>
    <row r="1707" spans="1:3" x14ac:dyDescent="0.2">
      <c r="A1707">
        <v>853</v>
      </c>
      <c r="B1707">
        <v>2.7373046874984652E-2</v>
      </c>
      <c r="C1707">
        <v>7.4928369522010707E-4</v>
      </c>
    </row>
    <row r="1708" spans="1:3" x14ac:dyDescent="0.2">
      <c r="A1708">
        <v>853.5</v>
      </c>
      <c r="B1708">
        <v>0.3173730468749838</v>
      </c>
      <c r="C1708">
        <v>0.10072565088271067</v>
      </c>
    </row>
    <row r="1709" spans="1:3" x14ac:dyDescent="0.2">
      <c r="A1709">
        <v>854</v>
      </c>
      <c r="B1709">
        <v>0.2573730468749833</v>
      </c>
      <c r="C1709">
        <v>6.6240885257712351E-2</v>
      </c>
    </row>
    <row r="1710" spans="1:3" x14ac:dyDescent="0.2">
      <c r="A1710">
        <v>854.5</v>
      </c>
      <c r="B1710">
        <v>-3.2626953125015845E-2</v>
      </c>
      <c r="C1710">
        <v>1.0645180702219812E-3</v>
      </c>
    </row>
    <row r="1711" spans="1:3" x14ac:dyDescent="0.2">
      <c r="A1711">
        <v>855</v>
      </c>
      <c r="B1711">
        <v>-0.16262695312501663</v>
      </c>
      <c r="C1711">
        <v>2.6447525882726357E-2</v>
      </c>
    </row>
    <row r="1712" spans="1:3" x14ac:dyDescent="0.2">
      <c r="A1712">
        <v>855.5</v>
      </c>
      <c r="B1712">
        <v>-3.2626953125015845E-2</v>
      </c>
      <c r="C1712">
        <v>1.0645180702219812E-3</v>
      </c>
    </row>
    <row r="1713" spans="1:3" x14ac:dyDescent="0.2">
      <c r="A1713">
        <v>856</v>
      </c>
      <c r="B1713">
        <v>0.55737304687498401</v>
      </c>
      <c r="C1713">
        <v>0.31066471338270313</v>
      </c>
    </row>
    <row r="1714" spans="1:3" x14ac:dyDescent="0.2">
      <c r="A1714">
        <v>856.5</v>
      </c>
      <c r="B1714">
        <v>0.73737304687498373</v>
      </c>
      <c r="C1714">
        <v>0.54371901025769698</v>
      </c>
    </row>
    <row r="1715" spans="1:3" x14ac:dyDescent="0.2">
      <c r="A1715">
        <v>857</v>
      </c>
      <c r="B1715">
        <v>0.51737304687498487</v>
      </c>
      <c r="C1715">
        <v>0.26767486963270531</v>
      </c>
    </row>
    <row r="1716" spans="1:3" x14ac:dyDescent="0.2">
      <c r="A1716">
        <v>857.5</v>
      </c>
      <c r="B1716">
        <v>0.2573730468749833</v>
      </c>
      <c r="C1716">
        <v>6.6240885257712351E-2</v>
      </c>
    </row>
    <row r="1717" spans="1:3" x14ac:dyDescent="0.2">
      <c r="A1717">
        <v>858</v>
      </c>
      <c r="B1717">
        <v>-0.1826269531250162</v>
      </c>
      <c r="C1717">
        <v>3.3352604007726862E-2</v>
      </c>
    </row>
    <row r="1718" spans="1:3" x14ac:dyDescent="0.2">
      <c r="A1718">
        <v>858.5</v>
      </c>
      <c r="B1718">
        <v>-0.45262695312501577</v>
      </c>
      <c r="C1718">
        <v>0.20487115869523523</v>
      </c>
    </row>
    <row r="1719" spans="1:3" x14ac:dyDescent="0.2">
      <c r="A1719">
        <v>859</v>
      </c>
      <c r="B1719">
        <v>-0.38262695312501549</v>
      </c>
      <c r="C1719">
        <v>0.1464033852577328</v>
      </c>
    </row>
    <row r="1720" spans="1:3" x14ac:dyDescent="0.2">
      <c r="A1720">
        <v>859.5</v>
      </c>
      <c r="B1720">
        <v>-0.34262695312501634</v>
      </c>
      <c r="C1720">
        <v>0.11739322900773215</v>
      </c>
    </row>
    <row r="1721" spans="1:3" x14ac:dyDescent="0.2">
      <c r="A1721">
        <v>860</v>
      </c>
      <c r="B1721">
        <v>-0.45262695312501577</v>
      </c>
      <c r="C1721">
        <v>0.20487115869523523</v>
      </c>
    </row>
    <row r="1722" spans="1:3" x14ac:dyDescent="0.2">
      <c r="A1722">
        <v>860.5</v>
      </c>
      <c r="B1722">
        <v>-0.51262695312501627</v>
      </c>
      <c r="C1722">
        <v>0.26278639307023766</v>
      </c>
    </row>
    <row r="1723" spans="1:3" x14ac:dyDescent="0.2">
      <c r="A1723">
        <v>861</v>
      </c>
      <c r="B1723">
        <v>-0.47262695312501535</v>
      </c>
      <c r="C1723">
        <v>0.22337623682023544</v>
      </c>
    </row>
    <row r="1724" spans="1:3" x14ac:dyDescent="0.2">
      <c r="A1724">
        <v>861.5</v>
      </c>
      <c r="B1724">
        <v>-0.17262695312501641</v>
      </c>
      <c r="C1724">
        <v>2.9800064945226613E-2</v>
      </c>
    </row>
    <row r="1725" spans="1:3" x14ac:dyDescent="0.2">
      <c r="A1725">
        <v>862</v>
      </c>
      <c r="B1725">
        <v>0.2573730468749833</v>
      </c>
      <c r="C1725">
        <v>6.6240885257712351E-2</v>
      </c>
    </row>
    <row r="1726" spans="1:3" x14ac:dyDescent="0.2">
      <c r="A1726">
        <v>862.5</v>
      </c>
      <c r="B1726">
        <v>0.66737304687498344</v>
      </c>
      <c r="C1726">
        <v>0.44538678369519885</v>
      </c>
    </row>
    <row r="1727" spans="1:3" x14ac:dyDescent="0.2">
      <c r="A1727">
        <v>863</v>
      </c>
      <c r="B1727">
        <v>0.91737304687498344</v>
      </c>
      <c r="C1727">
        <v>0.84157330713269052</v>
      </c>
    </row>
    <row r="1728" spans="1:3" x14ac:dyDescent="0.2">
      <c r="A1728">
        <v>863.5</v>
      </c>
      <c r="B1728">
        <v>0.52737304687498465</v>
      </c>
      <c r="C1728">
        <v>0.27812233057020475</v>
      </c>
    </row>
    <row r="1729" spans="1:3" x14ac:dyDescent="0.2">
      <c r="A1729">
        <v>864</v>
      </c>
      <c r="B1729">
        <v>0.15737304687498366</v>
      </c>
      <c r="C1729">
        <v>2.4766275882715804E-2</v>
      </c>
    </row>
    <row r="1730" spans="1:3" x14ac:dyDescent="0.2">
      <c r="A1730">
        <v>864.5</v>
      </c>
      <c r="B1730">
        <v>-1.2626953125016271E-2</v>
      </c>
      <c r="C1730">
        <v>1.5943994522135818E-4</v>
      </c>
    </row>
    <row r="1731" spans="1:3" x14ac:dyDescent="0.2">
      <c r="A1731">
        <v>865</v>
      </c>
      <c r="B1731">
        <v>-3.2626953125015845E-2</v>
      </c>
      <c r="C1731">
        <v>1.0645180702219812E-3</v>
      </c>
    </row>
    <row r="1732" spans="1:3" x14ac:dyDescent="0.2">
      <c r="A1732">
        <v>865.5</v>
      </c>
      <c r="B1732">
        <v>-0.20262695312501577</v>
      </c>
      <c r="C1732">
        <v>4.1057682132727341E-2</v>
      </c>
    </row>
    <row r="1733" spans="1:3" x14ac:dyDescent="0.2">
      <c r="A1733">
        <v>866</v>
      </c>
      <c r="B1733">
        <v>-0.31262695312501521</v>
      </c>
      <c r="C1733">
        <v>9.7735611820230453E-2</v>
      </c>
    </row>
    <row r="1734" spans="1:3" x14ac:dyDescent="0.2">
      <c r="A1734">
        <v>866.5</v>
      </c>
      <c r="B1734">
        <v>-0.10262695312501613</v>
      </c>
      <c r="C1734">
        <v>1.0532291507724258E-2</v>
      </c>
    </row>
    <row r="1735" spans="1:3" x14ac:dyDescent="0.2">
      <c r="A1735">
        <v>867</v>
      </c>
      <c r="B1735">
        <v>0.18737304687498479</v>
      </c>
      <c r="C1735">
        <v>3.5108658695215247E-2</v>
      </c>
    </row>
    <row r="1736" spans="1:3" x14ac:dyDescent="0.2">
      <c r="A1736">
        <v>867.5</v>
      </c>
      <c r="B1736">
        <v>0.22737304687498394</v>
      </c>
      <c r="C1736">
        <v>5.1698502445213644E-2</v>
      </c>
    </row>
    <row r="1737" spans="1:3" x14ac:dyDescent="0.2">
      <c r="A1737">
        <v>868</v>
      </c>
      <c r="B1737">
        <v>0.18737304687498479</v>
      </c>
      <c r="C1737">
        <v>3.5108658695215247E-2</v>
      </c>
    </row>
    <row r="1738" spans="1:3" x14ac:dyDescent="0.2">
      <c r="A1738">
        <v>868.5</v>
      </c>
      <c r="B1738">
        <v>0.14737304687498387</v>
      </c>
      <c r="C1738">
        <v>2.1718814945216193E-2</v>
      </c>
    </row>
    <row r="1739" spans="1:3" x14ac:dyDescent="0.2">
      <c r="A1739">
        <v>869</v>
      </c>
      <c r="B1739">
        <v>-5.2626953125015419E-2</v>
      </c>
      <c r="C1739">
        <v>2.7695961952225704E-3</v>
      </c>
    </row>
    <row r="1740" spans="1:3" x14ac:dyDescent="0.2">
      <c r="A1740">
        <v>869.5</v>
      </c>
      <c r="B1740">
        <v>-0.28262695312501585</v>
      </c>
      <c r="C1740">
        <v>7.9877994632729904E-2</v>
      </c>
    </row>
    <row r="1741" spans="1:3" x14ac:dyDescent="0.2">
      <c r="A1741">
        <v>870</v>
      </c>
      <c r="B1741">
        <v>-0.31262695312501521</v>
      </c>
      <c r="C1741">
        <v>9.7735611820230453E-2</v>
      </c>
    </row>
    <row r="1742" spans="1:3" x14ac:dyDescent="0.2">
      <c r="A1742">
        <v>870.5</v>
      </c>
      <c r="B1742">
        <v>-0.19262695312501599</v>
      </c>
      <c r="C1742">
        <v>3.7105143070227109E-2</v>
      </c>
    </row>
    <row r="1743" spans="1:3" x14ac:dyDescent="0.2">
      <c r="A1743">
        <v>871</v>
      </c>
      <c r="B1743">
        <v>-0.1226269531250157</v>
      </c>
      <c r="C1743">
        <v>1.5037369632724798E-2</v>
      </c>
    </row>
    <row r="1744" spans="1:3" x14ac:dyDescent="0.2">
      <c r="A1744">
        <v>871.5</v>
      </c>
      <c r="B1744">
        <v>0.24737304687498352</v>
      </c>
      <c r="C1744">
        <v>6.119342432021279E-2</v>
      </c>
    </row>
    <row r="1745" spans="1:3" x14ac:dyDescent="0.2">
      <c r="A1745">
        <v>872</v>
      </c>
      <c r="B1745">
        <v>0.43737304687498479</v>
      </c>
      <c r="C1745">
        <v>0.19129518213270766</v>
      </c>
    </row>
    <row r="1746" spans="1:3" x14ac:dyDescent="0.2">
      <c r="A1746">
        <v>872.5</v>
      </c>
      <c r="B1746">
        <v>0.27737304687498465</v>
      </c>
      <c r="C1746">
        <v>7.6935807132712433E-2</v>
      </c>
    </row>
    <row r="1747" spans="1:3" x14ac:dyDescent="0.2">
      <c r="A1747">
        <v>873</v>
      </c>
      <c r="B1747">
        <v>-3.2626953125015845E-2</v>
      </c>
      <c r="C1747">
        <v>1.0645180702219812E-3</v>
      </c>
    </row>
    <row r="1748" spans="1:3" x14ac:dyDescent="0.2">
      <c r="A1748">
        <v>873.5</v>
      </c>
      <c r="B1748">
        <v>-0.14262695312501528</v>
      </c>
      <c r="C1748">
        <v>2.0342447757725306E-2</v>
      </c>
    </row>
    <row r="1749" spans="1:3" x14ac:dyDescent="0.2">
      <c r="A1749">
        <v>874</v>
      </c>
      <c r="B1749">
        <v>6.73730468749838E-2</v>
      </c>
      <c r="C1749">
        <v>4.5391274452187642E-3</v>
      </c>
    </row>
    <row r="1750" spans="1:3" x14ac:dyDescent="0.2">
      <c r="A1750">
        <v>874.5</v>
      </c>
      <c r="B1750">
        <v>0.52737304687498465</v>
      </c>
      <c r="C1750">
        <v>0.27812233057020475</v>
      </c>
    </row>
    <row r="1751" spans="1:3" x14ac:dyDescent="0.2">
      <c r="A1751">
        <v>875</v>
      </c>
      <c r="B1751">
        <v>0.49737304687498352</v>
      </c>
      <c r="C1751">
        <v>0.24737994775770455</v>
      </c>
    </row>
    <row r="1752" spans="1:3" x14ac:dyDescent="0.2">
      <c r="A1752">
        <v>875.5</v>
      </c>
      <c r="B1752">
        <v>-0.1226269531250157</v>
      </c>
      <c r="C1752">
        <v>1.5037369632724798E-2</v>
      </c>
    </row>
    <row r="1753" spans="1:3" x14ac:dyDescent="0.2">
      <c r="A1753">
        <v>876</v>
      </c>
      <c r="B1753">
        <v>-0.4326269531250162</v>
      </c>
      <c r="C1753">
        <v>0.18716608057023496</v>
      </c>
    </row>
    <row r="1754" spans="1:3" x14ac:dyDescent="0.2">
      <c r="A1754">
        <v>876.5</v>
      </c>
      <c r="B1754">
        <v>-0.45262695312501577</v>
      </c>
      <c r="C1754">
        <v>0.20487115869523523</v>
      </c>
    </row>
    <row r="1755" spans="1:3" x14ac:dyDescent="0.2">
      <c r="A1755">
        <v>877</v>
      </c>
      <c r="B1755">
        <v>-0.55262695312501542</v>
      </c>
      <c r="C1755">
        <v>0.30539654932023796</v>
      </c>
    </row>
    <row r="1756" spans="1:3" x14ac:dyDescent="0.2">
      <c r="A1756">
        <v>877.5</v>
      </c>
      <c r="B1756">
        <v>-0.53262695312501585</v>
      </c>
      <c r="C1756">
        <v>0.2836914711952378</v>
      </c>
    </row>
    <row r="1757" spans="1:3" x14ac:dyDescent="0.2">
      <c r="A1757">
        <v>878</v>
      </c>
      <c r="B1757">
        <v>-0.25262695312501648</v>
      </c>
      <c r="C1757">
        <v>6.3820377445229282E-2</v>
      </c>
    </row>
    <row r="1758" spans="1:3" x14ac:dyDescent="0.2">
      <c r="A1758">
        <v>878.5</v>
      </c>
      <c r="B1758">
        <v>0.24737304687498352</v>
      </c>
      <c r="C1758">
        <v>6.119342432021279E-2</v>
      </c>
    </row>
    <row r="1759" spans="1:3" x14ac:dyDescent="0.2">
      <c r="A1759">
        <v>879</v>
      </c>
      <c r="B1759">
        <v>0.60737304687498472</v>
      </c>
      <c r="C1759">
        <v>0.3689020180702024</v>
      </c>
    </row>
    <row r="1760" spans="1:3" x14ac:dyDescent="0.2">
      <c r="A1760">
        <v>879.5</v>
      </c>
      <c r="B1760">
        <v>1.0173730468749849</v>
      </c>
      <c r="C1760">
        <v>1.0350479165076902</v>
      </c>
    </row>
    <row r="1761" spans="1:3" x14ac:dyDescent="0.2">
      <c r="A1761">
        <v>880</v>
      </c>
      <c r="B1761">
        <v>1.0873730468749851</v>
      </c>
      <c r="C1761">
        <v>1.1823801430701886</v>
      </c>
    </row>
    <row r="1762" spans="1:3" x14ac:dyDescent="0.2">
      <c r="A1762">
        <v>880.5</v>
      </c>
      <c r="B1762">
        <v>0.70737304687498437</v>
      </c>
      <c r="C1762">
        <v>0.50037662744519884</v>
      </c>
    </row>
    <row r="1763" spans="1:3" x14ac:dyDescent="0.2">
      <c r="A1763">
        <v>881</v>
      </c>
      <c r="B1763">
        <v>0.16737304687498344</v>
      </c>
      <c r="C1763">
        <v>2.8013736820215407E-2</v>
      </c>
    </row>
    <row r="1764" spans="1:3" x14ac:dyDescent="0.2">
      <c r="A1764">
        <v>881.5</v>
      </c>
      <c r="B1764">
        <v>-0.66262695312501663</v>
      </c>
      <c r="C1764">
        <v>0.43907447900774299</v>
      </c>
    </row>
    <row r="1765" spans="1:3" x14ac:dyDescent="0.2">
      <c r="A1765">
        <v>882</v>
      </c>
      <c r="B1765">
        <v>-0.79262695312501563</v>
      </c>
      <c r="C1765">
        <v>0.62825748682024574</v>
      </c>
    </row>
    <row r="1766" spans="1:3" x14ac:dyDescent="0.2">
      <c r="A1766">
        <v>882.5</v>
      </c>
      <c r="B1766">
        <v>-0.45262695312501577</v>
      </c>
      <c r="C1766">
        <v>0.20487115869523523</v>
      </c>
    </row>
    <row r="1767" spans="1:3" x14ac:dyDescent="0.2">
      <c r="A1767">
        <v>883</v>
      </c>
      <c r="B1767">
        <v>0.2573730468749833</v>
      </c>
      <c r="C1767">
        <v>6.6240885257712351E-2</v>
      </c>
    </row>
    <row r="1768" spans="1:3" x14ac:dyDescent="0.2">
      <c r="A1768">
        <v>883.5</v>
      </c>
      <c r="B1768">
        <v>-2.2626953125016058E-2</v>
      </c>
      <c r="C1768">
        <v>5.1197900772167397E-4</v>
      </c>
    </row>
    <row r="1769" spans="1:3" x14ac:dyDescent="0.2">
      <c r="A1769">
        <v>884</v>
      </c>
      <c r="B1769">
        <v>-0.6226269531250157</v>
      </c>
      <c r="C1769">
        <v>0.38766432275774049</v>
      </c>
    </row>
    <row r="1770" spans="1:3" x14ac:dyDescent="0.2">
      <c r="A1770">
        <v>884.5</v>
      </c>
      <c r="B1770">
        <v>-1.0526269531250154</v>
      </c>
      <c r="C1770">
        <v>1.1080235024452534</v>
      </c>
    </row>
    <row r="1771" spans="1:3" x14ac:dyDescent="0.2">
      <c r="A1771">
        <v>885</v>
      </c>
      <c r="B1771">
        <v>-0.94262695312501599</v>
      </c>
      <c r="C1771">
        <v>0.88854557275775103</v>
      </c>
    </row>
    <row r="1772" spans="1:3" x14ac:dyDescent="0.2">
      <c r="A1772">
        <v>885.5</v>
      </c>
      <c r="B1772">
        <v>-0.4326269531250162</v>
      </c>
      <c r="C1772">
        <v>0.18716608057023496</v>
      </c>
    </row>
    <row r="1773" spans="1:3" x14ac:dyDescent="0.2">
      <c r="A1773">
        <v>886</v>
      </c>
      <c r="B1773">
        <v>0.21737304687498415</v>
      </c>
      <c r="C1773">
        <v>4.7251041507714059E-2</v>
      </c>
    </row>
    <row r="1774" spans="1:3" x14ac:dyDescent="0.2">
      <c r="A1774">
        <v>886.5</v>
      </c>
      <c r="B1774">
        <v>0.97737304687498572</v>
      </c>
      <c r="C1774">
        <v>0.95525807275769303</v>
      </c>
    </row>
    <row r="1775" spans="1:3" x14ac:dyDescent="0.2">
      <c r="A1775">
        <v>887</v>
      </c>
      <c r="B1775">
        <v>1.5473730468749824</v>
      </c>
      <c r="C1775">
        <v>2.3943633461951666</v>
      </c>
    </row>
    <row r="1776" spans="1:3" x14ac:dyDescent="0.2">
      <c r="A1776">
        <v>887.5</v>
      </c>
      <c r="B1776">
        <v>1.4973730468749853</v>
      </c>
      <c r="C1776">
        <v>2.2421260415076767</v>
      </c>
    </row>
    <row r="1777" spans="1:3" x14ac:dyDescent="0.2">
      <c r="A1777">
        <v>888</v>
      </c>
      <c r="B1777">
        <v>1.2073730468749826</v>
      </c>
      <c r="C1777">
        <v>1.457749674320179</v>
      </c>
    </row>
    <row r="1778" spans="1:3" x14ac:dyDescent="0.2">
      <c r="A1778">
        <v>888.5</v>
      </c>
      <c r="B1778">
        <v>0.63737304687498408</v>
      </c>
      <c r="C1778">
        <v>0.40624440088270064</v>
      </c>
    </row>
    <row r="1779" spans="1:3" x14ac:dyDescent="0.2">
      <c r="A1779">
        <v>889</v>
      </c>
      <c r="B1779">
        <v>7.3730468749833022E-3</v>
      </c>
      <c r="C1779">
        <v>5.4361820220701041E-5</v>
      </c>
    </row>
    <row r="1780" spans="1:3" x14ac:dyDescent="0.2">
      <c r="A1780">
        <v>889.5</v>
      </c>
      <c r="B1780">
        <v>-0.4926269531250167</v>
      </c>
      <c r="C1780">
        <v>0.2426813149452374</v>
      </c>
    </row>
    <row r="1781" spans="1:3" x14ac:dyDescent="0.2">
      <c r="A1781">
        <v>890</v>
      </c>
      <c r="B1781">
        <v>-0.55262695312501542</v>
      </c>
      <c r="C1781">
        <v>0.30539654932023796</v>
      </c>
    </row>
    <row r="1782" spans="1:3" x14ac:dyDescent="0.2">
      <c r="A1782">
        <v>890.5</v>
      </c>
      <c r="B1782">
        <v>-0.4926269531250167</v>
      </c>
      <c r="C1782">
        <v>0.2426813149452374</v>
      </c>
    </row>
    <row r="1783" spans="1:3" x14ac:dyDescent="0.2">
      <c r="A1783">
        <v>891</v>
      </c>
      <c r="B1783">
        <v>-0.50262695312501648</v>
      </c>
      <c r="C1783">
        <v>0.25263385400773752</v>
      </c>
    </row>
    <row r="1784" spans="1:3" x14ac:dyDescent="0.2">
      <c r="A1784">
        <v>891.5</v>
      </c>
      <c r="B1784">
        <v>-0.71262695312501556</v>
      </c>
      <c r="C1784">
        <v>0.50783717432024311</v>
      </c>
    </row>
    <row r="1785" spans="1:3" x14ac:dyDescent="0.2">
      <c r="A1785">
        <v>892</v>
      </c>
      <c r="B1785">
        <v>-0.86262695312501592</v>
      </c>
      <c r="C1785">
        <v>0.74412526025774839</v>
      </c>
    </row>
    <row r="1786" spans="1:3" x14ac:dyDescent="0.2">
      <c r="A1786">
        <v>892.5</v>
      </c>
      <c r="B1786">
        <v>-0.80262695312501542</v>
      </c>
      <c r="C1786">
        <v>0.64421002588274567</v>
      </c>
    </row>
    <row r="1787" spans="1:3" x14ac:dyDescent="0.2">
      <c r="A1787">
        <v>893</v>
      </c>
      <c r="B1787">
        <v>-0.65262695312501506</v>
      </c>
      <c r="C1787">
        <v>0.42592193994524064</v>
      </c>
    </row>
    <row r="1788" spans="1:3" x14ac:dyDescent="0.2">
      <c r="A1788">
        <v>893.5</v>
      </c>
      <c r="B1788">
        <v>-0.33262695312501656</v>
      </c>
      <c r="C1788">
        <v>0.11064068994523196</v>
      </c>
    </row>
    <row r="1789" spans="1:3" x14ac:dyDescent="0.2">
      <c r="A1789">
        <v>894</v>
      </c>
      <c r="B1789">
        <v>8.7373046874983373E-2</v>
      </c>
      <c r="C1789">
        <v>7.6340493202180417E-3</v>
      </c>
    </row>
    <row r="1790" spans="1:3" x14ac:dyDescent="0.2">
      <c r="A1790">
        <v>894.5</v>
      </c>
      <c r="B1790">
        <v>0.41737304687498344</v>
      </c>
      <c r="C1790">
        <v>0.17420026025770713</v>
      </c>
    </row>
    <row r="1791" spans="1:3" x14ac:dyDescent="0.2">
      <c r="A1791">
        <v>895</v>
      </c>
      <c r="B1791">
        <v>0.5673730468749838</v>
      </c>
      <c r="C1791">
        <v>0.32191217432020258</v>
      </c>
    </row>
    <row r="1792" spans="1:3" x14ac:dyDescent="0.2">
      <c r="A1792">
        <v>895.5</v>
      </c>
      <c r="B1792">
        <v>0.70737304687498437</v>
      </c>
      <c r="C1792">
        <v>0.50037662744519884</v>
      </c>
    </row>
    <row r="1793" spans="1:3" x14ac:dyDescent="0.2">
      <c r="A1793">
        <v>896</v>
      </c>
      <c r="B1793">
        <v>0.69737304687498458</v>
      </c>
      <c r="C1793">
        <v>0.48632916650769942</v>
      </c>
    </row>
    <row r="1794" spans="1:3" x14ac:dyDescent="0.2">
      <c r="A1794">
        <v>896.5</v>
      </c>
      <c r="B1794">
        <v>0.55737304687498401</v>
      </c>
      <c r="C1794">
        <v>0.31066471338270313</v>
      </c>
    </row>
    <row r="1795" spans="1:3" x14ac:dyDescent="0.2">
      <c r="A1795">
        <v>897</v>
      </c>
      <c r="B1795">
        <v>0.48737304687498373</v>
      </c>
      <c r="C1795">
        <v>0.23753248682020509</v>
      </c>
    </row>
    <row r="1796" spans="1:3" x14ac:dyDescent="0.2">
      <c r="A1796">
        <v>897.5</v>
      </c>
      <c r="B1796">
        <v>0.43737304687498479</v>
      </c>
      <c r="C1796">
        <v>0.19129518213270766</v>
      </c>
    </row>
    <row r="1797" spans="1:3" x14ac:dyDescent="0.2">
      <c r="A1797">
        <v>898</v>
      </c>
      <c r="B1797">
        <v>0.17737304687498501</v>
      </c>
      <c r="C1797">
        <v>3.146119775771563E-2</v>
      </c>
    </row>
    <row r="1798" spans="1:3" x14ac:dyDescent="0.2">
      <c r="A1798">
        <v>898.5</v>
      </c>
      <c r="B1798">
        <v>-2.2626953125016058E-2</v>
      </c>
      <c r="C1798">
        <v>5.1197900772167397E-4</v>
      </c>
    </row>
    <row r="1799" spans="1:3" x14ac:dyDescent="0.2">
      <c r="A1799">
        <v>899</v>
      </c>
      <c r="B1799">
        <v>-0.19262695312501599</v>
      </c>
      <c r="C1799">
        <v>3.7105143070227109E-2</v>
      </c>
    </row>
    <row r="1800" spans="1:3" x14ac:dyDescent="0.2">
      <c r="A1800">
        <v>899.5</v>
      </c>
      <c r="B1800">
        <v>-0.31262695312501521</v>
      </c>
      <c r="C1800">
        <v>9.7735611820230453E-2</v>
      </c>
    </row>
    <row r="1801" spans="1:3" x14ac:dyDescent="0.2">
      <c r="A1801">
        <v>900</v>
      </c>
      <c r="B1801">
        <v>-0.44262695312501599</v>
      </c>
      <c r="C1801">
        <v>0.1959186196327351</v>
      </c>
    </row>
    <row r="1802" spans="1:3" x14ac:dyDescent="0.2">
      <c r="A1802">
        <v>900.5</v>
      </c>
      <c r="B1802">
        <v>-0.67262695312501641</v>
      </c>
      <c r="C1802">
        <v>0.45242701807024305</v>
      </c>
    </row>
    <row r="1803" spans="1:3" x14ac:dyDescent="0.2">
      <c r="A1803">
        <v>901</v>
      </c>
      <c r="B1803">
        <v>-0.92262695312501641</v>
      </c>
      <c r="C1803">
        <v>0.8512404946327512</v>
      </c>
    </row>
    <row r="1804" spans="1:3" x14ac:dyDescent="0.2">
      <c r="A1804">
        <v>901.5</v>
      </c>
      <c r="B1804">
        <v>-0.67262695312501641</v>
      </c>
      <c r="C1804">
        <v>0.45242701807024305</v>
      </c>
    </row>
    <row r="1805" spans="1:3" x14ac:dyDescent="0.2">
      <c r="A1805">
        <v>902</v>
      </c>
      <c r="B1805">
        <v>1.7373046874984865E-2</v>
      </c>
      <c r="C1805">
        <v>3.0182275772042138E-4</v>
      </c>
    </row>
    <row r="1806" spans="1:3" x14ac:dyDescent="0.2">
      <c r="A1806">
        <v>902.5</v>
      </c>
      <c r="B1806">
        <v>0.10737304687498472</v>
      </c>
      <c r="C1806">
        <v>1.1528971195217667E-2</v>
      </c>
    </row>
    <row r="1807" spans="1:3" x14ac:dyDescent="0.2">
      <c r="A1807">
        <v>903</v>
      </c>
      <c r="B1807">
        <v>-4.2626953125015632E-2</v>
      </c>
      <c r="C1807">
        <v>1.81705713272228E-3</v>
      </c>
    </row>
    <row r="1808" spans="1:3" x14ac:dyDescent="0.2">
      <c r="A1808">
        <v>903.5</v>
      </c>
      <c r="B1808">
        <v>-3.2626953125015845E-2</v>
      </c>
      <c r="C1808">
        <v>1.0645180702219812E-3</v>
      </c>
    </row>
    <row r="1809" spans="1:3" x14ac:dyDescent="0.2">
      <c r="A1809">
        <v>904</v>
      </c>
      <c r="B1809">
        <v>-8.2626953125016556E-2</v>
      </c>
      <c r="C1809">
        <v>6.827213382723683E-3</v>
      </c>
    </row>
    <row r="1810" spans="1:3" x14ac:dyDescent="0.2">
      <c r="A1810">
        <v>904.5</v>
      </c>
      <c r="B1810">
        <v>-0.13262695312501549</v>
      </c>
      <c r="C1810">
        <v>1.7589908695225056E-2</v>
      </c>
    </row>
    <row r="1811" spans="1:3" x14ac:dyDescent="0.2">
      <c r="A1811">
        <v>905</v>
      </c>
      <c r="B1811">
        <v>5.7373046874984013E-2</v>
      </c>
      <c r="C1811">
        <v>3.2916665077191128E-3</v>
      </c>
    </row>
    <row r="1812" spans="1:3" x14ac:dyDescent="0.2">
      <c r="A1812">
        <v>905.5</v>
      </c>
      <c r="B1812">
        <v>0.11737304687498451</v>
      </c>
      <c r="C1812">
        <v>1.3776432132717311E-2</v>
      </c>
    </row>
    <row r="1813" spans="1:3" x14ac:dyDescent="0.2">
      <c r="A1813">
        <v>906</v>
      </c>
      <c r="B1813">
        <v>0.2573730468749833</v>
      </c>
      <c r="C1813">
        <v>6.6240885257712351E-2</v>
      </c>
    </row>
    <row r="1814" spans="1:3" x14ac:dyDescent="0.2">
      <c r="A1814">
        <v>906.5</v>
      </c>
      <c r="B1814">
        <v>0.55737304687498401</v>
      </c>
      <c r="C1814">
        <v>0.31066471338270313</v>
      </c>
    </row>
    <row r="1815" spans="1:3" x14ac:dyDescent="0.2">
      <c r="A1815">
        <v>907</v>
      </c>
      <c r="B1815">
        <v>0.38737304687498408</v>
      </c>
      <c r="C1815">
        <v>0.15005787744520863</v>
      </c>
    </row>
    <row r="1816" spans="1:3" x14ac:dyDescent="0.2">
      <c r="A1816">
        <v>907.5</v>
      </c>
      <c r="B1816">
        <v>0.52737304687498465</v>
      </c>
      <c r="C1816">
        <v>0.27812233057020475</v>
      </c>
    </row>
    <row r="1817" spans="1:3" x14ac:dyDescent="0.2">
      <c r="A1817">
        <v>908</v>
      </c>
      <c r="B1817">
        <v>0.86737304687498451</v>
      </c>
      <c r="C1817">
        <v>0.75233600244519405</v>
      </c>
    </row>
    <row r="1818" spans="1:3" x14ac:dyDescent="0.2">
      <c r="A1818">
        <v>908.5</v>
      </c>
      <c r="B1818">
        <v>0.5673730468749838</v>
      </c>
      <c r="C1818">
        <v>0.32191217432020258</v>
      </c>
    </row>
    <row r="1819" spans="1:3" x14ac:dyDescent="0.2">
      <c r="A1819">
        <v>909</v>
      </c>
      <c r="B1819">
        <v>0.2573730468749833</v>
      </c>
      <c r="C1819">
        <v>6.6240885257712351E-2</v>
      </c>
    </row>
    <row r="1820" spans="1:3" x14ac:dyDescent="0.2">
      <c r="A1820">
        <v>909.5</v>
      </c>
      <c r="B1820">
        <v>-0.1826269531250162</v>
      </c>
      <c r="C1820">
        <v>3.3352604007726862E-2</v>
      </c>
    </row>
    <row r="1821" spans="1:3" x14ac:dyDescent="0.2">
      <c r="A1821">
        <v>910</v>
      </c>
      <c r="B1821">
        <v>-0.70262695312501577</v>
      </c>
      <c r="C1821">
        <v>0.49368463525774309</v>
      </c>
    </row>
    <row r="1822" spans="1:3" x14ac:dyDescent="0.2">
      <c r="A1822">
        <v>910.5</v>
      </c>
      <c r="B1822">
        <v>-0.78262695312501585</v>
      </c>
      <c r="C1822">
        <v>0.61250494775774578</v>
      </c>
    </row>
    <row r="1823" spans="1:3" x14ac:dyDescent="0.2">
      <c r="A1823">
        <v>911</v>
      </c>
      <c r="B1823">
        <v>-0.92262695312501641</v>
      </c>
      <c r="C1823">
        <v>0.8512404946327512</v>
      </c>
    </row>
    <row r="1824" spans="1:3" x14ac:dyDescent="0.2">
      <c r="A1824">
        <v>911.5</v>
      </c>
      <c r="B1824">
        <v>-1.0926269531250163</v>
      </c>
      <c r="C1824">
        <v>1.1938336586952567</v>
      </c>
    </row>
    <row r="1825" spans="1:3" x14ac:dyDescent="0.2">
      <c r="A1825">
        <v>912</v>
      </c>
      <c r="B1825">
        <v>-0.69262695312501599</v>
      </c>
      <c r="C1825">
        <v>0.4797320961952431</v>
      </c>
    </row>
    <row r="1826" spans="1:3" x14ac:dyDescent="0.2">
      <c r="A1826">
        <v>912.5</v>
      </c>
      <c r="B1826">
        <v>-0.14262695312501528</v>
      </c>
      <c r="C1826">
        <v>2.0342447757725306E-2</v>
      </c>
    </row>
    <row r="1827" spans="1:3" x14ac:dyDescent="0.2">
      <c r="A1827">
        <v>913</v>
      </c>
      <c r="B1827">
        <v>0.33737304687498337</v>
      </c>
      <c r="C1827">
        <v>0.11382057275770972</v>
      </c>
    </row>
    <row r="1828" spans="1:3" x14ac:dyDescent="0.2">
      <c r="A1828">
        <v>913.5</v>
      </c>
      <c r="B1828">
        <v>0.55737304687498401</v>
      </c>
      <c r="C1828">
        <v>0.31066471338270313</v>
      </c>
    </row>
    <row r="1829" spans="1:3" x14ac:dyDescent="0.2">
      <c r="A1829">
        <v>914</v>
      </c>
      <c r="B1829">
        <v>0.36737304687498451</v>
      </c>
      <c r="C1829">
        <v>0.13496295557020957</v>
      </c>
    </row>
    <row r="1830" spans="1:3" x14ac:dyDescent="0.2">
      <c r="A1830">
        <v>914.5</v>
      </c>
      <c r="B1830">
        <v>0.1273730468749843</v>
      </c>
      <c r="C1830">
        <v>1.6223893070216946E-2</v>
      </c>
    </row>
    <row r="1831" spans="1:3" x14ac:dyDescent="0.2">
      <c r="A1831">
        <v>915</v>
      </c>
      <c r="B1831">
        <v>0.3773730468749843</v>
      </c>
      <c r="C1831">
        <v>0.14241041650770911</v>
      </c>
    </row>
    <row r="1832" spans="1:3" x14ac:dyDescent="0.2">
      <c r="A1832">
        <v>915.5</v>
      </c>
      <c r="B1832">
        <v>0.41737304687498344</v>
      </c>
      <c r="C1832">
        <v>0.17420026025770713</v>
      </c>
    </row>
    <row r="1833" spans="1:3" x14ac:dyDescent="0.2">
      <c r="A1833">
        <v>916</v>
      </c>
      <c r="B1833">
        <v>0.10737304687498472</v>
      </c>
      <c r="C1833">
        <v>1.1528971195217667E-2</v>
      </c>
    </row>
    <row r="1834" spans="1:3" x14ac:dyDescent="0.2">
      <c r="A1834">
        <v>916.5</v>
      </c>
      <c r="B1834">
        <v>-0.31262695312501521</v>
      </c>
      <c r="C1834">
        <v>9.7735611820230453E-2</v>
      </c>
    </row>
    <row r="1835" spans="1:3" x14ac:dyDescent="0.2">
      <c r="A1835">
        <v>917</v>
      </c>
      <c r="B1835">
        <v>-0.54262695312501563</v>
      </c>
      <c r="C1835">
        <v>0.29444401025773792</v>
      </c>
    </row>
    <row r="1836" spans="1:3" x14ac:dyDescent="0.2">
      <c r="A1836">
        <v>917.5</v>
      </c>
      <c r="B1836">
        <v>-0.3726269531250157</v>
      </c>
      <c r="C1836">
        <v>0.13885084619523266</v>
      </c>
    </row>
    <row r="1837" spans="1:3" x14ac:dyDescent="0.2">
      <c r="A1837">
        <v>918</v>
      </c>
      <c r="B1837">
        <v>0.10737304687498472</v>
      </c>
      <c r="C1837">
        <v>1.1528971195217667E-2</v>
      </c>
    </row>
    <row r="1838" spans="1:3" x14ac:dyDescent="0.2">
      <c r="A1838">
        <v>918.5</v>
      </c>
      <c r="B1838">
        <v>0.34737304687498494</v>
      </c>
      <c r="C1838">
        <v>0.12066803369521048</v>
      </c>
    </row>
    <row r="1839" spans="1:3" x14ac:dyDescent="0.2">
      <c r="A1839">
        <v>919</v>
      </c>
      <c r="B1839">
        <v>0.32737304687498359</v>
      </c>
      <c r="C1839">
        <v>0.10717311182021021</v>
      </c>
    </row>
    <row r="1840" spans="1:3" x14ac:dyDescent="0.2">
      <c r="A1840">
        <v>919.5</v>
      </c>
      <c r="B1840">
        <v>0.3173730468749838</v>
      </c>
      <c r="C1840">
        <v>0.10072565088271067</v>
      </c>
    </row>
    <row r="1841" spans="1:3" x14ac:dyDescent="0.2">
      <c r="A1841">
        <v>920</v>
      </c>
      <c r="B1841">
        <v>0.69737304687498458</v>
      </c>
      <c r="C1841">
        <v>0.48632916650769942</v>
      </c>
    </row>
    <row r="1842" spans="1:3" x14ac:dyDescent="0.2">
      <c r="A1842">
        <v>920.5</v>
      </c>
      <c r="B1842">
        <v>0.65737304687498366</v>
      </c>
      <c r="C1842">
        <v>0.43213932275769945</v>
      </c>
    </row>
    <row r="1843" spans="1:3" x14ac:dyDescent="0.2">
      <c r="A1843">
        <v>921</v>
      </c>
      <c r="B1843">
        <v>0.18737304687498479</v>
      </c>
      <c r="C1843">
        <v>3.5108658695215247E-2</v>
      </c>
    </row>
    <row r="1844" spans="1:3" x14ac:dyDescent="0.2">
      <c r="A1844">
        <v>921.5</v>
      </c>
      <c r="B1844">
        <v>-0.45262695312501577</v>
      </c>
      <c r="C1844">
        <v>0.20487115869523523</v>
      </c>
    </row>
    <row r="1845" spans="1:3" x14ac:dyDescent="0.2">
      <c r="A1845">
        <v>922</v>
      </c>
      <c r="B1845">
        <v>-0.6826269531250162</v>
      </c>
      <c r="C1845">
        <v>0.46597955713274308</v>
      </c>
    </row>
    <row r="1846" spans="1:3" x14ac:dyDescent="0.2">
      <c r="A1846">
        <v>922.5</v>
      </c>
      <c r="B1846">
        <v>-0.48262695312501513</v>
      </c>
      <c r="C1846">
        <v>0.23292877588273556</v>
      </c>
    </row>
    <row r="1847" spans="1:3" x14ac:dyDescent="0.2">
      <c r="A1847">
        <v>923</v>
      </c>
      <c r="B1847">
        <v>-0.27262695312501606</v>
      </c>
      <c r="C1847">
        <v>7.4325455570229709E-2</v>
      </c>
    </row>
    <row r="1848" spans="1:3" x14ac:dyDescent="0.2">
      <c r="A1848">
        <v>923.5</v>
      </c>
      <c r="B1848">
        <v>-0.17262695312501641</v>
      </c>
      <c r="C1848">
        <v>2.9800064945226613E-2</v>
      </c>
    </row>
    <row r="1849" spans="1:3" x14ac:dyDescent="0.2">
      <c r="A1849">
        <v>924</v>
      </c>
      <c r="B1849">
        <v>-0.33262695312501656</v>
      </c>
      <c r="C1849">
        <v>0.11064068994523196</v>
      </c>
    </row>
    <row r="1850" spans="1:3" x14ac:dyDescent="0.2">
      <c r="A1850">
        <v>924.5</v>
      </c>
      <c r="B1850">
        <v>-0.34262695312501634</v>
      </c>
      <c r="C1850">
        <v>0.11739322900773215</v>
      </c>
    </row>
    <row r="1851" spans="1:3" x14ac:dyDescent="0.2">
      <c r="A1851">
        <v>925</v>
      </c>
      <c r="B1851">
        <v>-0.35262695312501613</v>
      </c>
      <c r="C1851">
        <v>0.12434576807023233</v>
      </c>
    </row>
    <row r="1852" spans="1:3" x14ac:dyDescent="0.2">
      <c r="A1852">
        <v>925.5</v>
      </c>
      <c r="B1852">
        <v>-0.40262695312501506</v>
      </c>
      <c r="C1852">
        <v>0.16210846338273308</v>
      </c>
    </row>
    <row r="1853" spans="1:3" x14ac:dyDescent="0.2">
      <c r="A1853">
        <v>926</v>
      </c>
      <c r="B1853">
        <v>-0.30262695312501542</v>
      </c>
      <c r="C1853">
        <v>9.1583072757730283E-2</v>
      </c>
    </row>
    <row r="1854" spans="1:3" x14ac:dyDescent="0.2">
      <c r="A1854">
        <v>926.5</v>
      </c>
      <c r="B1854">
        <v>-0.13262695312501549</v>
      </c>
      <c r="C1854">
        <v>1.7589908695225056E-2</v>
      </c>
    </row>
    <row r="1855" spans="1:3" x14ac:dyDescent="0.2">
      <c r="A1855">
        <v>927</v>
      </c>
      <c r="B1855">
        <v>-0.13262695312501549</v>
      </c>
      <c r="C1855">
        <v>1.7589908695225056E-2</v>
      </c>
    </row>
    <row r="1856" spans="1:3" x14ac:dyDescent="0.2">
      <c r="A1856">
        <v>927.5</v>
      </c>
      <c r="B1856">
        <v>-4.2626953125015632E-2</v>
      </c>
      <c r="C1856">
        <v>1.81705713272228E-3</v>
      </c>
    </row>
    <row r="1857" spans="1:3" x14ac:dyDescent="0.2">
      <c r="A1857">
        <v>928</v>
      </c>
      <c r="B1857">
        <v>0.19737304687498458</v>
      </c>
      <c r="C1857">
        <v>3.8956119632714864E-2</v>
      </c>
    </row>
    <row r="1858" spans="1:3" x14ac:dyDescent="0.2">
      <c r="A1858">
        <v>928.5</v>
      </c>
      <c r="B1858">
        <v>0.3773730468749843</v>
      </c>
      <c r="C1858">
        <v>0.14241041650770911</v>
      </c>
    </row>
    <row r="1859" spans="1:3" x14ac:dyDescent="0.2">
      <c r="A1859">
        <v>929</v>
      </c>
      <c r="B1859">
        <v>0.5073730468749833</v>
      </c>
      <c r="C1859">
        <v>0.25742740869520403</v>
      </c>
    </row>
    <row r="1860" spans="1:3" x14ac:dyDescent="0.2">
      <c r="A1860">
        <v>929.5</v>
      </c>
      <c r="B1860">
        <v>1.057373046874984</v>
      </c>
      <c r="C1860">
        <v>1.1180377602576872</v>
      </c>
    </row>
    <row r="1861" spans="1:3" x14ac:dyDescent="0.2">
      <c r="A1861">
        <v>930</v>
      </c>
      <c r="B1861">
        <v>1.3373730468749851</v>
      </c>
      <c r="C1861">
        <v>1.7885666665076811</v>
      </c>
    </row>
    <row r="1862" spans="1:3" x14ac:dyDescent="0.2">
      <c r="A1862">
        <v>930.5</v>
      </c>
      <c r="B1862">
        <v>1.0773730468749836</v>
      </c>
      <c r="C1862">
        <v>1.1607326821326855</v>
      </c>
    </row>
    <row r="1863" spans="1:3" x14ac:dyDescent="0.2">
      <c r="A1863">
        <v>931</v>
      </c>
      <c r="B1863">
        <v>0.21737304687498415</v>
      </c>
      <c r="C1863">
        <v>4.7251041507714059E-2</v>
      </c>
    </row>
    <row r="1864" spans="1:3" x14ac:dyDescent="0.2">
      <c r="A1864">
        <v>931.5</v>
      </c>
      <c r="B1864">
        <v>-0.31262695312501521</v>
      </c>
      <c r="C1864">
        <v>9.7735611820230453E-2</v>
      </c>
    </row>
    <row r="1865" spans="1:3" x14ac:dyDescent="0.2">
      <c r="A1865">
        <v>932</v>
      </c>
      <c r="B1865">
        <v>-0.57262695312501499</v>
      </c>
      <c r="C1865">
        <v>0.3279016274452381</v>
      </c>
    </row>
    <row r="1866" spans="1:3" x14ac:dyDescent="0.2">
      <c r="A1866">
        <v>932.5</v>
      </c>
      <c r="B1866">
        <v>-0.8726269531250157</v>
      </c>
      <c r="C1866">
        <v>0.76147779932024839</v>
      </c>
    </row>
    <row r="1867" spans="1:3" x14ac:dyDescent="0.2">
      <c r="A1867">
        <v>933</v>
      </c>
      <c r="B1867">
        <v>-1.1326269531250155</v>
      </c>
      <c r="C1867">
        <v>1.2828438149452561</v>
      </c>
    </row>
    <row r="1868" spans="1:3" x14ac:dyDescent="0.2">
      <c r="A1868">
        <v>933.5</v>
      </c>
      <c r="B1868">
        <v>-1.0926269531250163</v>
      </c>
      <c r="C1868">
        <v>1.1938336586952567</v>
      </c>
    </row>
    <row r="1869" spans="1:3" x14ac:dyDescent="0.2">
      <c r="A1869">
        <v>934</v>
      </c>
      <c r="B1869">
        <v>-0.90262695312501506</v>
      </c>
      <c r="C1869">
        <v>0.81473541650774817</v>
      </c>
    </row>
    <row r="1870" spans="1:3" x14ac:dyDescent="0.2">
      <c r="A1870">
        <v>934.5</v>
      </c>
      <c r="B1870">
        <v>-0.78262695312501585</v>
      </c>
      <c r="C1870">
        <v>0.61250494775774578</v>
      </c>
    </row>
    <row r="1871" spans="1:3" x14ac:dyDescent="0.2">
      <c r="A1871">
        <v>935</v>
      </c>
      <c r="B1871">
        <v>-0.44262695312501599</v>
      </c>
      <c r="C1871">
        <v>0.1959186196327351</v>
      </c>
    </row>
    <row r="1872" spans="1:3" x14ac:dyDescent="0.2">
      <c r="A1872">
        <v>935.5</v>
      </c>
      <c r="B1872">
        <v>-0.19262695312501599</v>
      </c>
      <c r="C1872">
        <v>3.7105143070227109E-2</v>
      </c>
    </row>
    <row r="1873" spans="1:3" x14ac:dyDescent="0.2">
      <c r="A1873">
        <v>936</v>
      </c>
      <c r="B1873">
        <v>0.14737304687498387</v>
      </c>
      <c r="C1873">
        <v>2.1718814945216193E-2</v>
      </c>
    </row>
    <row r="1874" spans="1:3" x14ac:dyDescent="0.2">
      <c r="A1874">
        <v>936.5</v>
      </c>
      <c r="B1874">
        <v>0.48737304687498373</v>
      </c>
      <c r="C1874">
        <v>0.23753248682020509</v>
      </c>
    </row>
    <row r="1875" spans="1:3" x14ac:dyDescent="0.2">
      <c r="A1875">
        <v>937</v>
      </c>
      <c r="B1875">
        <v>0.85737304687498472</v>
      </c>
      <c r="C1875">
        <v>0.73508854150769476</v>
      </c>
    </row>
    <row r="1876" spans="1:3" x14ac:dyDescent="0.2">
      <c r="A1876">
        <v>937.5</v>
      </c>
      <c r="B1876">
        <v>1.1573730468749854</v>
      </c>
      <c r="C1876">
        <v>1.3395123696326872</v>
      </c>
    </row>
    <row r="1877" spans="1:3" x14ac:dyDescent="0.2">
      <c r="A1877">
        <v>938</v>
      </c>
      <c r="B1877">
        <v>1.0773730468749836</v>
      </c>
      <c r="C1877">
        <v>1.1607326821326855</v>
      </c>
    </row>
    <row r="1878" spans="1:3" x14ac:dyDescent="0.2">
      <c r="A1878">
        <v>938.5</v>
      </c>
      <c r="B1878">
        <v>1.3473730468749832</v>
      </c>
      <c r="C1878">
        <v>1.8154141274451756</v>
      </c>
    </row>
    <row r="1879" spans="1:3" x14ac:dyDescent="0.2">
      <c r="A1879">
        <v>939</v>
      </c>
      <c r="B1879">
        <v>1.0773730468749836</v>
      </c>
      <c r="C1879">
        <v>1.1607326821326855</v>
      </c>
    </row>
    <row r="1880" spans="1:3" x14ac:dyDescent="0.2">
      <c r="A1880">
        <v>939.5</v>
      </c>
      <c r="B1880">
        <v>0.21737304687498415</v>
      </c>
      <c r="C1880">
        <v>4.7251041507714059E-2</v>
      </c>
    </row>
    <row r="1881" spans="1:3" x14ac:dyDescent="0.2">
      <c r="A1881">
        <v>940</v>
      </c>
      <c r="B1881">
        <v>-8.2626953125016556E-2</v>
      </c>
      <c r="C1881">
        <v>6.827213382723683E-3</v>
      </c>
    </row>
    <row r="1882" spans="1:3" x14ac:dyDescent="0.2">
      <c r="A1882">
        <v>940.5</v>
      </c>
      <c r="B1882">
        <v>-0.51262695312501627</v>
      </c>
      <c r="C1882">
        <v>0.26278639307023766</v>
      </c>
    </row>
    <row r="1883" spans="1:3" x14ac:dyDescent="0.2">
      <c r="A1883">
        <v>941</v>
      </c>
      <c r="B1883">
        <v>-1.1326269531250155</v>
      </c>
      <c r="C1883">
        <v>1.2828438149452561</v>
      </c>
    </row>
    <row r="1884" spans="1:3" x14ac:dyDescent="0.2">
      <c r="A1884">
        <v>941.5</v>
      </c>
      <c r="B1884">
        <v>-1.5626269531250152</v>
      </c>
      <c r="C1884">
        <v>2.4418029946327686</v>
      </c>
    </row>
    <row r="1885" spans="1:3" x14ac:dyDescent="0.2">
      <c r="A1885">
        <v>942</v>
      </c>
      <c r="B1885">
        <v>-1.4926269531250167</v>
      </c>
      <c r="C1885">
        <v>2.227935221195271</v>
      </c>
    </row>
    <row r="1886" spans="1:3" x14ac:dyDescent="0.2">
      <c r="A1886">
        <v>942.5</v>
      </c>
      <c r="B1886">
        <v>-1.0326269531250158</v>
      </c>
      <c r="C1886">
        <v>1.0663184243202537</v>
      </c>
    </row>
    <row r="1887" spans="1:3" x14ac:dyDescent="0.2">
      <c r="A1887">
        <v>943</v>
      </c>
      <c r="B1887">
        <v>-0.61262695312501592</v>
      </c>
      <c r="C1887">
        <v>0.37531178369524043</v>
      </c>
    </row>
    <row r="1888" spans="1:3" x14ac:dyDescent="0.2">
      <c r="A1888">
        <v>943.5</v>
      </c>
      <c r="B1888">
        <v>-0.23262695312501513</v>
      </c>
      <c r="C1888">
        <v>5.4115299320227989E-2</v>
      </c>
    </row>
    <row r="1889" spans="1:3" x14ac:dyDescent="0.2">
      <c r="A1889">
        <v>944</v>
      </c>
      <c r="B1889">
        <v>-0.1826269531250162</v>
      </c>
      <c r="C1889">
        <v>3.3352604007726862E-2</v>
      </c>
    </row>
    <row r="1890" spans="1:3" x14ac:dyDescent="0.2">
      <c r="A1890">
        <v>944.5</v>
      </c>
      <c r="B1890">
        <v>0.22737304687498394</v>
      </c>
      <c r="C1890">
        <v>5.1698502445213644E-2</v>
      </c>
    </row>
    <row r="1891" spans="1:3" x14ac:dyDescent="0.2">
      <c r="A1891">
        <v>945</v>
      </c>
      <c r="B1891">
        <v>0.6273730468749843</v>
      </c>
      <c r="C1891">
        <v>0.39359693994520123</v>
      </c>
    </row>
    <row r="1892" spans="1:3" x14ac:dyDescent="0.2">
      <c r="A1892">
        <v>945.5</v>
      </c>
      <c r="B1892">
        <v>0.88737304687498408</v>
      </c>
      <c r="C1892">
        <v>0.78743092432019268</v>
      </c>
    </row>
    <row r="1893" spans="1:3" x14ac:dyDescent="0.2">
      <c r="A1893">
        <v>946</v>
      </c>
      <c r="B1893">
        <v>1.3373730468749851</v>
      </c>
      <c r="C1893">
        <v>1.7885666665076811</v>
      </c>
    </row>
    <row r="1894" spans="1:3" x14ac:dyDescent="0.2">
      <c r="A1894">
        <v>946.5</v>
      </c>
      <c r="B1894">
        <v>1.2873730468749844</v>
      </c>
      <c r="C1894">
        <v>1.657329361820181</v>
      </c>
    </row>
    <row r="1895" spans="1:3" x14ac:dyDescent="0.2">
      <c r="A1895">
        <v>947</v>
      </c>
      <c r="B1895">
        <v>1.7573730468749833</v>
      </c>
      <c r="C1895">
        <v>3.0883600258826625</v>
      </c>
    </row>
    <row r="1896" spans="1:3" x14ac:dyDescent="0.2">
      <c r="A1896">
        <v>947.5</v>
      </c>
      <c r="B1896">
        <v>1.1473730468749839</v>
      </c>
      <c r="C1896">
        <v>1.3164649086951838</v>
      </c>
    </row>
    <row r="1897" spans="1:3" x14ac:dyDescent="0.2">
      <c r="A1897">
        <v>948</v>
      </c>
      <c r="B1897">
        <v>0.23737304687498373</v>
      </c>
      <c r="C1897">
        <v>5.6345963382713221E-2</v>
      </c>
    </row>
    <row r="1898" spans="1:3" x14ac:dyDescent="0.2">
      <c r="A1898">
        <v>948.5</v>
      </c>
      <c r="B1898">
        <v>-0.28262695312501585</v>
      </c>
      <c r="C1898">
        <v>7.9877994632729904E-2</v>
      </c>
    </row>
    <row r="1899" spans="1:3" x14ac:dyDescent="0.2">
      <c r="A1899">
        <v>949</v>
      </c>
      <c r="B1899">
        <v>-0.83262695312501656</v>
      </c>
      <c r="C1899">
        <v>0.69326764307024846</v>
      </c>
    </row>
    <row r="1900" spans="1:3" x14ac:dyDescent="0.2">
      <c r="A1900">
        <v>949.5</v>
      </c>
      <c r="B1900">
        <v>-1.3926269531250153</v>
      </c>
      <c r="C1900">
        <v>1.9394098305702634</v>
      </c>
    </row>
    <row r="1901" spans="1:3" x14ac:dyDescent="0.2">
      <c r="A1901">
        <v>950</v>
      </c>
      <c r="B1901">
        <v>-1.692626953125016</v>
      </c>
      <c r="C1901">
        <v>2.8649860024452751</v>
      </c>
    </row>
    <row r="1902" spans="1:3" x14ac:dyDescent="0.2">
      <c r="A1902">
        <v>950.5</v>
      </c>
      <c r="B1902">
        <v>-1.7226269531250153</v>
      </c>
      <c r="C1902">
        <v>2.9674436196327738</v>
      </c>
    </row>
    <row r="1903" spans="1:3" x14ac:dyDescent="0.2">
      <c r="A1903">
        <v>951</v>
      </c>
      <c r="B1903">
        <v>-1.3426269531250163</v>
      </c>
      <c r="C1903">
        <v>1.8026471352577649</v>
      </c>
    </row>
    <row r="1904" spans="1:3" x14ac:dyDescent="0.2">
      <c r="A1904">
        <v>951.5</v>
      </c>
      <c r="B1904">
        <v>-0.9926269531250167</v>
      </c>
      <c r="C1904">
        <v>0.98530826807025407</v>
      </c>
    </row>
    <row r="1905" spans="1:3" x14ac:dyDescent="0.2">
      <c r="A1905">
        <v>952</v>
      </c>
      <c r="B1905">
        <v>-0.72262695312501535</v>
      </c>
      <c r="C1905">
        <v>0.52218971338274311</v>
      </c>
    </row>
    <row r="1906" spans="1:3" x14ac:dyDescent="0.2">
      <c r="A1906">
        <v>952.5</v>
      </c>
      <c r="B1906">
        <v>-0.1826269531250162</v>
      </c>
      <c r="C1906">
        <v>3.3352604007726862E-2</v>
      </c>
    </row>
    <row r="1907" spans="1:3" x14ac:dyDescent="0.2">
      <c r="A1907">
        <v>953</v>
      </c>
      <c r="B1907">
        <v>0.45737304687498437</v>
      </c>
      <c r="C1907">
        <v>0.20919010400770666</v>
      </c>
    </row>
    <row r="1908" spans="1:3" x14ac:dyDescent="0.2">
      <c r="A1908">
        <v>953.5</v>
      </c>
      <c r="B1908">
        <v>0.95737304687498437</v>
      </c>
      <c r="C1908">
        <v>0.91656315088269102</v>
      </c>
    </row>
    <row r="1909" spans="1:3" x14ac:dyDescent="0.2">
      <c r="A1909">
        <v>954</v>
      </c>
      <c r="B1909">
        <v>1.6473730468749839</v>
      </c>
      <c r="C1909">
        <v>2.7138379555701677</v>
      </c>
    </row>
    <row r="1910" spans="1:3" x14ac:dyDescent="0.2">
      <c r="A1910">
        <v>954.5</v>
      </c>
      <c r="B1910">
        <v>1.6073730468749847</v>
      </c>
      <c r="C1910">
        <v>2.583648111820172</v>
      </c>
    </row>
    <row r="1911" spans="1:3" x14ac:dyDescent="0.2">
      <c r="A1911">
        <v>955</v>
      </c>
      <c r="B1911">
        <v>1.3173730468749856</v>
      </c>
      <c r="C1911">
        <v>1.7354717446326828</v>
      </c>
    </row>
    <row r="1912" spans="1:3" x14ac:dyDescent="0.2">
      <c r="A1912">
        <v>955.5</v>
      </c>
      <c r="B1912">
        <v>0.57737304687498359</v>
      </c>
      <c r="C1912">
        <v>0.33335963525770201</v>
      </c>
    </row>
    <row r="1913" spans="1:3" x14ac:dyDescent="0.2">
      <c r="A1913">
        <v>956</v>
      </c>
      <c r="B1913">
        <v>0.20737304687498437</v>
      </c>
      <c r="C1913">
        <v>4.3003580570214466E-2</v>
      </c>
    </row>
    <row r="1914" spans="1:3" x14ac:dyDescent="0.2">
      <c r="A1914">
        <v>956.5</v>
      </c>
      <c r="B1914">
        <v>-2.2626953125016058E-2</v>
      </c>
      <c r="C1914">
        <v>5.1197900772167397E-4</v>
      </c>
    </row>
    <row r="1915" spans="1:3" x14ac:dyDescent="0.2">
      <c r="A1915">
        <v>957</v>
      </c>
      <c r="B1915">
        <v>8.7373046874983373E-2</v>
      </c>
      <c r="C1915">
        <v>7.6340493202180417E-3</v>
      </c>
    </row>
    <row r="1916" spans="1:3" x14ac:dyDescent="0.2">
      <c r="A1916">
        <v>957.5</v>
      </c>
      <c r="B1916">
        <v>-0.10262695312501613</v>
      </c>
      <c r="C1916">
        <v>1.0532291507724258E-2</v>
      </c>
    </row>
    <row r="1917" spans="1:3" x14ac:dyDescent="0.2">
      <c r="A1917">
        <v>958</v>
      </c>
      <c r="B1917">
        <v>-0.34262695312501634</v>
      </c>
      <c r="C1917">
        <v>0.11739322900773215</v>
      </c>
    </row>
    <row r="1918" spans="1:3" x14ac:dyDescent="0.2">
      <c r="A1918">
        <v>958.5</v>
      </c>
      <c r="B1918">
        <v>-0.19262695312501599</v>
      </c>
      <c r="C1918">
        <v>3.7105143070227109E-2</v>
      </c>
    </row>
    <row r="1919" spans="1:3" x14ac:dyDescent="0.2">
      <c r="A1919">
        <v>959</v>
      </c>
      <c r="B1919">
        <v>8.7373046874983373E-2</v>
      </c>
      <c r="C1919">
        <v>7.6340493202180417E-3</v>
      </c>
    </row>
    <row r="1920" spans="1:3" x14ac:dyDescent="0.2">
      <c r="A1920">
        <v>959.5</v>
      </c>
      <c r="B1920">
        <v>1.7373046874984865E-2</v>
      </c>
      <c r="C1920">
        <v>3.0182275772042138E-4</v>
      </c>
    </row>
    <row r="1921" spans="1:3" x14ac:dyDescent="0.2">
      <c r="A1921">
        <v>960</v>
      </c>
      <c r="B1921">
        <v>-0.4926269531250167</v>
      </c>
      <c r="C1921">
        <v>0.2426813149452374</v>
      </c>
    </row>
    <row r="1922" spans="1:3" x14ac:dyDescent="0.2">
      <c r="A1922">
        <v>960.5</v>
      </c>
      <c r="B1922">
        <v>-1.0026269531250165</v>
      </c>
      <c r="C1922">
        <v>1.005260807132754</v>
      </c>
    </row>
    <row r="1923" spans="1:3" x14ac:dyDescent="0.2">
      <c r="A1923">
        <v>961</v>
      </c>
      <c r="B1923">
        <v>-1.3426269531250163</v>
      </c>
      <c r="C1923">
        <v>1.8026471352577649</v>
      </c>
    </row>
    <row r="1924" spans="1:3" x14ac:dyDescent="0.2">
      <c r="A1924">
        <v>961.5</v>
      </c>
      <c r="B1924">
        <v>-1.4026269531250151</v>
      </c>
      <c r="C1924">
        <v>1.9673623696327631</v>
      </c>
    </row>
    <row r="1925" spans="1:3" x14ac:dyDescent="0.2">
      <c r="A1925">
        <v>962</v>
      </c>
      <c r="B1925">
        <v>-1.1426269531250153</v>
      </c>
      <c r="C1925">
        <v>1.3055963540077558</v>
      </c>
    </row>
    <row r="1926" spans="1:3" x14ac:dyDescent="0.2">
      <c r="A1926">
        <v>962.5</v>
      </c>
      <c r="B1926">
        <v>-0.90262695312501506</v>
      </c>
      <c r="C1926">
        <v>0.81473541650774817</v>
      </c>
    </row>
    <row r="1927" spans="1:3" x14ac:dyDescent="0.2">
      <c r="A1927">
        <v>963</v>
      </c>
      <c r="B1927">
        <v>-0.76262695312501627</v>
      </c>
      <c r="C1927">
        <v>0.58159986963274579</v>
      </c>
    </row>
    <row r="1928" spans="1:3" x14ac:dyDescent="0.2">
      <c r="A1928">
        <v>963.5</v>
      </c>
      <c r="B1928">
        <v>0.10737304687498472</v>
      </c>
      <c r="C1928">
        <v>1.1528971195217667E-2</v>
      </c>
    </row>
    <row r="1929" spans="1:3" x14ac:dyDescent="0.2">
      <c r="A1929">
        <v>964</v>
      </c>
      <c r="B1929">
        <v>0.85737304687498472</v>
      </c>
      <c r="C1929">
        <v>0.73508854150769476</v>
      </c>
    </row>
    <row r="1930" spans="1:3" x14ac:dyDescent="0.2">
      <c r="A1930">
        <v>964.5</v>
      </c>
      <c r="B1930">
        <v>1.2873730468749844</v>
      </c>
      <c r="C1930">
        <v>1.657329361820181</v>
      </c>
    </row>
    <row r="1931" spans="1:3" x14ac:dyDescent="0.2">
      <c r="A1931">
        <v>965</v>
      </c>
      <c r="B1931">
        <v>1.6973730468749846</v>
      </c>
      <c r="C1931">
        <v>2.8810752602576688</v>
      </c>
    </row>
    <row r="1932" spans="1:3" x14ac:dyDescent="0.2">
      <c r="A1932">
        <v>965.5</v>
      </c>
      <c r="B1932">
        <v>2.3373730468749851</v>
      </c>
      <c r="C1932">
        <v>5.4633127602576517</v>
      </c>
    </row>
    <row r="1933" spans="1:3" x14ac:dyDescent="0.2">
      <c r="A1933">
        <v>966</v>
      </c>
      <c r="B1933">
        <v>2.1073730468749847</v>
      </c>
      <c r="C1933">
        <v>4.4410211586951567</v>
      </c>
    </row>
    <row r="1934" spans="1:3" x14ac:dyDescent="0.2">
      <c r="A1934">
        <v>966.5</v>
      </c>
      <c r="B1934">
        <v>1.6073730468749847</v>
      </c>
      <c r="C1934">
        <v>2.583648111820172</v>
      </c>
    </row>
    <row r="1935" spans="1:3" x14ac:dyDescent="0.2">
      <c r="A1935">
        <v>967</v>
      </c>
      <c r="B1935">
        <v>1.0373730468749844</v>
      </c>
      <c r="C1935">
        <v>1.0761428383826888</v>
      </c>
    </row>
    <row r="1936" spans="1:3" x14ac:dyDescent="0.2">
      <c r="A1936">
        <v>967.5</v>
      </c>
      <c r="B1936">
        <v>0.26737304687498487</v>
      </c>
      <c r="C1936">
        <v>7.1488346195212854E-2</v>
      </c>
    </row>
    <row r="1937" spans="1:3" x14ac:dyDescent="0.2">
      <c r="A1937">
        <v>968</v>
      </c>
      <c r="B1937">
        <v>-0.92262695312501641</v>
      </c>
      <c r="C1937">
        <v>0.8512404946327512</v>
      </c>
    </row>
    <row r="1938" spans="1:3" x14ac:dyDescent="0.2">
      <c r="A1938">
        <v>968.5</v>
      </c>
      <c r="B1938">
        <v>-1.2626269531250163</v>
      </c>
      <c r="C1938">
        <v>1.5942268227577621</v>
      </c>
    </row>
    <row r="1939" spans="1:3" x14ac:dyDescent="0.2">
      <c r="A1939">
        <v>969</v>
      </c>
      <c r="B1939">
        <v>-1.5426269531250156</v>
      </c>
      <c r="C1939">
        <v>2.379697916507769</v>
      </c>
    </row>
    <row r="1940" spans="1:3" x14ac:dyDescent="0.2">
      <c r="A1940">
        <v>969.5</v>
      </c>
      <c r="B1940">
        <v>-1.5226269531250161</v>
      </c>
      <c r="C1940">
        <v>2.3183928383827697</v>
      </c>
    </row>
    <row r="1941" spans="1:3" x14ac:dyDescent="0.2">
      <c r="A1941">
        <v>970</v>
      </c>
      <c r="B1941">
        <v>-1.4526269531250158</v>
      </c>
      <c r="C1941">
        <v>2.110125064945267</v>
      </c>
    </row>
    <row r="1942" spans="1:3" x14ac:dyDescent="0.2">
      <c r="A1942">
        <v>970.5</v>
      </c>
      <c r="B1942">
        <v>-1.5026269531250165</v>
      </c>
      <c r="C1942">
        <v>2.2578877602577703</v>
      </c>
    </row>
    <row r="1943" spans="1:3" x14ac:dyDescent="0.2">
      <c r="A1943">
        <v>971</v>
      </c>
      <c r="B1943">
        <v>-1.3126269531250152</v>
      </c>
      <c r="C1943">
        <v>1.7229895180702608</v>
      </c>
    </row>
    <row r="1944" spans="1:3" x14ac:dyDescent="0.2">
      <c r="A1944">
        <v>971.5</v>
      </c>
      <c r="B1944">
        <v>-0.77262695312501606</v>
      </c>
      <c r="C1944">
        <v>0.5969524086952458</v>
      </c>
    </row>
    <row r="1945" spans="1:3" x14ac:dyDescent="0.2">
      <c r="A1945">
        <v>972</v>
      </c>
      <c r="B1945">
        <v>-7.2626953125014992E-2</v>
      </c>
      <c r="C1945">
        <v>5.274674320223125E-3</v>
      </c>
    </row>
    <row r="1946" spans="1:3" x14ac:dyDescent="0.2">
      <c r="A1946">
        <v>972.5</v>
      </c>
      <c r="B1946">
        <v>0.3173730468749838</v>
      </c>
      <c r="C1946">
        <v>0.10072565088271067</v>
      </c>
    </row>
    <row r="1947" spans="1:3" x14ac:dyDescent="0.2">
      <c r="A1947">
        <v>973</v>
      </c>
      <c r="B1947">
        <v>0.45737304687498437</v>
      </c>
      <c r="C1947">
        <v>0.20919010400770666</v>
      </c>
    </row>
    <row r="1948" spans="1:3" x14ac:dyDescent="0.2">
      <c r="A1948">
        <v>973.5</v>
      </c>
      <c r="B1948">
        <v>0.59737304687498494</v>
      </c>
      <c r="C1948">
        <v>0.35685455713270298</v>
      </c>
    </row>
    <row r="1949" spans="1:3" x14ac:dyDescent="0.2">
      <c r="A1949">
        <v>974</v>
      </c>
      <c r="B1949">
        <v>0.84737304687498494</v>
      </c>
      <c r="C1949">
        <v>0.71804108057019544</v>
      </c>
    </row>
    <row r="1950" spans="1:3" x14ac:dyDescent="0.2">
      <c r="A1950">
        <v>974.5</v>
      </c>
      <c r="B1950">
        <v>1.1273730468749843</v>
      </c>
      <c r="C1950">
        <v>1.2709699868201856</v>
      </c>
    </row>
    <row r="1951" spans="1:3" x14ac:dyDescent="0.2">
      <c r="A1951">
        <v>975</v>
      </c>
      <c r="B1951">
        <v>1.557373046874984</v>
      </c>
      <c r="C1951">
        <v>2.4254108071326712</v>
      </c>
    </row>
    <row r="1952" spans="1:3" x14ac:dyDescent="0.2">
      <c r="A1952">
        <v>975.5</v>
      </c>
      <c r="B1952">
        <v>1.557373046874984</v>
      </c>
      <c r="C1952">
        <v>2.4254108071326712</v>
      </c>
    </row>
    <row r="1953" spans="1:3" x14ac:dyDescent="0.2">
      <c r="A1953">
        <v>976</v>
      </c>
      <c r="B1953">
        <v>0.73737304687498373</v>
      </c>
      <c r="C1953">
        <v>0.54371901025769698</v>
      </c>
    </row>
    <row r="1954" spans="1:3" x14ac:dyDescent="0.2">
      <c r="A1954">
        <v>976.5</v>
      </c>
      <c r="B1954">
        <v>0.33737304687498337</v>
      </c>
      <c r="C1954">
        <v>0.11382057275770972</v>
      </c>
    </row>
    <row r="1955" spans="1:3" x14ac:dyDescent="0.2">
      <c r="A1955">
        <v>977</v>
      </c>
      <c r="B1955">
        <v>0.32737304687498359</v>
      </c>
      <c r="C1955">
        <v>0.10717311182021021</v>
      </c>
    </row>
    <row r="1956" spans="1:3" x14ac:dyDescent="0.2">
      <c r="A1956">
        <v>977.5</v>
      </c>
      <c r="B1956">
        <v>0.43737304687498479</v>
      </c>
      <c r="C1956">
        <v>0.19129518213270766</v>
      </c>
    </row>
    <row r="1957" spans="1:3" x14ac:dyDescent="0.2">
      <c r="A1957">
        <v>978</v>
      </c>
      <c r="B1957">
        <v>0.3173730468749838</v>
      </c>
      <c r="C1957">
        <v>0.10072565088271067</v>
      </c>
    </row>
    <row r="1958" spans="1:3" x14ac:dyDescent="0.2">
      <c r="A1958">
        <v>978.5</v>
      </c>
      <c r="B1958">
        <v>-9.2626953125016342E-2</v>
      </c>
      <c r="C1958">
        <v>8.5797524452239753E-3</v>
      </c>
    </row>
    <row r="1959" spans="1:3" x14ac:dyDescent="0.2">
      <c r="A1959">
        <v>979</v>
      </c>
      <c r="B1959">
        <v>-0.83262695312501656</v>
      </c>
      <c r="C1959">
        <v>0.69326764307024846</v>
      </c>
    </row>
    <row r="1960" spans="1:3" x14ac:dyDescent="0.2">
      <c r="A1960">
        <v>979.5</v>
      </c>
      <c r="B1960">
        <v>-1.5526269531250154</v>
      </c>
      <c r="C1960">
        <v>2.410650455570269</v>
      </c>
    </row>
    <row r="1961" spans="1:3" x14ac:dyDescent="0.2">
      <c r="A1961">
        <v>980</v>
      </c>
      <c r="B1961">
        <v>-1.8726269531250157</v>
      </c>
      <c r="C1961">
        <v>3.5067317055702798</v>
      </c>
    </row>
    <row r="1962" spans="1:3" x14ac:dyDescent="0.2">
      <c r="A1962">
        <v>980.5</v>
      </c>
      <c r="B1962">
        <v>-2.0226269531250161</v>
      </c>
      <c r="C1962">
        <v>4.0910197915077857</v>
      </c>
    </row>
    <row r="1963" spans="1:3" x14ac:dyDescent="0.2">
      <c r="A1963">
        <v>981</v>
      </c>
      <c r="B1963">
        <v>-1.6726269531250164</v>
      </c>
      <c r="C1963">
        <v>2.797680924320276</v>
      </c>
    </row>
    <row r="1964" spans="1:3" x14ac:dyDescent="0.2">
      <c r="A1964">
        <v>981.5</v>
      </c>
      <c r="B1964">
        <v>-0.92262695312501641</v>
      </c>
      <c r="C1964">
        <v>0.8512404946327512</v>
      </c>
    </row>
    <row r="1965" spans="1:3" x14ac:dyDescent="0.2">
      <c r="A1965">
        <v>982</v>
      </c>
      <c r="B1965">
        <v>-0.13262695312501549</v>
      </c>
      <c r="C1965">
        <v>1.7589908695225056E-2</v>
      </c>
    </row>
    <row r="1966" spans="1:3" x14ac:dyDescent="0.2">
      <c r="A1966">
        <v>982.5</v>
      </c>
      <c r="B1966">
        <v>0.19737304687498458</v>
      </c>
      <c r="C1966">
        <v>3.8956119632714864E-2</v>
      </c>
    </row>
    <row r="1967" spans="1:3" x14ac:dyDescent="0.2">
      <c r="A1967">
        <v>983</v>
      </c>
      <c r="B1967">
        <v>0.34737304687498494</v>
      </c>
      <c r="C1967">
        <v>0.12066803369521048</v>
      </c>
    </row>
    <row r="1968" spans="1:3" x14ac:dyDescent="0.2">
      <c r="A1968">
        <v>983.5</v>
      </c>
      <c r="B1968">
        <v>0.57737304687498359</v>
      </c>
      <c r="C1968">
        <v>0.33335963525770201</v>
      </c>
    </row>
    <row r="1969" spans="1:3" x14ac:dyDescent="0.2">
      <c r="A1969">
        <v>984</v>
      </c>
      <c r="B1969">
        <v>0.93737304687498479</v>
      </c>
      <c r="C1969">
        <v>0.87866822900769248</v>
      </c>
    </row>
    <row r="1970" spans="1:3" x14ac:dyDescent="0.2">
      <c r="A1970">
        <v>984.5</v>
      </c>
      <c r="B1970">
        <v>1.6173730468749827</v>
      </c>
      <c r="C1970">
        <v>2.6158955727576649</v>
      </c>
    </row>
    <row r="1971" spans="1:3" x14ac:dyDescent="0.2">
      <c r="A1971">
        <v>985</v>
      </c>
      <c r="B1971">
        <v>1.6573730468749854</v>
      </c>
      <c r="C1971">
        <v>2.7468854165076726</v>
      </c>
    </row>
    <row r="1972" spans="1:3" x14ac:dyDescent="0.2">
      <c r="A1972">
        <v>985.5</v>
      </c>
      <c r="B1972">
        <v>1.1573730468749854</v>
      </c>
      <c r="C1972">
        <v>1.3395123696326872</v>
      </c>
    </row>
    <row r="1973" spans="1:3" x14ac:dyDescent="0.2">
      <c r="A1973">
        <v>986</v>
      </c>
      <c r="B1973">
        <v>1.4173730468749834</v>
      </c>
      <c r="C1973">
        <v>2.0089463540076742</v>
      </c>
    </row>
    <row r="1974" spans="1:3" x14ac:dyDescent="0.2">
      <c r="A1974">
        <v>986.5</v>
      </c>
      <c r="B1974">
        <v>1.1573730468749854</v>
      </c>
      <c r="C1974">
        <v>1.3395123696326872</v>
      </c>
    </row>
    <row r="1975" spans="1:3" x14ac:dyDescent="0.2">
      <c r="A1975">
        <v>987</v>
      </c>
      <c r="B1975">
        <v>0.27737304687498465</v>
      </c>
      <c r="C1975">
        <v>7.6935807132712433E-2</v>
      </c>
    </row>
    <row r="1976" spans="1:3" x14ac:dyDescent="0.2">
      <c r="A1976">
        <v>987.5</v>
      </c>
      <c r="B1976">
        <v>-0.71262695312501556</v>
      </c>
      <c r="C1976">
        <v>0.50783717432024311</v>
      </c>
    </row>
    <row r="1977" spans="1:3" x14ac:dyDescent="0.2">
      <c r="A1977">
        <v>988</v>
      </c>
      <c r="B1977">
        <v>-1.2826269531250158</v>
      </c>
      <c r="C1977">
        <v>1.6451319008827616</v>
      </c>
    </row>
    <row r="1978" spans="1:3" x14ac:dyDescent="0.2">
      <c r="A1978">
        <v>988.5</v>
      </c>
      <c r="B1978">
        <v>-1.2126269531250156</v>
      </c>
      <c r="C1978">
        <v>1.4704641274452588</v>
      </c>
    </row>
    <row r="1979" spans="1:3" x14ac:dyDescent="0.2">
      <c r="A1979">
        <v>989</v>
      </c>
      <c r="B1979">
        <v>-0.9926269531250167</v>
      </c>
      <c r="C1979">
        <v>0.98530826807025407</v>
      </c>
    </row>
    <row r="1980" spans="1:3" x14ac:dyDescent="0.2">
      <c r="A1980">
        <v>989.5</v>
      </c>
      <c r="B1980">
        <v>-0.89262695312501528</v>
      </c>
      <c r="C1980">
        <v>0.79678287744524823</v>
      </c>
    </row>
    <row r="1981" spans="1:3" x14ac:dyDescent="0.2">
      <c r="A1981">
        <v>990</v>
      </c>
      <c r="B1981">
        <v>-0.69262695312501599</v>
      </c>
      <c r="C1981">
        <v>0.4797320961952431</v>
      </c>
    </row>
    <row r="1982" spans="1:3" x14ac:dyDescent="0.2">
      <c r="A1982">
        <v>990.5</v>
      </c>
      <c r="B1982">
        <v>-0.76262695312501627</v>
      </c>
      <c r="C1982">
        <v>0.58159986963274579</v>
      </c>
    </row>
    <row r="1983" spans="1:3" x14ac:dyDescent="0.2">
      <c r="A1983">
        <v>991</v>
      </c>
      <c r="B1983">
        <v>-0.46262695312501556</v>
      </c>
      <c r="C1983">
        <v>0.21402369775773533</v>
      </c>
    </row>
    <row r="1984" spans="1:3" x14ac:dyDescent="0.2">
      <c r="A1984">
        <v>991.5</v>
      </c>
      <c r="B1984">
        <v>-0.26262695312501627</v>
      </c>
      <c r="C1984">
        <v>6.8972916507729493E-2</v>
      </c>
    </row>
    <row r="1985" spans="1:3" x14ac:dyDescent="0.2">
      <c r="A1985">
        <v>992</v>
      </c>
      <c r="B1985">
        <v>0.13737304687498408</v>
      </c>
      <c r="C1985">
        <v>1.8871354007716574E-2</v>
      </c>
    </row>
    <row r="1986" spans="1:3" x14ac:dyDescent="0.2">
      <c r="A1986">
        <v>992.5</v>
      </c>
      <c r="B1986">
        <v>0.66737304687498344</v>
      </c>
      <c r="C1986">
        <v>0.44538678369519885</v>
      </c>
    </row>
    <row r="1987" spans="1:3" x14ac:dyDescent="0.2">
      <c r="A1987">
        <v>993</v>
      </c>
      <c r="B1987">
        <v>0.92737304687498501</v>
      </c>
      <c r="C1987">
        <v>0.86002076807019312</v>
      </c>
    </row>
    <row r="1988" spans="1:3" x14ac:dyDescent="0.2">
      <c r="A1988">
        <v>993.5</v>
      </c>
      <c r="B1988">
        <v>0.84737304687498494</v>
      </c>
      <c r="C1988">
        <v>0.71804108057019544</v>
      </c>
    </row>
    <row r="1989" spans="1:3" x14ac:dyDescent="0.2">
      <c r="A1989">
        <v>994</v>
      </c>
      <c r="B1989">
        <v>6.73730468749838E-2</v>
      </c>
      <c r="C1989">
        <v>4.5391274452187642E-3</v>
      </c>
    </row>
    <row r="1990" spans="1:3" x14ac:dyDescent="0.2">
      <c r="A1990">
        <v>994.5</v>
      </c>
      <c r="B1990">
        <v>-0.13262695312501549</v>
      </c>
      <c r="C1990">
        <v>1.7589908695225056E-2</v>
      </c>
    </row>
    <row r="1991" spans="1:3" x14ac:dyDescent="0.2">
      <c r="A1991">
        <v>995</v>
      </c>
      <c r="B1991">
        <v>4.7373046874984226E-2</v>
      </c>
      <c r="C1991">
        <v>2.2442055702194528E-3</v>
      </c>
    </row>
    <row r="1992" spans="1:3" x14ac:dyDescent="0.2">
      <c r="A1992">
        <v>995.5</v>
      </c>
      <c r="B1992">
        <v>0.48737304687498373</v>
      </c>
      <c r="C1992">
        <v>0.23753248682020509</v>
      </c>
    </row>
    <row r="1993" spans="1:3" x14ac:dyDescent="0.2">
      <c r="A1993">
        <v>996</v>
      </c>
      <c r="B1993">
        <v>1.057373046874984</v>
      </c>
      <c r="C1993">
        <v>1.1180377602576872</v>
      </c>
    </row>
    <row r="1994" spans="1:3" x14ac:dyDescent="0.2">
      <c r="A1994">
        <v>996.5</v>
      </c>
      <c r="B1994">
        <v>1.4573730468749826</v>
      </c>
      <c r="C1994">
        <v>2.1239361977576703</v>
      </c>
    </row>
    <row r="1995" spans="1:3" x14ac:dyDescent="0.2">
      <c r="A1995">
        <v>997</v>
      </c>
      <c r="B1995">
        <v>1.0973730468749832</v>
      </c>
      <c r="C1995">
        <v>1.204227604007684</v>
      </c>
    </row>
    <row r="1996" spans="1:3" x14ac:dyDescent="0.2">
      <c r="A1996">
        <v>997.5</v>
      </c>
      <c r="B1996">
        <v>0.5073730468749833</v>
      </c>
      <c r="C1996">
        <v>0.25742740869520403</v>
      </c>
    </row>
    <row r="1997" spans="1:3" x14ac:dyDescent="0.2">
      <c r="A1997">
        <v>998</v>
      </c>
      <c r="B1997">
        <v>-0.31262695312501521</v>
      </c>
      <c r="C1997">
        <v>9.7735611820230453E-2</v>
      </c>
    </row>
    <row r="1998" spans="1:3" x14ac:dyDescent="0.2">
      <c r="A1998">
        <v>998.5</v>
      </c>
      <c r="B1998">
        <v>-1.072626953125015</v>
      </c>
      <c r="C1998">
        <v>1.1505285805702532</v>
      </c>
    </row>
    <row r="1999" spans="1:3" x14ac:dyDescent="0.2">
      <c r="A1999">
        <v>999</v>
      </c>
      <c r="B1999">
        <v>-1.4726269531250153</v>
      </c>
      <c r="C1999">
        <v>2.1686301430702661</v>
      </c>
    </row>
    <row r="2000" spans="1:3" x14ac:dyDescent="0.2">
      <c r="A2000">
        <v>999.5</v>
      </c>
      <c r="B2000">
        <v>-1.6126269531250159</v>
      </c>
      <c r="C2000">
        <v>2.6005656899452725</v>
      </c>
    </row>
    <row r="2001" spans="1:3" x14ac:dyDescent="0.2">
      <c r="A2001">
        <v>1000</v>
      </c>
      <c r="B2001">
        <v>-1.4226269531250164</v>
      </c>
      <c r="C2001">
        <v>2.0238674477577678</v>
      </c>
    </row>
    <row r="2002" spans="1:3" x14ac:dyDescent="0.2">
      <c r="A2002">
        <v>1000.5</v>
      </c>
      <c r="B2002">
        <v>-1.0426269531250156</v>
      </c>
      <c r="C2002">
        <v>1.0870709633827536</v>
      </c>
    </row>
    <row r="2003" spans="1:3" x14ac:dyDescent="0.2">
      <c r="A2003">
        <v>1001</v>
      </c>
      <c r="B2003">
        <v>-0.55262695312501542</v>
      </c>
      <c r="C2003">
        <v>0.30539654932023796</v>
      </c>
    </row>
    <row r="2004" spans="1:3" x14ac:dyDescent="0.2">
      <c r="A2004">
        <v>1001.5</v>
      </c>
      <c r="B2004">
        <v>-0.13262695312501549</v>
      </c>
      <c r="C2004">
        <v>1.7589908695225056E-2</v>
      </c>
    </row>
    <row r="2005" spans="1:3" x14ac:dyDescent="0.2">
      <c r="A2005">
        <v>1002</v>
      </c>
      <c r="B2005">
        <v>0.29737304687498423</v>
      </c>
      <c r="C2005">
        <v>8.8430729007711567E-2</v>
      </c>
    </row>
    <row r="2006" spans="1:3" x14ac:dyDescent="0.2">
      <c r="A2006">
        <v>1002.5</v>
      </c>
      <c r="B2006">
        <v>0.60737304687498472</v>
      </c>
      <c r="C2006">
        <v>0.3689020180702024</v>
      </c>
    </row>
    <row r="2007" spans="1:3" x14ac:dyDescent="0.2">
      <c r="A2007">
        <v>1003</v>
      </c>
      <c r="B2007">
        <v>0.72737304687498394</v>
      </c>
      <c r="C2007">
        <v>0.52907154932019762</v>
      </c>
    </row>
    <row r="2008" spans="1:3" x14ac:dyDescent="0.2">
      <c r="A2008">
        <v>1003.5</v>
      </c>
      <c r="B2008">
        <v>1.1373730468749859</v>
      </c>
      <c r="C2008">
        <v>1.2936174477576887</v>
      </c>
    </row>
    <row r="2009" spans="1:3" x14ac:dyDescent="0.2">
      <c r="A2009">
        <v>1004</v>
      </c>
      <c r="B2009">
        <v>1.6673730468749834</v>
      </c>
      <c r="C2009">
        <v>2.7801328774451659</v>
      </c>
    </row>
    <row r="2010" spans="1:3" x14ac:dyDescent="0.2">
      <c r="A2010">
        <v>1004.5</v>
      </c>
      <c r="B2010">
        <v>1.5073730468749833</v>
      </c>
      <c r="C2010">
        <v>2.2721735024451708</v>
      </c>
    </row>
    <row r="2011" spans="1:3" x14ac:dyDescent="0.2">
      <c r="A2011">
        <v>1005</v>
      </c>
      <c r="B2011">
        <v>1.0973730468749832</v>
      </c>
      <c r="C2011">
        <v>1.204227604007684</v>
      </c>
    </row>
    <row r="2012" spans="1:3" x14ac:dyDescent="0.2">
      <c r="A2012">
        <v>1005.5</v>
      </c>
      <c r="B2012">
        <v>0.46737304687498415</v>
      </c>
      <c r="C2012">
        <v>0.21843756494520614</v>
      </c>
    </row>
    <row r="2013" spans="1:3" x14ac:dyDescent="0.2">
      <c r="A2013">
        <v>1006</v>
      </c>
      <c r="B2013">
        <v>-0.19262695312501599</v>
      </c>
      <c r="C2013">
        <v>3.7105143070227109E-2</v>
      </c>
    </row>
    <row r="2014" spans="1:3" x14ac:dyDescent="0.2">
      <c r="A2014">
        <v>1006.5</v>
      </c>
      <c r="B2014">
        <v>-0.65262695312501506</v>
      </c>
      <c r="C2014">
        <v>0.42592193994524064</v>
      </c>
    </row>
    <row r="2015" spans="1:3" x14ac:dyDescent="0.2">
      <c r="A2015">
        <v>1007</v>
      </c>
      <c r="B2015">
        <v>-1.2426269531250167</v>
      </c>
      <c r="C2015">
        <v>1.5441217446327624</v>
      </c>
    </row>
    <row r="2016" spans="1:3" x14ac:dyDescent="0.2">
      <c r="A2016">
        <v>1007.5</v>
      </c>
      <c r="B2016">
        <v>-1.5326269531250158</v>
      </c>
      <c r="C2016">
        <v>2.3489453774452693</v>
      </c>
    </row>
    <row r="2017" spans="1:3" x14ac:dyDescent="0.2">
      <c r="A2017">
        <v>1008</v>
      </c>
      <c r="B2017">
        <v>-1.5126269531250163</v>
      </c>
      <c r="C2017">
        <v>2.28804029932027</v>
      </c>
    </row>
    <row r="2018" spans="1:3" x14ac:dyDescent="0.2">
      <c r="A2018">
        <v>1008.5</v>
      </c>
      <c r="B2018">
        <v>-1.4726269531250153</v>
      </c>
      <c r="C2018">
        <v>2.1686301430702661</v>
      </c>
    </row>
    <row r="2019" spans="1:3" x14ac:dyDescent="0.2">
      <c r="A2019">
        <v>1009</v>
      </c>
      <c r="B2019">
        <v>-1.2126269531250156</v>
      </c>
      <c r="C2019">
        <v>1.4704641274452588</v>
      </c>
    </row>
    <row r="2020" spans="1:3" x14ac:dyDescent="0.2">
      <c r="A2020">
        <v>1009.5</v>
      </c>
      <c r="B2020">
        <v>-0.55262695312501542</v>
      </c>
      <c r="C2020">
        <v>0.30539654932023796</v>
      </c>
    </row>
    <row r="2021" spans="1:3" x14ac:dyDescent="0.2">
      <c r="A2021">
        <v>1010</v>
      </c>
      <c r="B2021">
        <v>0.1273730468749843</v>
      </c>
      <c r="C2021">
        <v>1.6223893070216946E-2</v>
      </c>
    </row>
    <row r="2022" spans="1:3" x14ac:dyDescent="0.2">
      <c r="A2022">
        <v>1010.5</v>
      </c>
      <c r="B2022">
        <v>0.65737304687498366</v>
      </c>
      <c r="C2022">
        <v>0.43213932275769945</v>
      </c>
    </row>
    <row r="2023" spans="1:3" x14ac:dyDescent="0.2">
      <c r="A2023">
        <v>1011</v>
      </c>
      <c r="B2023">
        <v>0.99737304687498529</v>
      </c>
      <c r="C2023">
        <v>0.99475299463269162</v>
      </c>
    </row>
    <row r="2024" spans="1:3" x14ac:dyDescent="0.2">
      <c r="A2024">
        <v>1011.5</v>
      </c>
      <c r="B2024">
        <v>1.1573730468749854</v>
      </c>
      <c r="C2024">
        <v>1.3395123696326872</v>
      </c>
    </row>
    <row r="2025" spans="1:3" x14ac:dyDescent="0.2">
      <c r="A2025">
        <v>1012</v>
      </c>
      <c r="B2025">
        <v>1.177373046874985</v>
      </c>
      <c r="C2025">
        <v>1.3862072915076857</v>
      </c>
    </row>
    <row r="2026" spans="1:3" x14ac:dyDescent="0.2">
      <c r="A2026">
        <v>1012.5</v>
      </c>
      <c r="B2026">
        <v>1.0973730468749832</v>
      </c>
      <c r="C2026">
        <v>1.204227604007684</v>
      </c>
    </row>
    <row r="2027" spans="1:3" x14ac:dyDescent="0.2">
      <c r="A2027">
        <v>1013</v>
      </c>
      <c r="B2027">
        <v>0.65737304687498366</v>
      </c>
      <c r="C2027">
        <v>0.43213932275769945</v>
      </c>
    </row>
    <row r="2028" spans="1:3" x14ac:dyDescent="0.2">
      <c r="A2028">
        <v>1013.5</v>
      </c>
      <c r="B2028">
        <v>0.54737304687498423</v>
      </c>
      <c r="C2028">
        <v>0.29961725244520365</v>
      </c>
    </row>
    <row r="2029" spans="1:3" x14ac:dyDescent="0.2">
      <c r="A2029">
        <v>1014</v>
      </c>
      <c r="B2029">
        <v>0.10737304687498472</v>
      </c>
      <c r="C2029">
        <v>1.1528971195217667E-2</v>
      </c>
    </row>
    <row r="2030" spans="1:3" x14ac:dyDescent="0.2">
      <c r="A2030">
        <v>1014.5</v>
      </c>
      <c r="B2030">
        <v>-0.14262695312501528</v>
      </c>
      <c r="C2030">
        <v>2.0342447757725306E-2</v>
      </c>
    </row>
    <row r="2031" spans="1:3" x14ac:dyDescent="0.2">
      <c r="A2031">
        <v>1015</v>
      </c>
      <c r="B2031">
        <v>-4.2626953125015632E-2</v>
      </c>
      <c r="C2031">
        <v>1.81705713272228E-3</v>
      </c>
    </row>
    <row r="2032" spans="1:3" x14ac:dyDescent="0.2">
      <c r="A2032">
        <v>1015.5</v>
      </c>
      <c r="B2032">
        <v>0.15737304687498366</v>
      </c>
      <c r="C2032">
        <v>2.4766275882715804E-2</v>
      </c>
    </row>
    <row r="2033" spans="1:3" x14ac:dyDescent="0.2">
      <c r="A2033">
        <v>1016</v>
      </c>
      <c r="B2033">
        <v>-0.2426269531250167</v>
      </c>
      <c r="C2033">
        <v>5.8867838382729049E-2</v>
      </c>
    </row>
    <row r="2034" spans="1:3" x14ac:dyDescent="0.2">
      <c r="A2034">
        <v>1016.5</v>
      </c>
      <c r="B2034">
        <v>-0.88262695312501549</v>
      </c>
      <c r="C2034">
        <v>0.77903033838274827</v>
      </c>
    </row>
    <row r="2035" spans="1:3" x14ac:dyDescent="0.2">
      <c r="A2035">
        <v>1017</v>
      </c>
      <c r="B2035">
        <v>-1.0526269531250154</v>
      </c>
      <c r="C2035">
        <v>1.1080235024452534</v>
      </c>
    </row>
    <row r="2036" spans="1:3" x14ac:dyDescent="0.2">
      <c r="A2036">
        <v>1017.5</v>
      </c>
      <c r="B2036">
        <v>-1.2726269531250161</v>
      </c>
      <c r="C2036">
        <v>1.6195793618202619</v>
      </c>
    </row>
    <row r="2037" spans="1:3" x14ac:dyDescent="0.2">
      <c r="A2037">
        <v>1018</v>
      </c>
      <c r="B2037">
        <v>-1.5426269531250156</v>
      </c>
      <c r="C2037">
        <v>2.379697916507769</v>
      </c>
    </row>
    <row r="2038" spans="1:3" x14ac:dyDescent="0.2">
      <c r="A2038">
        <v>1018.5</v>
      </c>
      <c r="B2038">
        <v>-1.4526269531250158</v>
      </c>
      <c r="C2038">
        <v>2.110125064945267</v>
      </c>
    </row>
    <row r="2039" spans="1:3" x14ac:dyDescent="0.2">
      <c r="A2039">
        <v>1019</v>
      </c>
      <c r="B2039">
        <v>-1.1126269531250159</v>
      </c>
      <c r="C2039">
        <v>1.2379387368202563</v>
      </c>
    </row>
    <row r="2040" spans="1:3" x14ac:dyDescent="0.2">
      <c r="A2040">
        <v>1019.5</v>
      </c>
      <c r="B2040">
        <v>-0.51262695312501627</v>
      </c>
      <c r="C2040">
        <v>0.26278639307023766</v>
      </c>
    </row>
    <row r="2041" spans="1:3" x14ac:dyDescent="0.2">
      <c r="A2041">
        <v>1020</v>
      </c>
      <c r="B2041">
        <v>0.46737304687498415</v>
      </c>
      <c r="C2041">
        <v>0.21843756494520614</v>
      </c>
    </row>
    <row r="2042" spans="1:3" x14ac:dyDescent="0.2">
      <c r="A2042">
        <v>1020.5</v>
      </c>
      <c r="B2042">
        <v>1.2573730468749833</v>
      </c>
      <c r="C2042">
        <v>1.5809869790076789</v>
      </c>
    </row>
    <row r="2043" spans="1:3" x14ac:dyDescent="0.2">
      <c r="A2043">
        <v>1021</v>
      </c>
      <c r="B2043">
        <v>2.057373046874984</v>
      </c>
      <c r="C2043">
        <v>4.2327838540076552</v>
      </c>
    </row>
    <row r="2044" spans="1:3" x14ac:dyDescent="0.2">
      <c r="A2044">
        <v>1021.5</v>
      </c>
      <c r="B2044">
        <v>2.1673730468749834</v>
      </c>
      <c r="C2044">
        <v>4.6975059243201489</v>
      </c>
    </row>
    <row r="2045" spans="1:3" x14ac:dyDescent="0.2">
      <c r="A2045">
        <v>1022</v>
      </c>
      <c r="B2045">
        <v>1.7273730468749857</v>
      </c>
      <c r="C2045">
        <v>2.9838176430701715</v>
      </c>
    </row>
    <row r="2046" spans="1:3" x14ac:dyDescent="0.2">
      <c r="A2046">
        <v>1022.5</v>
      </c>
      <c r="B2046">
        <v>1.4973730468749853</v>
      </c>
      <c r="C2046">
        <v>2.2421260415076767</v>
      </c>
    </row>
    <row r="2047" spans="1:3" x14ac:dyDescent="0.2">
      <c r="A2047">
        <v>1023</v>
      </c>
      <c r="B2047">
        <v>0.70737304687498437</v>
      </c>
      <c r="C2047">
        <v>0.50037662744519884</v>
      </c>
    </row>
    <row r="2048" spans="1:3" x14ac:dyDescent="0.2">
      <c r="A2048">
        <v>1023.5</v>
      </c>
      <c r="B2048">
        <v>1.7373046874984865E-2</v>
      </c>
      <c r="C2048">
        <v>3.0182275772042138E-4</v>
      </c>
    </row>
    <row r="2049" spans="1:3" x14ac:dyDescent="0.2">
      <c r="A2049">
        <v>1024</v>
      </c>
      <c r="B2049">
        <v>-0.35262695312501613</v>
      </c>
      <c r="C2049">
        <v>0.12434576807023233</v>
      </c>
    </row>
    <row r="2050" spans="1:3" x14ac:dyDescent="0.2">
      <c r="A2050">
        <v>1024.5</v>
      </c>
      <c r="B2050">
        <v>-0.72262695312501535</v>
      </c>
      <c r="C2050">
        <v>0.52218971338274311</v>
      </c>
    </row>
    <row r="2051" spans="1:3" x14ac:dyDescent="0.2">
      <c r="A2051">
        <v>1025</v>
      </c>
      <c r="B2051">
        <v>-1.2426269531250167</v>
      </c>
      <c r="C2051">
        <v>1.5441217446327624</v>
      </c>
    </row>
    <row r="2052" spans="1:3" x14ac:dyDescent="0.2">
      <c r="A2052">
        <v>1025.5</v>
      </c>
      <c r="B2052">
        <v>-1.8626269531250159</v>
      </c>
      <c r="C2052">
        <v>3.4693791665077804</v>
      </c>
    </row>
    <row r="2053" spans="1:3" x14ac:dyDescent="0.2">
      <c r="A2053">
        <v>1026</v>
      </c>
      <c r="B2053">
        <v>-2.1626269531250166</v>
      </c>
      <c r="C2053">
        <v>4.6769553383827924</v>
      </c>
    </row>
    <row r="2054" spans="1:3" x14ac:dyDescent="0.2">
      <c r="A2054">
        <v>1026.5</v>
      </c>
      <c r="B2054">
        <v>-2.0426269531250156</v>
      </c>
      <c r="C2054">
        <v>4.172324869632785</v>
      </c>
    </row>
    <row r="2055" spans="1:3" x14ac:dyDescent="0.2">
      <c r="A2055">
        <v>1027</v>
      </c>
      <c r="B2055">
        <v>-1.4726269531250153</v>
      </c>
      <c r="C2055">
        <v>2.1686301430702661</v>
      </c>
    </row>
    <row r="2056" spans="1:3" x14ac:dyDescent="0.2">
      <c r="A2056">
        <v>1027.5</v>
      </c>
      <c r="B2056">
        <v>-0.32262695312501499</v>
      </c>
      <c r="C2056">
        <v>0.10408815088273062</v>
      </c>
    </row>
    <row r="2057" spans="1:3" x14ac:dyDescent="0.2">
      <c r="A2057">
        <v>1028</v>
      </c>
      <c r="B2057">
        <v>0.86737304687498451</v>
      </c>
      <c r="C2057">
        <v>0.75233600244519405</v>
      </c>
    </row>
    <row r="2058" spans="1:3" x14ac:dyDescent="0.2">
      <c r="A2058">
        <v>1028.5</v>
      </c>
      <c r="B2058">
        <v>1.5073730468749833</v>
      </c>
      <c r="C2058">
        <v>2.2721735024451708</v>
      </c>
    </row>
    <row r="2059" spans="1:3" x14ac:dyDescent="0.2">
      <c r="A2059">
        <v>1029</v>
      </c>
      <c r="B2059">
        <v>1.3173730468749856</v>
      </c>
      <c r="C2059">
        <v>1.7354717446326828</v>
      </c>
    </row>
    <row r="2060" spans="1:3" x14ac:dyDescent="0.2">
      <c r="A2060">
        <v>1029.5</v>
      </c>
      <c r="B2060">
        <v>0.96737304687498415</v>
      </c>
      <c r="C2060">
        <v>0.93581061182019032</v>
      </c>
    </row>
    <row r="2061" spans="1:3" x14ac:dyDescent="0.2">
      <c r="A2061">
        <v>1030</v>
      </c>
      <c r="B2061">
        <v>0.92737304687498501</v>
      </c>
      <c r="C2061">
        <v>0.86002076807019312</v>
      </c>
    </row>
    <row r="2062" spans="1:3" x14ac:dyDescent="0.2">
      <c r="A2062">
        <v>1030.5</v>
      </c>
      <c r="B2062">
        <v>0.85737304687498472</v>
      </c>
      <c r="C2062">
        <v>0.73508854150769476</v>
      </c>
    </row>
    <row r="2063" spans="1:3" x14ac:dyDescent="0.2">
      <c r="A2063">
        <v>1031</v>
      </c>
      <c r="B2063">
        <v>0.84737304687498494</v>
      </c>
      <c r="C2063">
        <v>0.71804108057019544</v>
      </c>
    </row>
    <row r="2064" spans="1:3" x14ac:dyDescent="0.2">
      <c r="A2064">
        <v>1031.5</v>
      </c>
      <c r="B2064">
        <v>0.49737304687498352</v>
      </c>
      <c r="C2064">
        <v>0.24737994775770455</v>
      </c>
    </row>
    <row r="2065" spans="1:3" x14ac:dyDescent="0.2">
      <c r="A2065">
        <v>1032</v>
      </c>
      <c r="B2065">
        <v>-0.10262695312501613</v>
      </c>
      <c r="C2065">
        <v>1.0532291507724258E-2</v>
      </c>
    </row>
    <row r="2066" spans="1:3" x14ac:dyDescent="0.2">
      <c r="A2066">
        <v>1032.5</v>
      </c>
      <c r="B2066">
        <v>-0.50262695312501648</v>
      </c>
      <c r="C2066">
        <v>0.25263385400773752</v>
      </c>
    </row>
    <row r="2067" spans="1:3" x14ac:dyDescent="0.2">
      <c r="A2067">
        <v>1033</v>
      </c>
      <c r="B2067">
        <v>-0.70262695312501577</v>
      </c>
      <c r="C2067">
        <v>0.49368463525774309</v>
      </c>
    </row>
    <row r="2068" spans="1:3" x14ac:dyDescent="0.2">
      <c r="A2068">
        <v>1033.5</v>
      </c>
      <c r="B2068">
        <v>-0.78262695312501585</v>
      </c>
      <c r="C2068">
        <v>0.61250494775774578</v>
      </c>
    </row>
    <row r="2069" spans="1:3" x14ac:dyDescent="0.2">
      <c r="A2069">
        <v>1034</v>
      </c>
      <c r="B2069">
        <v>-0.66262695312501663</v>
      </c>
      <c r="C2069">
        <v>0.43907447900774299</v>
      </c>
    </row>
    <row r="2070" spans="1:3" x14ac:dyDescent="0.2">
      <c r="A2070">
        <v>1034.5</v>
      </c>
      <c r="B2070">
        <v>-0.56262695312501521</v>
      </c>
      <c r="C2070">
        <v>0.31654908838273804</v>
      </c>
    </row>
    <row r="2071" spans="1:3" x14ac:dyDescent="0.2">
      <c r="A2071">
        <v>1035</v>
      </c>
      <c r="B2071">
        <v>-0.48262695312501513</v>
      </c>
      <c r="C2071">
        <v>0.23292877588273556</v>
      </c>
    </row>
    <row r="2072" spans="1:3" x14ac:dyDescent="0.2">
      <c r="A2072">
        <v>1035.5</v>
      </c>
      <c r="B2072">
        <v>-0.4326269531250162</v>
      </c>
      <c r="C2072">
        <v>0.18716608057023496</v>
      </c>
    </row>
    <row r="2073" spans="1:3" x14ac:dyDescent="0.2">
      <c r="A2073">
        <v>1036</v>
      </c>
      <c r="B2073">
        <v>-7.2626953125014992E-2</v>
      </c>
      <c r="C2073">
        <v>5.274674320223125E-3</v>
      </c>
    </row>
    <row r="2074" spans="1:3" x14ac:dyDescent="0.2">
      <c r="A2074">
        <v>1036.5</v>
      </c>
      <c r="B2074">
        <v>0.14737304687498387</v>
      </c>
      <c r="C2074">
        <v>2.1718814945216193E-2</v>
      </c>
    </row>
    <row r="2075" spans="1:3" x14ac:dyDescent="0.2">
      <c r="A2075">
        <v>1037</v>
      </c>
      <c r="B2075">
        <v>0.20737304687498437</v>
      </c>
      <c r="C2075">
        <v>4.3003580570214466E-2</v>
      </c>
    </row>
    <row r="2076" spans="1:3" x14ac:dyDescent="0.2">
      <c r="A2076">
        <v>1037.5</v>
      </c>
      <c r="B2076">
        <v>0.41737304687498344</v>
      </c>
      <c r="C2076">
        <v>0.17420026025770713</v>
      </c>
    </row>
    <row r="2077" spans="1:3" x14ac:dyDescent="0.2">
      <c r="A2077">
        <v>1038</v>
      </c>
      <c r="B2077">
        <v>0.57737304687498359</v>
      </c>
      <c r="C2077">
        <v>0.33335963525770201</v>
      </c>
    </row>
    <row r="2078" spans="1:3" x14ac:dyDescent="0.2">
      <c r="A2078">
        <v>1038.5</v>
      </c>
      <c r="B2078">
        <v>0.55737304687498401</v>
      </c>
      <c r="C2078">
        <v>0.31066471338270313</v>
      </c>
    </row>
    <row r="2079" spans="1:3" x14ac:dyDescent="0.2">
      <c r="A2079">
        <v>1039</v>
      </c>
      <c r="B2079">
        <v>0.11737304687498451</v>
      </c>
      <c r="C2079">
        <v>1.3776432132717311E-2</v>
      </c>
    </row>
    <row r="2080" spans="1:3" x14ac:dyDescent="0.2">
      <c r="A2080">
        <v>1039.5</v>
      </c>
      <c r="B2080">
        <v>-0.47262695312501535</v>
      </c>
      <c r="C2080">
        <v>0.22337623682023544</v>
      </c>
    </row>
    <row r="2081" spans="1:3" x14ac:dyDescent="0.2">
      <c r="A2081">
        <v>1040</v>
      </c>
      <c r="B2081">
        <v>-0.61262695312501592</v>
      </c>
      <c r="C2081">
        <v>0.37531178369524043</v>
      </c>
    </row>
    <row r="2082" spans="1:3" x14ac:dyDescent="0.2">
      <c r="A2082">
        <v>1040.5</v>
      </c>
      <c r="B2082">
        <v>-0.35262695312501613</v>
      </c>
      <c r="C2082">
        <v>0.12434576807023233</v>
      </c>
    </row>
    <row r="2083" spans="1:3" x14ac:dyDescent="0.2">
      <c r="A2083">
        <v>1041</v>
      </c>
      <c r="B2083">
        <v>6.73730468749838E-2</v>
      </c>
      <c r="C2083">
        <v>4.5391274452187642E-3</v>
      </c>
    </row>
    <row r="2084" spans="1:3" x14ac:dyDescent="0.2">
      <c r="A2084">
        <v>1041.5</v>
      </c>
      <c r="B2084">
        <v>0.43737304687498479</v>
      </c>
      <c r="C2084">
        <v>0.19129518213270766</v>
      </c>
    </row>
    <row r="2085" spans="1:3" x14ac:dyDescent="0.2">
      <c r="A2085">
        <v>1042</v>
      </c>
      <c r="B2085">
        <v>0.64737304687498387</v>
      </c>
      <c r="C2085">
        <v>0.41909186182020008</v>
      </c>
    </row>
    <row r="2086" spans="1:3" x14ac:dyDescent="0.2">
      <c r="A2086">
        <v>1042.5</v>
      </c>
      <c r="B2086">
        <v>0.63737304687498408</v>
      </c>
      <c r="C2086">
        <v>0.40624440088270064</v>
      </c>
    </row>
    <row r="2087" spans="1:3" x14ac:dyDescent="0.2">
      <c r="A2087">
        <v>1043</v>
      </c>
      <c r="B2087">
        <v>0.59737304687498494</v>
      </c>
      <c r="C2087">
        <v>0.35685455713270298</v>
      </c>
    </row>
    <row r="2088" spans="1:3" x14ac:dyDescent="0.2">
      <c r="A2088">
        <v>1043.5</v>
      </c>
      <c r="B2088">
        <v>0.35737304687498472</v>
      </c>
      <c r="C2088">
        <v>0.12771549463271004</v>
      </c>
    </row>
    <row r="2089" spans="1:3" x14ac:dyDescent="0.2">
      <c r="A2089">
        <v>1044</v>
      </c>
      <c r="B2089">
        <v>0.28737304687498444</v>
      </c>
      <c r="C2089">
        <v>8.2583268070212004E-2</v>
      </c>
    </row>
    <row r="2090" spans="1:3" x14ac:dyDescent="0.2">
      <c r="A2090">
        <v>1044.5</v>
      </c>
      <c r="B2090">
        <v>-0.33262695312501656</v>
      </c>
      <c r="C2090">
        <v>0.11064068994523196</v>
      </c>
    </row>
    <row r="2091" spans="1:3" x14ac:dyDescent="0.2">
      <c r="A2091">
        <v>1045</v>
      </c>
      <c r="B2091">
        <v>-1.0426269531250156</v>
      </c>
      <c r="C2091">
        <v>1.0870709633827536</v>
      </c>
    </row>
    <row r="2092" spans="1:3" x14ac:dyDescent="0.2">
      <c r="A2092">
        <v>1045.5</v>
      </c>
      <c r="B2092">
        <v>-1.4026269531250151</v>
      </c>
      <c r="C2092">
        <v>1.9673623696327631</v>
      </c>
    </row>
    <row r="2093" spans="1:3" x14ac:dyDescent="0.2">
      <c r="A2093">
        <v>1046</v>
      </c>
      <c r="B2093">
        <v>-1.2426269531250167</v>
      </c>
      <c r="C2093">
        <v>1.5441217446327624</v>
      </c>
    </row>
    <row r="2094" spans="1:3" x14ac:dyDescent="0.2">
      <c r="A2094">
        <v>1046.5</v>
      </c>
      <c r="B2094">
        <v>-0.79262695312501563</v>
      </c>
      <c r="C2094">
        <v>0.62825748682024574</v>
      </c>
    </row>
    <row r="2095" spans="1:3" x14ac:dyDescent="0.2">
      <c r="A2095">
        <v>1047</v>
      </c>
      <c r="B2095">
        <v>2.7373046874984652E-2</v>
      </c>
      <c r="C2095">
        <v>7.4928369522010707E-4</v>
      </c>
    </row>
    <row r="2096" spans="1:3" x14ac:dyDescent="0.2">
      <c r="A2096">
        <v>1047.5</v>
      </c>
      <c r="B2096">
        <v>0.53737304687498444</v>
      </c>
      <c r="C2096">
        <v>0.28876979150770421</v>
      </c>
    </row>
    <row r="2097" spans="1:3" x14ac:dyDescent="0.2">
      <c r="A2097">
        <v>1048</v>
      </c>
      <c r="B2097">
        <v>0.52737304687498465</v>
      </c>
      <c r="C2097">
        <v>0.27812233057020475</v>
      </c>
    </row>
    <row r="2098" spans="1:3" x14ac:dyDescent="0.2">
      <c r="A2098">
        <v>1048.5</v>
      </c>
      <c r="B2098">
        <v>0.55737304687498401</v>
      </c>
      <c r="C2098">
        <v>0.31066471338270313</v>
      </c>
    </row>
    <row r="2099" spans="1:3" x14ac:dyDescent="0.2">
      <c r="A2099">
        <v>1049</v>
      </c>
      <c r="B2099">
        <v>0.58737304687498337</v>
      </c>
      <c r="C2099">
        <v>0.34500709619520142</v>
      </c>
    </row>
    <row r="2100" spans="1:3" x14ac:dyDescent="0.2">
      <c r="A2100">
        <v>1049.5</v>
      </c>
      <c r="B2100">
        <v>0.63737304687498408</v>
      </c>
      <c r="C2100">
        <v>0.40624440088270064</v>
      </c>
    </row>
    <row r="2101" spans="1:3" x14ac:dyDescent="0.2">
      <c r="A2101">
        <v>1050</v>
      </c>
      <c r="B2101">
        <v>0.60737304687498472</v>
      </c>
      <c r="C2101">
        <v>0.3689020180702024</v>
      </c>
    </row>
    <row r="2102" spans="1:3" x14ac:dyDescent="0.2">
      <c r="A2102">
        <v>1050.5</v>
      </c>
      <c r="B2102">
        <v>0.40737304687498366</v>
      </c>
      <c r="C2102">
        <v>0.16595279932020762</v>
      </c>
    </row>
    <row r="2103" spans="1:3" x14ac:dyDescent="0.2">
      <c r="A2103">
        <v>1051</v>
      </c>
      <c r="B2103">
        <v>0.21737304687498415</v>
      </c>
      <c r="C2103">
        <v>4.7251041507714059E-2</v>
      </c>
    </row>
    <row r="2104" spans="1:3" x14ac:dyDescent="0.2">
      <c r="A2104">
        <v>1051.5</v>
      </c>
      <c r="B2104">
        <v>-0.14262695312501528</v>
      </c>
      <c r="C2104">
        <v>2.0342447757725306E-2</v>
      </c>
    </row>
    <row r="2105" spans="1:3" x14ac:dyDescent="0.2">
      <c r="A2105">
        <v>1052</v>
      </c>
      <c r="B2105">
        <v>-0.42262695312501641</v>
      </c>
      <c r="C2105">
        <v>0.17861354150773481</v>
      </c>
    </row>
    <row r="2106" spans="1:3" x14ac:dyDescent="0.2">
      <c r="A2106">
        <v>1052.5</v>
      </c>
      <c r="B2106">
        <v>-0.42262695312501641</v>
      </c>
      <c r="C2106">
        <v>0.17861354150773481</v>
      </c>
    </row>
    <row r="2107" spans="1:3" x14ac:dyDescent="0.2">
      <c r="A2107">
        <v>1053</v>
      </c>
      <c r="B2107">
        <v>-0.14262695312501528</v>
      </c>
      <c r="C2107">
        <v>2.0342447757725306E-2</v>
      </c>
    </row>
    <row r="2108" spans="1:3" x14ac:dyDescent="0.2">
      <c r="A2108">
        <v>1053.5</v>
      </c>
      <c r="B2108">
        <v>0.10737304687498472</v>
      </c>
      <c r="C2108">
        <v>1.1528971195217667E-2</v>
      </c>
    </row>
    <row r="2109" spans="1:3" x14ac:dyDescent="0.2">
      <c r="A2109">
        <v>1054</v>
      </c>
      <c r="B2109">
        <v>4.7373046874984226E-2</v>
      </c>
      <c r="C2109">
        <v>2.2442055702194528E-3</v>
      </c>
    </row>
    <row r="2110" spans="1:3" x14ac:dyDescent="0.2">
      <c r="A2110">
        <v>1054.5</v>
      </c>
      <c r="B2110">
        <v>-7.2626953125014992E-2</v>
      </c>
      <c r="C2110">
        <v>5.274674320223125E-3</v>
      </c>
    </row>
    <row r="2111" spans="1:3" x14ac:dyDescent="0.2">
      <c r="A2111">
        <v>1055</v>
      </c>
      <c r="B2111">
        <v>-0.19262695312501599</v>
      </c>
      <c r="C2111">
        <v>3.7105143070227109E-2</v>
      </c>
    </row>
    <row r="2112" spans="1:3" x14ac:dyDescent="0.2">
      <c r="A2112">
        <v>1055.5</v>
      </c>
      <c r="B2112">
        <v>-0.42262695312501641</v>
      </c>
      <c r="C2112">
        <v>0.17861354150773481</v>
      </c>
    </row>
    <row r="2113" spans="1:3" x14ac:dyDescent="0.2">
      <c r="A2113">
        <v>1056</v>
      </c>
      <c r="B2113">
        <v>-0.89262695312501528</v>
      </c>
      <c r="C2113">
        <v>0.79678287744524823</v>
      </c>
    </row>
    <row r="2114" spans="1:3" x14ac:dyDescent="0.2">
      <c r="A2114">
        <v>1056.5</v>
      </c>
      <c r="B2114">
        <v>-0.82262695312501499</v>
      </c>
      <c r="C2114">
        <v>0.67671510400774559</v>
      </c>
    </row>
    <row r="2115" spans="1:3" x14ac:dyDescent="0.2">
      <c r="A2115">
        <v>1057</v>
      </c>
      <c r="B2115">
        <v>-0.27262695312501606</v>
      </c>
      <c r="C2115">
        <v>7.4325455570229709E-2</v>
      </c>
    </row>
    <row r="2116" spans="1:3" x14ac:dyDescent="0.2">
      <c r="A2116">
        <v>1057.5</v>
      </c>
      <c r="B2116">
        <v>0.16737304687498344</v>
      </c>
      <c r="C2116">
        <v>2.8013736820215407E-2</v>
      </c>
    </row>
    <row r="2117" spans="1:3" x14ac:dyDescent="0.2">
      <c r="A2117">
        <v>1058</v>
      </c>
      <c r="B2117">
        <v>0.41737304687498344</v>
      </c>
      <c r="C2117">
        <v>0.17420026025770713</v>
      </c>
    </row>
    <row r="2118" spans="1:3" x14ac:dyDescent="0.2">
      <c r="A2118">
        <v>1058.5</v>
      </c>
      <c r="B2118">
        <v>0.64737304687498387</v>
      </c>
      <c r="C2118">
        <v>0.41909186182020008</v>
      </c>
    </row>
    <row r="2119" spans="1:3" x14ac:dyDescent="0.2">
      <c r="A2119">
        <v>1059</v>
      </c>
      <c r="B2119">
        <v>0.58737304687498337</v>
      </c>
      <c r="C2119">
        <v>0.34500709619520142</v>
      </c>
    </row>
    <row r="2120" spans="1:3" x14ac:dyDescent="0.2">
      <c r="A2120">
        <v>1059.5</v>
      </c>
      <c r="B2120">
        <v>0.6273730468749843</v>
      </c>
      <c r="C2120">
        <v>0.39359693994520123</v>
      </c>
    </row>
    <row r="2121" spans="1:3" x14ac:dyDescent="0.2">
      <c r="A2121">
        <v>1060</v>
      </c>
      <c r="B2121">
        <v>0.91737304687498344</v>
      </c>
      <c r="C2121">
        <v>0.84157330713269052</v>
      </c>
    </row>
    <row r="2122" spans="1:3" x14ac:dyDescent="0.2">
      <c r="A2122">
        <v>1060.5</v>
      </c>
      <c r="B2122">
        <v>0.85737304687498472</v>
      </c>
      <c r="C2122">
        <v>0.73508854150769476</v>
      </c>
    </row>
    <row r="2123" spans="1:3" x14ac:dyDescent="0.2">
      <c r="A2123">
        <v>1061</v>
      </c>
      <c r="B2123">
        <v>0.22737304687498394</v>
      </c>
      <c r="C2123">
        <v>5.1698502445213644E-2</v>
      </c>
    </row>
    <row r="2124" spans="1:3" x14ac:dyDescent="0.2">
      <c r="A2124">
        <v>1061.5</v>
      </c>
      <c r="B2124">
        <v>-0.23262695312501513</v>
      </c>
      <c r="C2124">
        <v>5.4115299320227989E-2</v>
      </c>
    </row>
    <row r="2125" spans="1:3" x14ac:dyDescent="0.2">
      <c r="A2125">
        <v>1062</v>
      </c>
      <c r="B2125">
        <v>-0.78262695312501585</v>
      </c>
      <c r="C2125">
        <v>0.61250494775774578</v>
      </c>
    </row>
    <row r="2126" spans="1:3" x14ac:dyDescent="0.2">
      <c r="A2126">
        <v>1062.5</v>
      </c>
      <c r="B2126">
        <v>-0.82262695312501499</v>
      </c>
      <c r="C2126">
        <v>0.67671510400774559</v>
      </c>
    </row>
    <row r="2127" spans="1:3" x14ac:dyDescent="0.2">
      <c r="A2127">
        <v>1063</v>
      </c>
      <c r="B2127">
        <v>-0.53262695312501585</v>
      </c>
      <c r="C2127">
        <v>0.2836914711952378</v>
      </c>
    </row>
    <row r="2128" spans="1:3" x14ac:dyDescent="0.2">
      <c r="A2128">
        <v>1063.5</v>
      </c>
      <c r="B2128">
        <v>1.7373046874984865E-2</v>
      </c>
      <c r="C2128">
        <v>3.0182275772042138E-4</v>
      </c>
    </row>
    <row r="2129" spans="1:3" x14ac:dyDescent="0.2">
      <c r="A2129">
        <v>1064</v>
      </c>
      <c r="B2129">
        <v>0.33737304687498337</v>
      </c>
      <c r="C2129">
        <v>0.11382057275770972</v>
      </c>
    </row>
    <row r="2130" spans="1:3" x14ac:dyDescent="0.2">
      <c r="A2130">
        <v>1064.5</v>
      </c>
      <c r="B2130">
        <v>0.10737304687498472</v>
      </c>
      <c r="C2130">
        <v>1.1528971195217667E-2</v>
      </c>
    </row>
    <row r="2131" spans="1:3" x14ac:dyDescent="0.2">
      <c r="A2131">
        <v>1065</v>
      </c>
      <c r="B2131">
        <v>-9.2626953125016342E-2</v>
      </c>
      <c r="C2131">
        <v>8.5797524452239753E-3</v>
      </c>
    </row>
    <row r="2132" spans="1:3" x14ac:dyDescent="0.2">
      <c r="A2132">
        <v>1065.5</v>
      </c>
      <c r="B2132">
        <v>-0.22262695312501535</v>
      </c>
      <c r="C2132">
        <v>4.9562760257727781E-2</v>
      </c>
    </row>
    <row r="2133" spans="1:3" x14ac:dyDescent="0.2">
      <c r="A2133">
        <v>1066</v>
      </c>
      <c r="B2133">
        <v>-0.16262695312501663</v>
      </c>
      <c r="C2133">
        <v>2.6447525882726357E-2</v>
      </c>
    </row>
    <row r="2134" spans="1:3" x14ac:dyDescent="0.2">
      <c r="A2134">
        <v>1066.5</v>
      </c>
      <c r="B2134">
        <v>-0.27262695312501606</v>
      </c>
      <c r="C2134">
        <v>7.4325455570229709E-2</v>
      </c>
    </row>
    <row r="2135" spans="1:3" x14ac:dyDescent="0.2">
      <c r="A2135">
        <v>1067</v>
      </c>
      <c r="B2135">
        <v>-0.65262695312501506</v>
      </c>
      <c r="C2135">
        <v>0.42592193994524064</v>
      </c>
    </row>
    <row r="2136" spans="1:3" x14ac:dyDescent="0.2">
      <c r="A2136">
        <v>1067.5</v>
      </c>
      <c r="B2136">
        <v>-0.75262695312501648</v>
      </c>
      <c r="C2136">
        <v>0.56644733057024577</v>
      </c>
    </row>
    <row r="2137" spans="1:3" x14ac:dyDescent="0.2">
      <c r="A2137">
        <v>1068</v>
      </c>
      <c r="B2137">
        <v>-0.38262695312501549</v>
      </c>
      <c r="C2137">
        <v>0.1464033852577328</v>
      </c>
    </row>
    <row r="2138" spans="1:3" x14ac:dyDescent="0.2">
      <c r="A2138">
        <v>1068.5</v>
      </c>
      <c r="B2138">
        <v>0.26737304687498487</v>
      </c>
      <c r="C2138">
        <v>7.1488346195212854E-2</v>
      </c>
    </row>
    <row r="2139" spans="1:3" x14ac:dyDescent="0.2">
      <c r="A2139">
        <v>1069</v>
      </c>
      <c r="B2139">
        <v>1.4873730468749837</v>
      </c>
      <c r="C2139">
        <v>2.2122785805701723</v>
      </c>
    </row>
    <row r="2140" spans="1:3" x14ac:dyDescent="0.2">
      <c r="A2140">
        <v>1069.5</v>
      </c>
      <c r="B2140">
        <v>1.5373730468749844</v>
      </c>
      <c r="C2140">
        <v>2.363515885257673</v>
      </c>
    </row>
    <row r="2141" spans="1:3" x14ac:dyDescent="0.2">
      <c r="A2141">
        <v>1070</v>
      </c>
      <c r="B2141">
        <v>0.73737304687498373</v>
      </c>
      <c r="C2141">
        <v>0.54371901025769698</v>
      </c>
    </row>
    <row r="2142" spans="1:3" x14ac:dyDescent="0.2">
      <c r="A2142">
        <v>1070.5</v>
      </c>
      <c r="B2142">
        <v>0.39737304687498387</v>
      </c>
      <c r="C2142">
        <v>0.15790533838270812</v>
      </c>
    </row>
    <row r="2143" spans="1:3" x14ac:dyDescent="0.2">
      <c r="A2143">
        <v>1071</v>
      </c>
      <c r="B2143">
        <v>0.26737304687498487</v>
      </c>
      <c r="C2143">
        <v>7.1488346195212854E-2</v>
      </c>
    </row>
    <row r="2144" spans="1:3" x14ac:dyDescent="0.2">
      <c r="A2144">
        <v>1071.5</v>
      </c>
      <c r="B2144">
        <v>-6.2626953125015206E-2</v>
      </c>
      <c r="C2144">
        <v>3.9221352577228519E-3</v>
      </c>
    </row>
    <row r="2145" spans="1:3" x14ac:dyDescent="0.2">
      <c r="A2145">
        <v>1072</v>
      </c>
      <c r="B2145">
        <v>-0.40262695312501506</v>
      </c>
      <c r="C2145">
        <v>0.16210846338273308</v>
      </c>
    </row>
    <row r="2146" spans="1:3" x14ac:dyDescent="0.2">
      <c r="A2146">
        <v>1072.5</v>
      </c>
      <c r="B2146">
        <v>-0.57262695312501499</v>
      </c>
      <c r="C2146">
        <v>0.3279016274452381</v>
      </c>
    </row>
    <row r="2147" spans="1:3" x14ac:dyDescent="0.2">
      <c r="A2147">
        <v>1073</v>
      </c>
      <c r="B2147">
        <v>-0.64262695312501528</v>
      </c>
      <c r="C2147">
        <v>0.41296940088274059</v>
      </c>
    </row>
    <row r="2148" spans="1:3" x14ac:dyDescent="0.2">
      <c r="A2148">
        <v>1073.5</v>
      </c>
      <c r="B2148">
        <v>-0.75262695312501648</v>
      </c>
      <c r="C2148">
        <v>0.56644733057024577</v>
      </c>
    </row>
    <row r="2149" spans="1:3" x14ac:dyDescent="0.2">
      <c r="A2149">
        <v>1074</v>
      </c>
      <c r="B2149">
        <v>-0.89262695312501528</v>
      </c>
      <c r="C2149">
        <v>0.79678287744524823</v>
      </c>
    </row>
    <row r="2150" spans="1:3" x14ac:dyDescent="0.2">
      <c r="A2150">
        <v>1074.5</v>
      </c>
      <c r="B2150">
        <v>-0.94262695312501599</v>
      </c>
      <c r="C2150">
        <v>0.88854557275775103</v>
      </c>
    </row>
    <row r="2151" spans="1:3" x14ac:dyDescent="0.2">
      <c r="A2151">
        <v>1075</v>
      </c>
      <c r="B2151">
        <v>-0.7426269531250167</v>
      </c>
      <c r="C2151">
        <v>0.55149479150774572</v>
      </c>
    </row>
    <row r="2152" spans="1:3" x14ac:dyDescent="0.2">
      <c r="A2152">
        <v>1075.5</v>
      </c>
      <c r="B2152">
        <v>-0.33262695312501656</v>
      </c>
      <c r="C2152">
        <v>0.11064068994523196</v>
      </c>
    </row>
    <row r="2153" spans="1:3" x14ac:dyDescent="0.2">
      <c r="A2153">
        <v>1076</v>
      </c>
      <c r="B2153">
        <v>0.16737304687498344</v>
      </c>
      <c r="C2153">
        <v>2.8013736820215407E-2</v>
      </c>
    </row>
    <row r="2154" spans="1:3" x14ac:dyDescent="0.2">
      <c r="A2154">
        <v>1076.5</v>
      </c>
      <c r="B2154">
        <v>0.36737304687498451</v>
      </c>
      <c r="C2154">
        <v>0.13496295557020957</v>
      </c>
    </row>
    <row r="2155" spans="1:3" x14ac:dyDescent="0.2">
      <c r="A2155">
        <v>1077</v>
      </c>
      <c r="B2155">
        <v>0.41737304687498344</v>
      </c>
      <c r="C2155">
        <v>0.17420026025770713</v>
      </c>
    </row>
    <row r="2156" spans="1:3" x14ac:dyDescent="0.2">
      <c r="A2156">
        <v>1077.5</v>
      </c>
      <c r="B2156">
        <v>0.46737304687498415</v>
      </c>
      <c r="C2156">
        <v>0.21843756494520614</v>
      </c>
    </row>
    <row r="2157" spans="1:3" x14ac:dyDescent="0.2">
      <c r="A2157">
        <v>1078</v>
      </c>
      <c r="B2157">
        <v>0.40737304687498366</v>
      </c>
      <c r="C2157">
        <v>0.16595279932020762</v>
      </c>
    </row>
    <row r="2158" spans="1:3" x14ac:dyDescent="0.2">
      <c r="A2158">
        <v>1078.5</v>
      </c>
      <c r="B2158">
        <v>0.29737304687498423</v>
      </c>
      <c r="C2158">
        <v>8.8430729007711567E-2</v>
      </c>
    </row>
    <row r="2159" spans="1:3" x14ac:dyDescent="0.2">
      <c r="A2159">
        <v>1079</v>
      </c>
      <c r="B2159">
        <v>0.32737304687498359</v>
      </c>
      <c r="C2159">
        <v>0.10717311182021021</v>
      </c>
    </row>
    <row r="2160" spans="1:3" x14ac:dyDescent="0.2">
      <c r="A2160">
        <v>1079.5</v>
      </c>
      <c r="B2160">
        <v>0.79737304687498423</v>
      </c>
      <c r="C2160">
        <v>0.63580377588269577</v>
      </c>
    </row>
    <row r="2161" spans="1:3" x14ac:dyDescent="0.2">
      <c r="A2161">
        <v>1080</v>
      </c>
      <c r="B2161">
        <v>1.7473730468749853</v>
      </c>
      <c r="C2161">
        <v>3.0533125649451693</v>
      </c>
    </row>
    <row r="2162" spans="1:3" x14ac:dyDescent="0.2">
      <c r="A2162">
        <v>1080.5</v>
      </c>
      <c r="B2162">
        <v>1.2573730468749833</v>
      </c>
      <c r="C2162">
        <v>1.5809869790076789</v>
      </c>
    </row>
    <row r="2163" spans="1:3" x14ac:dyDescent="0.2">
      <c r="A2163">
        <v>1081</v>
      </c>
      <c r="B2163">
        <v>0.16737304687498344</v>
      </c>
      <c r="C2163">
        <v>2.8013736820215407E-2</v>
      </c>
    </row>
    <row r="2164" spans="1:3" x14ac:dyDescent="0.2">
      <c r="A2164">
        <v>1081.5</v>
      </c>
      <c r="B2164">
        <v>-0.66262695312501663</v>
      </c>
      <c r="C2164">
        <v>0.43907447900774299</v>
      </c>
    </row>
    <row r="2165" spans="1:3" x14ac:dyDescent="0.2">
      <c r="A2165">
        <v>1082</v>
      </c>
      <c r="B2165">
        <v>-0.96262695312501556</v>
      </c>
      <c r="C2165">
        <v>0.92665065088275089</v>
      </c>
    </row>
    <row r="2166" spans="1:3" x14ac:dyDescent="0.2">
      <c r="A2166">
        <v>1082.5</v>
      </c>
      <c r="B2166">
        <v>-1.0426269531250156</v>
      </c>
      <c r="C2166">
        <v>1.0870709633827536</v>
      </c>
    </row>
    <row r="2167" spans="1:3" x14ac:dyDescent="0.2">
      <c r="A2167">
        <v>1083</v>
      </c>
      <c r="B2167">
        <v>-1.1626269531250166</v>
      </c>
      <c r="C2167">
        <v>1.3517014321327596</v>
      </c>
    </row>
    <row r="2168" spans="1:3" x14ac:dyDescent="0.2">
      <c r="A2168">
        <v>1083.5</v>
      </c>
      <c r="B2168">
        <v>-1.0526269531250154</v>
      </c>
      <c r="C2168">
        <v>1.1080235024452534</v>
      </c>
    </row>
    <row r="2169" spans="1:3" x14ac:dyDescent="0.2">
      <c r="A2169">
        <v>1084</v>
      </c>
      <c r="B2169">
        <v>-0.89262695312501528</v>
      </c>
      <c r="C2169">
        <v>0.79678287744524823</v>
      </c>
    </row>
    <row r="2170" spans="1:3" x14ac:dyDescent="0.2">
      <c r="A2170">
        <v>1084.5</v>
      </c>
      <c r="B2170">
        <v>-0.70262695312501577</v>
      </c>
      <c r="C2170">
        <v>0.49368463525774309</v>
      </c>
    </row>
    <row r="2171" spans="1:3" x14ac:dyDescent="0.2">
      <c r="A2171">
        <v>1085</v>
      </c>
      <c r="B2171">
        <v>-0.63262695312501549</v>
      </c>
      <c r="C2171">
        <v>0.40021686182024052</v>
      </c>
    </row>
    <row r="2172" spans="1:3" x14ac:dyDescent="0.2">
      <c r="A2172">
        <v>1085.5</v>
      </c>
      <c r="B2172">
        <v>-0.4926269531250167</v>
      </c>
      <c r="C2172">
        <v>0.2426813149452374</v>
      </c>
    </row>
    <row r="2173" spans="1:3" x14ac:dyDescent="0.2">
      <c r="A2173">
        <v>1086</v>
      </c>
      <c r="B2173">
        <v>-0.33262695312501656</v>
      </c>
      <c r="C2173">
        <v>0.11064068994523196</v>
      </c>
    </row>
    <row r="2174" spans="1:3" x14ac:dyDescent="0.2">
      <c r="A2174">
        <v>1086.5</v>
      </c>
      <c r="B2174">
        <v>0.21737304687498415</v>
      </c>
      <c r="C2174">
        <v>4.7251041507714059E-2</v>
      </c>
    </row>
    <row r="2175" spans="1:3" x14ac:dyDescent="0.2">
      <c r="A2175">
        <v>1087</v>
      </c>
      <c r="B2175">
        <v>0.68737304687498479</v>
      </c>
      <c r="C2175">
        <v>0.47248170557020003</v>
      </c>
    </row>
    <row r="2176" spans="1:3" x14ac:dyDescent="0.2">
      <c r="A2176">
        <v>1087.5</v>
      </c>
      <c r="B2176">
        <v>0.82737304687498359</v>
      </c>
      <c r="C2176">
        <v>0.68454615869519375</v>
      </c>
    </row>
    <row r="2177" spans="1:3" x14ac:dyDescent="0.2">
      <c r="A2177">
        <v>1088</v>
      </c>
      <c r="B2177">
        <v>0.91737304687498344</v>
      </c>
      <c r="C2177">
        <v>0.84157330713269052</v>
      </c>
    </row>
    <row r="2178" spans="1:3" x14ac:dyDescent="0.2">
      <c r="A2178">
        <v>1088.5</v>
      </c>
      <c r="B2178">
        <v>1.1373730468749859</v>
      </c>
      <c r="C2178">
        <v>1.2936174477576887</v>
      </c>
    </row>
    <row r="2179" spans="1:3" x14ac:dyDescent="0.2">
      <c r="A2179">
        <v>1089</v>
      </c>
      <c r="B2179">
        <v>1.5073730468749833</v>
      </c>
      <c r="C2179">
        <v>2.2721735024451708</v>
      </c>
    </row>
    <row r="2180" spans="1:3" x14ac:dyDescent="0.2">
      <c r="A2180">
        <v>1089.5</v>
      </c>
      <c r="B2180">
        <v>1.1173730468749827</v>
      </c>
      <c r="C2180">
        <v>1.2485225258826824</v>
      </c>
    </row>
    <row r="2181" spans="1:3" x14ac:dyDescent="0.2">
      <c r="A2181">
        <v>1090</v>
      </c>
      <c r="B2181">
        <v>0.63737304687498408</v>
      </c>
      <c r="C2181">
        <v>0.40624440088270064</v>
      </c>
    </row>
    <row r="2182" spans="1:3" x14ac:dyDescent="0.2">
      <c r="A2182">
        <v>1090.5</v>
      </c>
      <c r="B2182">
        <v>0.10737304687498472</v>
      </c>
      <c r="C2182">
        <v>1.1528971195217667E-2</v>
      </c>
    </row>
    <row r="2183" spans="1:3" x14ac:dyDescent="0.2">
      <c r="A2183">
        <v>1091</v>
      </c>
      <c r="B2183">
        <v>-0.34262695312501634</v>
      </c>
      <c r="C2183">
        <v>0.11739322900773215</v>
      </c>
    </row>
    <row r="2184" spans="1:3" x14ac:dyDescent="0.2">
      <c r="A2184">
        <v>1091.5</v>
      </c>
      <c r="B2184">
        <v>-0.83262695312501656</v>
      </c>
      <c r="C2184">
        <v>0.69326764307024846</v>
      </c>
    </row>
    <row r="2185" spans="1:3" x14ac:dyDescent="0.2">
      <c r="A2185">
        <v>1092</v>
      </c>
      <c r="B2185">
        <v>-1.2926269531250156</v>
      </c>
      <c r="C2185">
        <v>1.6708844399452614</v>
      </c>
    </row>
    <row r="2186" spans="1:3" x14ac:dyDescent="0.2">
      <c r="A2186">
        <v>1092.5</v>
      </c>
      <c r="B2186">
        <v>-1.5626269531250152</v>
      </c>
      <c r="C2186">
        <v>2.4418029946327686</v>
      </c>
    </row>
    <row r="2187" spans="1:3" x14ac:dyDescent="0.2">
      <c r="A2187">
        <v>1093</v>
      </c>
      <c r="B2187">
        <v>-1.5926269531250163</v>
      </c>
      <c r="C2187">
        <v>2.536460611820273</v>
      </c>
    </row>
    <row r="2188" spans="1:3" x14ac:dyDescent="0.2">
      <c r="A2188">
        <v>1093.5</v>
      </c>
      <c r="B2188">
        <v>-1.6426269531250153</v>
      </c>
      <c r="C2188">
        <v>2.6982233071327713</v>
      </c>
    </row>
    <row r="2189" spans="1:3" x14ac:dyDescent="0.2">
      <c r="A2189">
        <v>1094</v>
      </c>
      <c r="B2189">
        <v>-1.5426269531250156</v>
      </c>
      <c r="C2189">
        <v>2.379697916507769</v>
      </c>
    </row>
    <row r="2190" spans="1:3" x14ac:dyDescent="0.2">
      <c r="A2190">
        <v>1094.5</v>
      </c>
      <c r="B2190">
        <v>-1.1726269531250164</v>
      </c>
      <c r="C2190">
        <v>1.3750539711952594</v>
      </c>
    </row>
    <row r="2191" spans="1:3" x14ac:dyDescent="0.2">
      <c r="A2191">
        <v>1095</v>
      </c>
      <c r="B2191">
        <v>-0.58262695312501656</v>
      </c>
      <c r="C2191">
        <v>0.33945416650774024</v>
      </c>
    </row>
    <row r="2192" spans="1:3" x14ac:dyDescent="0.2">
      <c r="A2192">
        <v>1095.5</v>
      </c>
      <c r="B2192">
        <v>0.38737304687498408</v>
      </c>
      <c r="C2192">
        <v>0.15005787744520863</v>
      </c>
    </row>
    <row r="2193" spans="1:3" x14ac:dyDescent="0.2">
      <c r="A2193">
        <v>1096</v>
      </c>
      <c r="B2193">
        <v>1.0173730468749849</v>
      </c>
      <c r="C2193">
        <v>1.0350479165076902</v>
      </c>
    </row>
    <row r="2194" spans="1:3" x14ac:dyDescent="0.2">
      <c r="A2194">
        <v>1096.5</v>
      </c>
      <c r="B2194">
        <v>1.557373046874984</v>
      </c>
      <c r="C2194">
        <v>2.4254108071326712</v>
      </c>
    </row>
    <row r="2195" spans="1:3" x14ac:dyDescent="0.2">
      <c r="A2195">
        <v>1097</v>
      </c>
      <c r="B2195">
        <v>1.8973730468749839</v>
      </c>
      <c r="C2195">
        <v>3.6000244790076597</v>
      </c>
    </row>
    <row r="2196" spans="1:3" x14ac:dyDescent="0.2">
      <c r="A2196">
        <v>1097.5</v>
      </c>
      <c r="B2196">
        <v>2.307373046874984</v>
      </c>
      <c r="C2196">
        <v>5.3239703774451472</v>
      </c>
    </row>
    <row r="2197" spans="1:3" x14ac:dyDescent="0.2">
      <c r="A2197">
        <v>1098</v>
      </c>
      <c r="B2197">
        <v>1.927373046874985</v>
      </c>
      <c r="C2197">
        <v>3.7147668618201632</v>
      </c>
    </row>
    <row r="2198" spans="1:3" x14ac:dyDescent="0.2">
      <c r="A2198">
        <v>1098.5</v>
      </c>
      <c r="B2198">
        <v>1.9073730468749854</v>
      </c>
      <c r="C2198">
        <v>3.6380719399451653</v>
      </c>
    </row>
    <row r="2199" spans="1:3" x14ac:dyDescent="0.2">
      <c r="A2199">
        <v>1099</v>
      </c>
      <c r="B2199">
        <v>1.0473730468749824</v>
      </c>
      <c r="C2199">
        <v>1.0969902993201841</v>
      </c>
    </row>
    <row r="2200" spans="1:3" x14ac:dyDescent="0.2">
      <c r="A2200">
        <v>1099.5</v>
      </c>
      <c r="B2200">
        <v>-0.57262695312501499</v>
      </c>
      <c r="C2200">
        <v>0.3279016274452381</v>
      </c>
    </row>
    <row r="2201" spans="1:3" x14ac:dyDescent="0.2">
      <c r="A2201">
        <v>1100</v>
      </c>
      <c r="B2201">
        <v>-1.3926269531250153</v>
      </c>
      <c r="C2201">
        <v>1.9394098305702634</v>
      </c>
    </row>
    <row r="2202" spans="1:3" x14ac:dyDescent="0.2">
      <c r="A2202">
        <v>1100.5</v>
      </c>
      <c r="B2202">
        <v>-1.7826269531250158</v>
      </c>
      <c r="C2202">
        <v>3.1777588540077772</v>
      </c>
    </row>
    <row r="2203" spans="1:3" x14ac:dyDescent="0.2">
      <c r="A2203">
        <v>1101</v>
      </c>
      <c r="B2203">
        <v>-1.9726269531250153</v>
      </c>
      <c r="C2203">
        <v>3.8912570961952815</v>
      </c>
    </row>
    <row r="2204" spans="1:3" x14ac:dyDescent="0.2">
      <c r="A2204">
        <v>1101.5</v>
      </c>
      <c r="B2204">
        <v>-1.9126269531250166</v>
      </c>
      <c r="C2204">
        <v>3.6581418618202846</v>
      </c>
    </row>
    <row r="2205" spans="1:3" x14ac:dyDescent="0.2">
      <c r="A2205">
        <v>1102</v>
      </c>
      <c r="B2205">
        <v>-1.6726269531250164</v>
      </c>
      <c r="C2205">
        <v>2.797680924320276</v>
      </c>
    </row>
    <row r="2206" spans="1:3" x14ac:dyDescent="0.2">
      <c r="A2206">
        <v>1102.5</v>
      </c>
      <c r="B2206">
        <v>-1.3926269531250153</v>
      </c>
      <c r="C2206">
        <v>1.9394098305702634</v>
      </c>
    </row>
    <row r="2207" spans="1:3" x14ac:dyDescent="0.2">
      <c r="A2207">
        <v>1103</v>
      </c>
      <c r="B2207">
        <v>-0.82262695312501499</v>
      </c>
      <c r="C2207">
        <v>0.67671510400774559</v>
      </c>
    </row>
    <row r="2208" spans="1:3" x14ac:dyDescent="0.2">
      <c r="A2208">
        <v>1103.5</v>
      </c>
      <c r="B2208">
        <v>-0.1226269531250157</v>
      </c>
      <c r="C2208">
        <v>1.5037369632724798E-2</v>
      </c>
    </row>
    <row r="2209" spans="1:3" x14ac:dyDescent="0.2">
      <c r="A2209">
        <v>1104</v>
      </c>
      <c r="B2209">
        <v>0.41737304687498344</v>
      </c>
      <c r="C2209">
        <v>0.17420026025770713</v>
      </c>
    </row>
    <row r="2210" spans="1:3" x14ac:dyDescent="0.2">
      <c r="A2210">
        <v>1104.5</v>
      </c>
      <c r="B2210">
        <v>0.60737304687498472</v>
      </c>
      <c r="C2210">
        <v>0.3689020180702024</v>
      </c>
    </row>
    <row r="2211" spans="1:3" x14ac:dyDescent="0.2">
      <c r="A2211">
        <v>1105</v>
      </c>
      <c r="B2211">
        <v>0.41737304687498344</v>
      </c>
      <c r="C2211">
        <v>0.17420026025770713</v>
      </c>
    </row>
    <row r="2212" spans="1:3" x14ac:dyDescent="0.2">
      <c r="A2212">
        <v>1105.5</v>
      </c>
      <c r="B2212">
        <v>0.46737304687498415</v>
      </c>
      <c r="C2212">
        <v>0.21843756494520614</v>
      </c>
    </row>
    <row r="2213" spans="1:3" x14ac:dyDescent="0.2">
      <c r="A2213">
        <v>1106</v>
      </c>
      <c r="B2213">
        <v>0.69737304687498458</v>
      </c>
      <c r="C2213">
        <v>0.48632916650769942</v>
      </c>
    </row>
    <row r="2214" spans="1:3" x14ac:dyDescent="0.2">
      <c r="A2214">
        <v>1106.5</v>
      </c>
      <c r="B2214">
        <v>1.0373730468749844</v>
      </c>
      <c r="C2214">
        <v>1.0761428383826888</v>
      </c>
    </row>
    <row r="2215" spans="1:3" x14ac:dyDescent="0.2">
      <c r="A2215">
        <v>1107</v>
      </c>
      <c r="B2215">
        <v>1.7573730468749833</v>
      </c>
      <c r="C2215">
        <v>3.0883600258826625</v>
      </c>
    </row>
    <row r="2216" spans="1:3" x14ac:dyDescent="0.2">
      <c r="A2216">
        <v>1107.5</v>
      </c>
      <c r="B2216">
        <v>1.677373046874985</v>
      </c>
      <c r="C2216">
        <v>2.8135803383826707</v>
      </c>
    </row>
    <row r="2217" spans="1:3" x14ac:dyDescent="0.2">
      <c r="A2217">
        <v>1108</v>
      </c>
      <c r="B2217">
        <v>0.79737304687498423</v>
      </c>
      <c r="C2217">
        <v>0.63580377588269577</v>
      </c>
    </row>
    <row r="2218" spans="1:3" x14ac:dyDescent="0.2">
      <c r="A2218">
        <v>1108.5</v>
      </c>
      <c r="B2218">
        <v>0.2573730468749833</v>
      </c>
      <c r="C2218">
        <v>6.6240885257712351E-2</v>
      </c>
    </row>
    <row r="2219" spans="1:3" x14ac:dyDescent="0.2">
      <c r="A2219">
        <v>1109</v>
      </c>
      <c r="B2219">
        <v>-0.29262695312501563</v>
      </c>
      <c r="C2219">
        <v>8.5630533695230091E-2</v>
      </c>
    </row>
    <row r="2220" spans="1:3" x14ac:dyDescent="0.2">
      <c r="A2220">
        <v>1109.5</v>
      </c>
      <c r="B2220">
        <v>-0.78262695312501585</v>
      </c>
      <c r="C2220">
        <v>0.61250494775774578</v>
      </c>
    </row>
    <row r="2221" spans="1:3" x14ac:dyDescent="0.2">
      <c r="A2221">
        <v>1110</v>
      </c>
      <c r="B2221">
        <v>-1.0926269531250163</v>
      </c>
      <c r="C2221">
        <v>1.1938336586952567</v>
      </c>
    </row>
    <row r="2222" spans="1:3" x14ac:dyDescent="0.2">
      <c r="A2222">
        <v>1110.5</v>
      </c>
      <c r="B2222">
        <v>-1.4626269531250156</v>
      </c>
      <c r="C2222">
        <v>2.1392776040077663</v>
      </c>
    </row>
    <row r="2223" spans="1:3" x14ac:dyDescent="0.2">
      <c r="A2223">
        <v>1111</v>
      </c>
      <c r="B2223">
        <v>-1.5426269531250156</v>
      </c>
      <c r="C2223">
        <v>2.379697916507769</v>
      </c>
    </row>
    <row r="2224" spans="1:3" x14ac:dyDescent="0.2">
      <c r="A2224">
        <v>1111.5</v>
      </c>
      <c r="B2224">
        <v>-1.2826269531250158</v>
      </c>
      <c r="C2224">
        <v>1.6451319008827616</v>
      </c>
    </row>
    <row r="2225" spans="1:3" x14ac:dyDescent="0.2">
      <c r="A2225">
        <v>1112</v>
      </c>
      <c r="B2225">
        <v>-0.85262695312501613</v>
      </c>
      <c r="C2225">
        <v>0.72697272119524847</v>
      </c>
    </row>
    <row r="2226" spans="1:3" x14ac:dyDescent="0.2">
      <c r="A2226">
        <v>1112.5</v>
      </c>
      <c r="B2226">
        <v>-0.33262695312501656</v>
      </c>
      <c r="C2226">
        <v>0.11064068994523196</v>
      </c>
    </row>
    <row r="2227" spans="1:3" x14ac:dyDescent="0.2">
      <c r="A2227">
        <v>1113</v>
      </c>
      <c r="B2227">
        <v>7.3730468749833022E-3</v>
      </c>
      <c r="C2227">
        <v>5.4361820220701041E-5</v>
      </c>
    </row>
    <row r="2228" spans="1:3" x14ac:dyDescent="0.2">
      <c r="A2228">
        <v>1113.5</v>
      </c>
      <c r="B2228">
        <v>0.21737304687498415</v>
      </c>
      <c r="C2228">
        <v>4.7251041507714059E-2</v>
      </c>
    </row>
    <row r="2229" spans="1:3" x14ac:dyDescent="0.2">
      <c r="A2229">
        <v>1114</v>
      </c>
      <c r="B2229">
        <v>0.26737304687498487</v>
      </c>
      <c r="C2229">
        <v>7.1488346195212854E-2</v>
      </c>
    </row>
    <row r="2230" spans="1:3" x14ac:dyDescent="0.2">
      <c r="A2230">
        <v>1114.5</v>
      </c>
      <c r="B2230">
        <v>0.2573730468749833</v>
      </c>
      <c r="C2230">
        <v>6.6240885257712351E-2</v>
      </c>
    </row>
    <row r="2231" spans="1:3" x14ac:dyDescent="0.2">
      <c r="A2231">
        <v>1115</v>
      </c>
      <c r="B2231">
        <v>0.48737304687498373</v>
      </c>
      <c r="C2231">
        <v>0.23753248682020509</v>
      </c>
    </row>
    <row r="2232" spans="1:3" x14ac:dyDescent="0.2">
      <c r="A2232">
        <v>1115.5</v>
      </c>
      <c r="B2232">
        <v>0.51737304687498487</v>
      </c>
      <c r="C2232">
        <v>0.26767486963270531</v>
      </c>
    </row>
    <row r="2233" spans="1:3" x14ac:dyDescent="0.2">
      <c r="A2233">
        <v>1116</v>
      </c>
      <c r="B2233">
        <v>0.82737304687498359</v>
      </c>
      <c r="C2233">
        <v>0.68454615869519375</v>
      </c>
    </row>
    <row r="2234" spans="1:3" x14ac:dyDescent="0.2">
      <c r="A2234">
        <v>1116.5</v>
      </c>
      <c r="B2234">
        <v>0.96737304687498415</v>
      </c>
      <c r="C2234">
        <v>0.93581061182019032</v>
      </c>
    </row>
    <row r="2235" spans="1:3" x14ac:dyDescent="0.2">
      <c r="A2235">
        <v>1117</v>
      </c>
      <c r="B2235">
        <v>0.97737304687498572</v>
      </c>
      <c r="C2235">
        <v>0.95525807275769303</v>
      </c>
    </row>
    <row r="2236" spans="1:3" x14ac:dyDescent="0.2">
      <c r="A2236">
        <v>1117.5</v>
      </c>
      <c r="B2236">
        <v>0.77737304687498465</v>
      </c>
      <c r="C2236">
        <v>0.60430885400769707</v>
      </c>
    </row>
    <row r="2237" spans="1:3" x14ac:dyDescent="0.2">
      <c r="A2237">
        <v>1118</v>
      </c>
      <c r="B2237">
        <v>0.40737304687498366</v>
      </c>
      <c r="C2237">
        <v>0.16595279932020762</v>
      </c>
    </row>
    <row r="2238" spans="1:3" x14ac:dyDescent="0.2">
      <c r="A2238">
        <v>1118.5</v>
      </c>
      <c r="B2238">
        <v>0.19737304687498458</v>
      </c>
      <c r="C2238">
        <v>3.8956119632714864E-2</v>
      </c>
    </row>
    <row r="2239" spans="1:3" x14ac:dyDescent="0.2">
      <c r="A2239">
        <v>1119</v>
      </c>
      <c r="B2239">
        <v>-0.26262695312501627</v>
      </c>
      <c r="C2239">
        <v>6.8972916507729493E-2</v>
      </c>
    </row>
    <row r="2240" spans="1:3" x14ac:dyDescent="0.2">
      <c r="A2240">
        <v>1119.5</v>
      </c>
      <c r="B2240">
        <v>-0.69262695312501599</v>
      </c>
      <c r="C2240">
        <v>0.4797320961952431</v>
      </c>
    </row>
    <row r="2241" spans="1:3" x14ac:dyDescent="0.2">
      <c r="A2241">
        <v>1120</v>
      </c>
      <c r="B2241">
        <v>-0.9326269531250162</v>
      </c>
      <c r="C2241">
        <v>0.86979303369525118</v>
      </c>
    </row>
    <row r="2242" spans="1:3" x14ac:dyDescent="0.2">
      <c r="A2242">
        <v>1120.5</v>
      </c>
      <c r="B2242">
        <v>-1.2026269531250158</v>
      </c>
      <c r="C2242">
        <v>1.4463115883827589</v>
      </c>
    </row>
    <row r="2243" spans="1:3" x14ac:dyDescent="0.2">
      <c r="A2243">
        <v>1121</v>
      </c>
      <c r="B2243">
        <v>-1.4626269531250156</v>
      </c>
      <c r="C2243">
        <v>2.1392776040077663</v>
      </c>
    </row>
    <row r="2244" spans="1:3" x14ac:dyDescent="0.2">
      <c r="A2244">
        <v>1121.5</v>
      </c>
      <c r="B2244">
        <v>-1.3026269531250154</v>
      </c>
      <c r="C2244">
        <v>1.6968369790077611</v>
      </c>
    </row>
    <row r="2245" spans="1:3" x14ac:dyDescent="0.2">
      <c r="A2245">
        <v>1122</v>
      </c>
      <c r="B2245">
        <v>-0.77262695312501606</v>
      </c>
      <c r="C2245">
        <v>0.5969524086952458</v>
      </c>
    </row>
    <row r="2246" spans="1:3" x14ac:dyDescent="0.2">
      <c r="A2246">
        <v>1122.5</v>
      </c>
      <c r="B2246">
        <v>-9.2626953125016342E-2</v>
      </c>
      <c r="C2246">
        <v>8.5797524452239753E-3</v>
      </c>
    </row>
    <row r="2247" spans="1:3" x14ac:dyDescent="0.2">
      <c r="A2247">
        <v>1123</v>
      </c>
      <c r="B2247">
        <v>0.28737304687498444</v>
      </c>
      <c r="C2247">
        <v>8.2583268070212004E-2</v>
      </c>
    </row>
    <row r="2248" spans="1:3" x14ac:dyDescent="0.2">
      <c r="A2248">
        <v>1123.5</v>
      </c>
      <c r="B2248">
        <v>0.66737304687498344</v>
      </c>
      <c r="C2248">
        <v>0.44538678369519885</v>
      </c>
    </row>
    <row r="2249" spans="1:3" x14ac:dyDescent="0.2">
      <c r="A2249">
        <v>1124</v>
      </c>
      <c r="B2249">
        <v>0.8773730468749843</v>
      </c>
      <c r="C2249">
        <v>0.76978346338269343</v>
      </c>
    </row>
    <row r="2250" spans="1:3" x14ac:dyDescent="0.2">
      <c r="A2250">
        <v>1124.5</v>
      </c>
      <c r="B2250">
        <v>1.0773730468749836</v>
      </c>
      <c r="C2250">
        <v>1.1607326821326855</v>
      </c>
    </row>
    <row r="2251" spans="1:3" x14ac:dyDescent="0.2">
      <c r="A2251">
        <v>1125</v>
      </c>
      <c r="B2251">
        <v>1.187373046874983</v>
      </c>
      <c r="C2251">
        <v>1.4098547524451805</v>
      </c>
    </row>
    <row r="2252" spans="1:3" x14ac:dyDescent="0.2">
      <c r="A2252">
        <v>1125.5</v>
      </c>
      <c r="B2252">
        <v>0.71737304687498415</v>
      </c>
      <c r="C2252">
        <v>0.51462408838269824</v>
      </c>
    </row>
    <row r="2253" spans="1:3" x14ac:dyDescent="0.2">
      <c r="A2253">
        <v>1126</v>
      </c>
      <c r="B2253">
        <v>0.11737304687498451</v>
      </c>
      <c r="C2253">
        <v>1.3776432132717311E-2</v>
      </c>
    </row>
    <row r="2254" spans="1:3" x14ac:dyDescent="0.2">
      <c r="A2254">
        <v>1126.5</v>
      </c>
      <c r="B2254">
        <v>-0.45262695312501577</v>
      </c>
      <c r="C2254">
        <v>0.20487115869523523</v>
      </c>
    </row>
    <row r="2255" spans="1:3" x14ac:dyDescent="0.2">
      <c r="A2255">
        <v>1127</v>
      </c>
      <c r="B2255">
        <v>-0.59262695312501634</v>
      </c>
      <c r="C2255">
        <v>0.35120670557024031</v>
      </c>
    </row>
    <row r="2256" spans="1:3" x14ac:dyDescent="0.2">
      <c r="A2256">
        <v>1127.5</v>
      </c>
      <c r="B2256">
        <v>-0.64262695312501528</v>
      </c>
      <c r="C2256">
        <v>0.41296940088274059</v>
      </c>
    </row>
    <row r="2257" spans="1:3" x14ac:dyDescent="0.2">
      <c r="A2257">
        <v>1128</v>
      </c>
      <c r="B2257">
        <v>-0.45262695312501577</v>
      </c>
      <c r="C2257">
        <v>0.20487115869523523</v>
      </c>
    </row>
    <row r="2258" spans="1:3" x14ac:dyDescent="0.2">
      <c r="A2258">
        <v>1128.5</v>
      </c>
      <c r="B2258">
        <v>-0.34262695312501634</v>
      </c>
      <c r="C2258">
        <v>0.11739322900773215</v>
      </c>
    </row>
    <row r="2259" spans="1:3" x14ac:dyDescent="0.2">
      <c r="A2259">
        <v>1129</v>
      </c>
      <c r="B2259">
        <v>-0.20262695312501577</v>
      </c>
      <c r="C2259">
        <v>4.1057682132727341E-2</v>
      </c>
    </row>
    <row r="2260" spans="1:3" x14ac:dyDescent="0.2">
      <c r="A2260">
        <v>1129.5</v>
      </c>
      <c r="B2260">
        <v>-2.2626953125016058E-2</v>
      </c>
      <c r="C2260">
        <v>5.1197900772167397E-4</v>
      </c>
    </row>
    <row r="2261" spans="1:3" x14ac:dyDescent="0.2">
      <c r="A2261">
        <v>1130</v>
      </c>
      <c r="B2261">
        <v>0.14737304687498387</v>
      </c>
      <c r="C2261">
        <v>2.1718814945216193E-2</v>
      </c>
    </row>
    <row r="2262" spans="1:3" x14ac:dyDescent="0.2">
      <c r="A2262">
        <v>1130.5</v>
      </c>
      <c r="B2262">
        <v>0.19737304687498458</v>
      </c>
      <c r="C2262">
        <v>3.8956119632714864E-2</v>
      </c>
    </row>
    <row r="2263" spans="1:3" x14ac:dyDescent="0.2">
      <c r="A2263">
        <v>1131</v>
      </c>
      <c r="B2263">
        <v>0.40737304687498366</v>
      </c>
      <c r="C2263">
        <v>0.16595279932020762</v>
      </c>
    </row>
    <row r="2264" spans="1:3" x14ac:dyDescent="0.2">
      <c r="A2264">
        <v>1131.5</v>
      </c>
      <c r="B2264">
        <v>0.54737304687498423</v>
      </c>
      <c r="C2264">
        <v>0.29961725244520365</v>
      </c>
    </row>
    <row r="2265" spans="1:3" x14ac:dyDescent="0.2">
      <c r="A2265">
        <v>1132</v>
      </c>
      <c r="B2265">
        <v>0.55737304687498401</v>
      </c>
      <c r="C2265">
        <v>0.31066471338270313</v>
      </c>
    </row>
    <row r="2266" spans="1:3" x14ac:dyDescent="0.2">
      <c r="A2266">
        <v>1132.5</v>
      </c>
      <c r="B2266">
        <v>0.18737304687498479</v>
      </c>
      <c r="C2266">
        <v>3.5108658695215247E-2</v>
      </c>
    </row>
    <row r="2267" spans="1:3" x14ac:dyDescent="0.2">
      <c r="A2267">
        <v>1133</v>
      </c>
      <c r="B2267">
        <v>-0.22262695312501535</v>
      </c>
      <c r="C2267">
        <v>4.9562760257727781E-2</v>
      </c>
    </row>
    <row r="2268" spans="1:3" x14ac:dyDescent="0.2">
      <c r="A2268">
        <v>1133.5</v>
      </c>
      <c r="B2268">
        <v>-0.4926269531250167</v>
      </c>
      <c r="C2268">
        <v>0.2426813149452374</v>
      </c>
    </row>
    <row r="2269" spans="1:3" x14ac:dyDescent="0.2">
      <c r="A2269">
        <v>1134</v>
      </c>
      <c r="B2269">
        <v>-0.77262695312501606</v>
      </c>
      <c r="C2269">
        <v>0.5969524086952458</v>
      </c>
    </row>
    <row r="2270" spans="1:3" x14ac:dyDescent="0.2">
      <c r="A2270">
        <v>1134.5</v>
      </c>
      <c r="B2270">
        <v>-0.9326269531250162</v>
      </c>
      <c r="C2270">
        <v>0.86979303369525118</v>
      </c>
    </row>
    <row r="2271" spans="1:3" x14ac:dyDescent="0.2">
      <c r="A2271">
        <v>1135</v>
      </c>
      <c r="B2271">
        <v>-0.77262695312501606</v>
      </c>
      <c r="C2271">
        <v>0.5969524086952458</v>
      </c>
    </row>
    <row r="2272" spans="1:3" x14ac:dyDescent="0.2">
      <c r="A2272">
        <v>1135.5</v>
      </c>
      <c r="B2272">
        <v>-0.33262695312501656</v>
      </c>
      <c r="C2272">
        <v>0.11064068994523196</v>
      </c>
    </row>
    <row r="2273" spans="1:3" x14ac:dyDescent="0.2">
      <c r="A2273">
        <v>1136</v>
      </c>
      <c r="B2273">
        <v>0.40737304687498366</v>
      </c>
      <c r="C2273">
        <v>0.16595279932020762</v>
      </c>
    </row>
    <row r="2274" spans="1:3" x14ac:dyDescent="0.2">
      <c r="A2274">
        <v>1136.5</v>
      </c>
      <c r="B2274">
        <v>1.0973730468749832</v>
      </c>
      <c r="C2274">
        <v>1.204227604007684</v>
      </c>
    </row>
    <row r="2275" spans="1:3" x14ac:dyDescent="0.2">
      <c r="A2275">
        <v>1137</v>
      </c>
      <c r="B2275">
        <v>1.3173730468749856</v>
      </c>
      <c r="C2275">
        <v>1.7354717446326828</v>
      </c>
    </row>
    <row r="2276" spans="1:3" x14ac:dyDescent="0.2">
      <c r="A2276">
        <v>1137.5</v>
      </c>
      <c r="B2276">
        <v>1.1573730468749854</v>
      </c>
      <c r="C2276">
        <v>1.3395123696326872</v>
      </c>
    </row>
    <row r="2277" spans="1:3" x14ac:dyDescent="0.2">
      <c r="A2277">
        <v>1138</v>
      </c>
      <c r="B2277">
        <v>0.73737304687498373</v>
      </c>
      <c r="C2277">
        <v>0.54371901025769698</v>
      </c>
    </row>
    <row r="2278" spans="1:3" x14ac:dyDescent="0.2">
      <c r="A2278">
        <v>1138.5</v>
      </c>
      <c r="B2278">
        <v>0.20737304687498437</v>
      </c>
      <c r="C2278">
        <v>4.3003580570214466E-2</v>
      </c>
    </row>
    <row r="2279" spans="1:3" x14ac:dyDescent="0.2">
      <c r="A2279">
        <v>1139</v>
      </c>
      <c r="B2279">
        <v>-0.1826269531250162</v>
      </c>
      <c r="C2279">
        <v>3.3352604007726862E-2</v>
      </c>
    </row>
    <row r="2280" spans="1:3" x14ac:dyDescent="0.2">
      <c r="A2280">
        <v>1139.5</v>
      </c>
      <c r="B2280">
        <v>-0.4326269531250162</v>
      </c>
      <c r="C2280">
        <v>0.18716608057023496</v>
      </c>
    </row>
    <row r="2281" spans="1:3" x14ac:dyDescent="0.2">
      <c r="A2281">
        <v>1140</v>
      </c>
      <c r="B2281">
        <v>-0.40262695312501506</v>
      </c>
      <c r="C2281">
        <v>0.16210846338273308</v>
      </c>
    </row>
    <row r="2282" spans="1:3" x14ac:dyDescent="0.2">
      <c r="A2282">
        <v>1140.5</v>
      </c>
      <c r="B2282">
        <v>-0.28262695312501585</v>
      </c>
      <c r="C2282">
        <v>7.9877994632729904E-2</v>
      </c>
    </row>
    <row r="2283" spans="1:3" x14ac:dyDescent="0.2">
      <c r="A2283">
        <v>1141</v>
      </c>
      <c r="B2283">
        <v>-0.27262695312501606</v>
      </c>
      <c r="C2283">
        <v>7.4325455570229709E-2</v>
      </c>
    </row>
    <row r="2284" spans="1:3" x14ac:dyDescent="0.2">
      <c r="A2284">
        <v>1141.5</v>
      </c>
      <c r="B2284">
        <v>-0.28262695312501585</v>
      </c>
      <c r="C2284">
        <v>7.9877994632729904E-2</v>
      </c>
    </row>
    <row r="2285" spans="1:3" x14ac:dyDescent="0.2">
      <c r="A2285">
        <v>1142</v>
      </c>
      <c r="B2285">
        <v>-0.44262695312501599</v>
      </c>
      <c r="C2285">
        <v>0.1959186196327351</v>
      </c>
    </row>
    <row r="2286" spans="1:3" x14ac:dyDescent="0.2">
      <c r="A2286">
        <v>1142.5</v>
      </c>
      <c r="B2286">
        <v>-0.67262695312501641</v>
      </c>
      <c r="C2286">
        <v>0.45242701807024305</v>
      </c>
    </row>
    <row r="2287" spans="1:3" x14ac:dyDescent="0.2">
      <c r="A2287">
        <v>1143</v>
      </c>
      <c r="B2287">
        <v>-0.46262695312501556</v>
      </c>
      <c r="C2287">
        <v>0.21402369775773533</v>
      </c>
    </row>
    <row r="2288" spans="1:3" x14ac:dyDescent="0.2">
      <c r="A2288">
        <v>1143.5</v>
      </c>
      <c r="B2288">
        <v>-0.11262695312501592</v>
      </c>
      <c r="C2288">
        <v>1.2684830570224532E-2</v>
      </c>
    </row>
    <row r="2289" spans="1:3" x14ac:dyDescent="0.2">
      <c r="A2289">
        <v>1144</v>
      </c>
      <c r="B2289">
        <v>0.2573730468749833</v>
      </c>
      <c r="C2289">
        <v>6.6240885257712351E-2</v>
      </c>
    </row>
    <row r="2290" spans="1:3" x14ac:dyDescent="0.2">
      <c r="A2290">
        <v>1144.5</v>
      </c>
      <c r="B2290">
        <v>0.5673730468749838</v>
      </c>
      <c r="C2290">
        <v>0.32191217432020258</v>
      </c>
    </row>
    <row r="2291" spans="1:3" x14ac:dyDescent="0.2">
      <c r="A2291">
        <v>1145</v>
      </c>
      <c r="B2291">
        <v>0.6273730468749843</v>
      </c>
      <c r="C2291">
        <v>0.39359693994520123</v>
      </c>
    </row>
    <row r="2292" spans="1:3" x14ac:dyDescent="0.2">
      <c r="A2292">
        <v>1145.5</v>
      </c>
      <c r="B2292">
        <v>0.54737304687498423</v>
      </c>
      <c r="C2292">
        <v>0.29961725244520365</v>
      </c>
    </row>
    <row r="2293" spans="1:3" x14ac:dyDescent="0.2">
      <c r="A2293">
        <v>1146</v>
      </c>
      <c r="B2293">
        <v>0.35737304687498472</v>
      </c>
      <c r="C2293">
        <v>0.12771549463271004</v>
      </c>
    </row>
    <row r="2294" spans="1:3" x14ac:dyDescent="0.2">
      <c r="A2294">
        <v>1146.5</v>
      </c>
      <c r="B2294">
        <v>0.1273730468749843</v>
      </c>
      <c r="C2294">
        <v>1.6223893070216946E-2</v>
      </c>
    </row>
    <row r="2295" spans="1:3" x14ac:dyDescent="0.2">
      <c r="A2295">
        <v>1147</v>
      </c>
      <c r="B2295">
        <v>0.22737304687498394</v>
      </c>
      <c r="C2295">
        <v>5.1698502445213644E-2</v>
      </c>
    </row>
    <row r="2296" spans="1:3" x14ac:dyDescent="0.2">
      <c r="A2296">
        <v>1147.5</v>
      </c>
      <c r="B2296">
        <v>0.44737304687498458</v>
      </c>
      <c r="C2296">
        <v>0.20014264307020715</v>
      </c>
    </row>
    <row r="2297" spans="1:3" x14ac:dyDescent="0.2">
      <c r="A2297">
        <v>1148</v>
      </c>
      <c r="B2297">
        <v>0.5073730468749833</v>
      </c>
      <c r="C2297">
        <v>0.25742740869520403</v>
      </c>
    </row>
    <row r="2298" spans="1:3" x14ac:dyDescent="0.2">
      <c r="A2298">
        <v>1148.5</v>
      </c>
      <c r="B2298">
        <v>0.18737304687498479</v>
      </c>
      <c r="C2298">
        <v>3.5108658695215247E-2</v>
      </c>
    </row>
    <row r="2299" spans="1:3" x14ac:dyDescent="0.2">
      <c r="A2299">
        <v>1149</v>
      </c>
      <c r="B2299">
        <v>-0.4926269531250167</v>
      </c>
      <c r="C2299">
        <v>0.2426813149452374</v>
      </c>
    </row>
    <row r="2300" spans="1:3" x14ac:dyDescent="0.2">
      <c r="A2300">
        <v>1149.5</v>
      </c>
      <c r="B2300">
        <v>-0.82262695312501499</v>
      </c>
      <c r="C2300">
        <v>0.67671510400774559</v>
      </c>
    </row>
    <row r="2301" spans="1:3" x14ac:dyDescent="0.2">
      <c r="A2301">
        <v>1150</v>
      </c>
      <c r="B2301">
        <v>-0.85262695312501613</v>
      </c>
      <c r="C2301">
        <v>0.72697272119524847</v>
      </c>
    </row>
    <row r="2302" spans="1:3" x14ac:dyDescent="0.2">
      <c r="A2302">
        <v>1150.5</v>
      </c>
      <c r="B2302">
        <v>-0.54262695312501563</v>
      </c>
      <c r="C2302">
        <v>0.29444401025773792</v>
      </c>
    </row>
    <row r="2303" spans="1:3" x14ac:dyDescent="0.2">
      <c r="A2303">
        <v>1151</v>
      </c>
      <c r="B2303">
        <v>7.3730468749833022E-3</v>
      </c>
      <c r="C2303">
        <v>5.4361820220701041E-5</v>
      </c>
    </row>
    <row r="2304" spans="1:3" x14ac:dyDescent="0.2">
      <c r="A2304">
        <v>1151.5</v>
      </c>
      <c r="B2304">
        <v>0.36737304687498451</v>
      </c>
      <c r="C2304">
        <v>0.13496295557020957</v>
      </c>
    </row>
    <row r="2305" spans="1:3" x14ac:dyDescent="0.2">
      <c r="A2305">
        <v>1152</v>
      </c>
      <c r="B2305">
        <v>0.49737304687498352</v>
      </c>
      <c r="C2305">
        <v>0.24737994775770455</v>
      </c>
    </row>
    <row r="2306" spans="1:3" x14ac:dyDescent="0.2">
      <c r="A2306">
        <v>1152.5</v>
      </c>
      <c r="B2306">
        <v>0.78737304687498444</v>
      </c>
      <c r="C2306">
        <v>0.61995631494519643</v>
      </c>
    </row>
    <row r="2307" spans="1:3" x14ac:dyDescent="0.2">
      <c r="A2307">
        <v>1153</v>
      </c>
      <c r="B2307">
        <v>0.79737304687498423</v>
      </c>
      <c r="C2307">
        <v>0.63580377588269577</v>
      </c>
    </row>
    <row r="2308" spans="1:3" x14ac:dyDescent="0.2">
      <c r="A2308">
        <v>1153.5</v>
      </c>
      <c r="B2308">
        <v>0.54737304687498423</v>
      </c>
      <c r="C2308">
        <v>0.29961725244520365</v>
      </c>
    </row>
    <row r="2309" spans="1:3" x14ac:dyDescent="0.2">
      <c r="A2309">
        <v>1154</v>
      </c>
      <c r="B2309">
        <v>0.15737304687498366</v>
      </c>
      <c r="C2309">
        <v>2.4766275882715804E-2</v>
      </c>
    </row>
    <row r="2310" spans="1:3" x14ac:dyDescent="0.2">
      <c r="A2310">
        <v>1154.5</v>
      </c>
      <c r="B2310">
        <v>-0.30262695312501542</v>
      </c>
      <c r="C2310">
        <v>9.1583072757730283E-2</v>
      </c>
    </row>
    <row r="2311" spans="1:3" x14ac:dyDescent="0.2">
      <c r="A2311">
        <v>1155</v>
      </c>
      <c r="B2311">
        <v>-0.94262695312501599</v>
      </c>
      <c r="C2311">
        <v>0.88854557275775103</v>
      </c>
    </row>
    <row r="2312" spans="1:3" x14ac:dyDescent="0.2">
      <c r="A2312">
        <v>1155.5</v>
      </c>
      <c r="B2312">
        <v>-1.192626953125016</v>
      </c>
      <c r="C2312">
        <v>1.4223590493202591</v>
      </c>
    </row>
    <row r="2313" spans="1:3" x14ac:dyDescent="0.2">
      <c r="A2313">
        <v>1156</v>
      </c>
      <c r="B2313">
        <v>-0.9326269531250162</v>
      </c>
      <c r="C2313">
        <v>0.86979303369525118</v>
      </c>
    </row>
    <row r="2314" spans="1:3" x14ac:dyDescent="0.2">
      <c r="A2314">
        <v>1156.5</v>
      </c>
      <c r="B2314">
        <v>-0.6226269531250157</v>
      </c>
      <c r="C2314">
        <v>0.38766432275774049</v>
      </c>
    </row>
    <row r="2315" spans="1:3" x14ac:dyDescent="0.2">
      <c r="A2315">
        <v>1157</v>
      </c>
      <c r="B2315">
        <v>-0.16262695312501663</v>
      </c>
      <c r="C2315">
        <v>2.6447525882726357E-2</v>
      </c>
    </row>
    <row r="2316" spans="1:3" x14ac:dyDescent="0.2">
      <c r="A2316">
        <v>1157.5</v>
      </c>
      <c r="B2316">
        <v>0.40737304687498366</v>
      </c>
      <c r="C2316">
        <v>0.16595279932020762</v>
      </c>
    </row>
    <row r="2317" spans="1:3" x14ac:dyDescent="0.2">
      <c r="A2317">
        <v>1158</v>
      </c>
      <c r="B2317">
        <v>0.90737304687498366</v>
      </c>
      <c r="C2317">
        <v>0.82332584619519134</v>
      </c>
    </row>
    <row r="2318" spans="1:3" x14ac:dyDescent="0.2">
      <c r="A2318">
        <v>1158.5</v>
      </c>
      <c r="B2318">
        <v>0.51737304687498487</v>
      </c>
      <c r="C2318">
        <v>0.26767486963270531</v>
      </c>
    </row>
    <row r="2319" spans="1:3" x14ac:dyDescent="0.2">
      <c r="A2319">
        <v>1159</v>
      </c>
      <c r="B2319">
        <v>0.45737304687498437</v>
      </c>
      <c r="C2319">
        <v>0.20919010400770666</v>
      </c>
    </row>
    <row r="2320" spans="1:3" x14ac:dyDescent="0.2">
      <c r="A2320">
        <v>1159.5</v>
      </c>
      <c r="B2320">
        <v>0.40737304687498366</v>
      </c>
      <c r="C2320">
        <v>0.16595279932020762</v>
      </c>
    </row>
    <row r="2321" spans="1:3" x14ac:dyDescent="0.2">
      <c r="A2321">
        <v>1160</v>
      </c>
      <c r="B2321">
        <v>0.24737304687498352</v>
      </c>
      <c r="C2321">
        <v>6.119342432021279E-2</v>
      </c>
    </row>
    <row r="2322" spans="1:3" x14ac:dyDescent="0.2">
      <c r="A2322">
        <v>1160.5</v>
      </c>
      <c r="B2322">
        <v>-7.2626953125014992E-2</v>
      </c>
      <c r="C2322">
        <v>5.274674320223125E-3</v>
      </c>
    </row>
    <row r="2323" spans="1:3" x14ac:dyDescent="0.2">
      <c r="A2323">
        <v>1161</v>
      </c>
      <c r="B2323">
        <v>-1.2626953125016271E-2</v>
      </c>
      <c r="C2323">
        <v>1.5943994522135818E-4</v>
      </c>
    </row>
    <row r="2324" spans="1:3" x14ac:dyDescent="0.2">
      <c r="A2324">
        <v>1161.5</v>
      </c>
      <c r="B2324">
        <v>0.41737304687498344</v>
      </c>
      <c r="C2324">
        <v>0.17420026025770713</v>
      </c>
    </row>
    <row r="2325" spans="1:3" x14ac:dyDescent="0.2">
      <c r="A2325">
        <v>1162</v>
      </c>
      <c r="B2325">
        <v>0.58737304687498337</v>
      </c>
      <c r="C2325">
        <v>0.34500709619520142</v>
      </c>
    </row>
    <row r="2326" spans="1:3" x14ac:dyDescent="0.2">
      <c r="A2326">
        <v>1162.5</v>
      </c>
      <c r="B2326">
        <v>0.65737304687498366</v>
      </c>
      <c r="C2326">
        <v>0.43213932275769945</v>
      </c>
    </row>
    <row r="2327" spans="1:3" x14ac:dyDescent="0.2">
      <c r="A2327">
        <v>1163</v>
      </c>
      <c r="B2327">
        <v>0.35737304687498472</v>
      </c>
      <c r="C2327">
        <v>0.12771549463271004</v>
      </c>
    </row>
    <row r="2328" spans="1:3" x14ac:dyDescent="0.2">
      <c r="A2328">
        <v>1163.5</v>
      </c>
      <c r="B2328">
        <v>-0.57262695312501499</v>
      </c>
      <c r="C2328">
        <v>0.3279016274452381</v>
      </c>
    </row>
    <row r="2329" spans="1:3" x14ac:dyDescent="0.2">
      <c r="A2329">
        <v>1164</v>
      </c>
      <c r="B2329">
        <v>-1.2526269531250165</v>
      </c>
      <c r="C2329">
        <v>1.5690742836952623</v>
      </c>
    </row>
    <row r="2330" spans="1:3" x14ac:dyDescent="0.2">
      <c r="A2330">
        <v>1164.5</v>
      </c>
      <c r="B2330">
        <v>-1.3726269531250157</v>
      </c>
      <c r="C2330">
        <v>1.8841047524452641</v>
      </c>
    </row>
    <row r="2331" spans="1:3" x14ac:dyDescent="0.2">
      <c r="A2331">
        <v>1165</v>
      </c>
      <c r="B2331">
        <v>-1.0226269531250161</v>
      </c>
      <c r="C2331">
        <v>1.0457658852577538</v>
      </c>
    </row>
    <row r="2332" spans="1:3" x14ac:dyDescent="0.2">
      <c r="A2332">
        <v>1165.5</v>
      </c>
      <c r="B2332">
        <v>-0.41262695312501663</v>
      </c>
      <c r="C2332">
        <v>0.17026100244523468</v>
      </c>
    </row>
    <row r="2333" spans="1:3" x14ac:dyDescent="0.2">
      <c r="A2333">
        <v>1166</v>
      </c>
      <c r="B2333">
        <v>-0.29262695312501563</v>
      </c>
      <c r="C2333">
        <v>8.5630533695230091E-2</v>
      </c>
    </row>
    <row r="2334" spans="1:3" x14ac:dyDescent="0.2">
      <c r="A2334">
        <v>1166.5</v>
      </c>
      <c r="B2334">
        <v>-1.2626953125016271E-2</v>
      </c>
      <c r="C2334">
        <v>1.5943994522135818E-4</v>
      </c>
    </row>
    <row r="2335" spans="1:3" x14ac:dyDescent="0.2">
      <c r="A2335">
        <v>1167</v>
      </c>
      <c r="B2335">
        <v>0.48737304687498373</v>
      </c>
      <c r="C2335">
        <v>0.23753248682020509</v>
      </c>
    </row>
    <row r="2336" spans="1:3" x14ac:dyDescent="0.2">
      <c r="A2336">
        <v>1167.5</v>
      </c>
      <c r="B2336">
        <v>0.85737304687498472</v>
      </c>
      <c r="C2336">
        <v>0.73508854150769476</v>
      </c>
    </row>
    <row r="2337" spans="1:3" x14ac:dyDescent="0.2">
      <c r="A2337">
        <v>1168</v>
      </c>
      <c r="B2337">
        <v>1.0173730468749849</v>
      </c>
      <c r="C2337">
        <v>1.0350479165076902</v>
      </c>
    </row>
    <row r="2338" spans="1:3" x14ac:dyDescent="0.2">
      <c r="A2338">
        <v>1168.5</v>
      </c>
      <c r="B2338">
        <v>0.91737304687498344</v>
      </c>
      <c r="C2338">
        <v>0.84157330713269052</v>
      </c>
    </row>
    <row r="2339" spans="1:3" x14ac:dyDescent="0.2">
      <c r="A2339">
        <v>1169</v>
      </c>
      <c r="B2339">
        <v>0.22737304687498394</v>
      </c>
      <c r="C2339">
        <v>5.1698502445213644E-2</v>
      </c>
    </row>
    <row r="2340" spans="1:3" x14ac:dyDescent="0.2">
      <c r="A2340">
        <v>1169.5</v>
      </c>
      <c r="B2340">
        <v>-6.2626953125015206E-2</v>
      </c>
      <c r="C2340">
        <v>3.9221352577228519E-3</v>
      </c>
    </row>
    <row r="2341" spans="1:3" x14ac:dyDescent="0.2">
      <c r="A2341">
        <v>1170</v>
      </c>
      <c r="B2341">
        <v>0.14737304687498387</v>
      </c>
      <c r="C2341">
        <v>2.1718814945216193E-2</v>
      </c>
    </row>
    <row r="2342" spans="1:3" x14ac:dyDescent="0.2">
      <c r="A2342">
        <v>1170.5</v>
      </c>
      <c r="B2342">
        <v>0.29737304687498423</v>
      </c>
      <c r="C2342">
        <v>8.8430729007711567E-2</v>
      </c>
    </row>
    <row r="2343" spans="1:3" x14ac:dyDescent="0.2">
      <c r="A2343">
        <v>1171</v>
      </c>
      <c r="B2343">
        <v>-6.2626953125015206E-2</v>
      </c>
      <c r="C2343">
        <v>3.9221352577228519E-3</v>
      </c>
    </row>
    <row r="2344" spans="1:3" x14ac:dyDescent="0.2">
      <c r="A2344">
        <v>1171.5</v>
      </c>
      <c r="B2344">
        <v>-0.55262695312501542</v>
      </c>
      <c r="C2344">
        <v>0.30539654932023796</v>
      </c>
    </row>
    <row r="2345" spans="1:3" x14ac:dyDescent="0.2">
      <c r="A2345">
        <v>1172</v>
      </c>
      <c r="B2345">
        <v>-0.86262695312501592</v>
      </c>
      <c r="C2345">
        <v>0.74412526025774839</v>
      </c>
    </row>
    <row r="2346" spans="1:3" x14ac:dyDescent="0.2">
      <c r="A2346">
        <v>1172.5</v>
      </c>
      <c r="B2346">
        <v>-0.6226269531250157</v>
      </c>
      <c r="C2346">
        <v>0.38766432275774049</v>
      </c>
    </row>
    <row r="2347" spans="1:3" x14ac:dyDescent="0.2">
      <c r="A2347">
        <v>1173</v>
      </c>
      <c r="B2347">
        <v>-8.2626953125016556E-2</v>
      </c>
      <c r="C2347">
        <v>6.827213382723683E-3</v>
      </c>
    </row>
    <row r="2348" spans="1:3" x14ac:dyDescent="0.2">
      <c r="A2348">
        <v>1173.5</v>
      </c>
      <c r="B2348">
        <v>0.55737304687498401</v>
      </c>
      <c r="C2348">
        <v>0.31066471338270313</v>
      </c>
    </row>
    <row r="2349" spans="1:3" x14ac:dyDescent="0.2">
      <c r="A2349">
        <v>1174</v>
      </c>
      <c r="B2349">
        <v>0.85737304687498472</v>
      </c>
      <c r="C2349">
        <v>0.73508854150769476</v>
      </c>
    </row>
    <row r="2350" spans="1:3" x14ac:dyDescent="0.2">
      <c r="A2350">
        <v>1174.5</v>
      </c>
      <c r="B2350">
        <v>0.77737304687498465</v>
      </c>
      <c r="C2350">
        <v>0.60430885400769707</v>
      </c>
    </row>
    <row r="2351" spans="1:3" x14ac:dyDescent="0.2">
      <c r="A2351">
        <v>1175</v>
      </c>
      <c r="B2351">
        <v>0.52737304687498465</v>
      </c>
      <c r="C2351">
        <v>0.27812233057020475</v>
      </c>
    </row>
    <row r="2352" spans="1:3" x14ac:dyDescent="0.2">
      <c r="A2352">
        <v>1175.5</v>
      </c>
      <c r="B2352">
        <v>-1.2626953125016271E-2</v>
      </c>
      <c r="C2352">
        <v>1.5943994522135818E-4</v>
      </c>
    </row>
    <row r="2353" spans="1:3" x14ac:dyDescent="0.2">
      <c r="A2353">
        <v>1176</v>
      </c>
      <c r="B2353">
        <v>-0.41262695312501663</v>
      </c>
      <c r="C2353">
        <v>0.17026100244523468</v>
      </c>
    </row>
    <row r="2354" spans="1:3" x14ac:dyDescent="0.2">
      <c r="A2354">
        <v>1176.5</v>
      </c>
      <c r="B2354">
        <v>-0.60262695312501613</v>
      </c>
      <c r="C2354">
        <v>0.36315924463274041</v>
      </c>
    </row>
    <row r="2355" spans="1:3" x14ac:dyDescent="0.2">
      <c r="A2355">
        <v>1177</v>
      </c>
      <c r="B2355">
        <v>-0.50262695312501648</v>
      </c>
      <c r="C2355">
        <v>0.25263385400773752</v>
      </c>
    </row>
    <row r="2356" spans="1:3" x14ac:dyDescent="0.2">
      <c r="A2356">
        <v>1177.5</v>
      </c>
      <c r="B2356">
        <v>-0.39262695312501528</v>
      </c>
      <c r="C2356">
        <v>0.15415592432023295</v>
      </c>
    </row>
    <row r="2357" spans="1:3" x14ac:dyDescent="0.2">
      <c r="A2357">
        <v>1178</v>
      </c>
      <c r="B2357">
        <v>-0.34262695312501634</v>
      </c>
      <c r="C2357">
        <v>0.11739322900773215</v>
      </c>
    </row>
    <row r="2358" spans="1:3" x14ac:dyDescent="0.2">
      <c r="A2358">
        <v>1178.5</v>
      </c>
      <c r="B2358">
        <v>-0.25262695312501648</v>
      </c>
      <c r="C2358">
        <v>6.3820377445229282E-2</v>
      </c>
    </row>
    <row r="2359" spans="1:3" x14ac:dyDescent="0.2">
      <c r="A2359">
        <v>1179</v>
      </c>
      <c r="B2359">
        <v>-0.23262695312501513</v>
      </c>
      <c r="C2359">
        <v>5.4115299320227989E-2</v>
      </c>
    </row>
    <row r="2360" spans="1:3" x14ac:dyDescent="0.2">
      <c r="A2360">
        <v>1179.5</v>
      </c>
      <c r="B2360">
        <v>-0.3726269531250157</v>
      </c>
      <c r="C2360">
        <v>0.13885084619523266</v>
      </c>
    </row>
    <row r="2361" spans="1:3" x14ac:dyDescent="0.2">
      <c r="A2361">
        <v>1180</v>
      </c>
      <c r="B2361">
        <v>6.73730468749838E-2</v>
      </c>
      <c r="C2361">
        <v>4.5391274452187642E-3</v>
      </c>
    </row>
    <row r="2362" spans="1:3" x14ac:dyDescent="0.2">
      <c r="A2362">
        <v>1180.5</v>
      </c>
      <c r="B2362">
        <v>0.63737304687498408</v>
      </c>
      <c r="C2362">
        <v>0.40624440088270064</v>
      </c>
    </row>
    <row r="2363" spans="1:3" x14ac:dyDescent="0.2">
      <c r="A2363">
        <v>1181</v>
      </c>
      <c r="B2363">
        <v>0.98737304687498373</v>
      </c>
      <c r="C2363">
        <v>0.97490553369518884</v>
      </c>
    </row>
    <row r="2364" spans="1:3" x14ac:dyDescent="0.2">
      <c r="A2364">
        <v>1181.5</v>
      </c>
      <c r="B2364">
        <v>0.85737304687498472</v>
      </c>
      <c r="C2364">
        <v>0.73508854150769476</v>
      </c>
    </row>
    <row r="2365" spans="1:3" x14ac:dyDescent="0.2">
      <c r="A2365">
        <v>1182</v>
      </c>
      <c r="B2365">
        <v>0.53737304687498444</v>
      </c>
      <c r="C2365">
        <v>0.28876979150770421</v>
      </c>
    </row>
    <row r="2366" spans="1:3" x14ac:dyDescent="0.2">
      <c r="A2366">
        <v>1182.5</v>
      </c>
      <c r="B2366">
        <v>0.46737304687498415</v>
      </c>
      <c r="C2366">
        <v>0.21843756494520614</v>
      </c>
    </row>
    <row r="2367" spans="1:3" x14ac:dyDescent="0.2">
      <c r="A2367">
        <v>1183</v>
      </c>
      <c r="B2367">
        <v>0.52737304687498465</v>
      </c>
      <c r="C2367">
        <v>0.27812233057020475</v>
      </c>
    </row>
    <row r="2368" spans="1:3" x14ac:dyDescent="0.2">
      <c r="A2368">
        <v>1183.5</v>
      </c>
      <c r="B2368">
        <v>0.3773730468749843</v>
      </c>
      <c r="C2368">
        <v>0.14241041650770911</v>
      </c>
    </row>
    <row r="2369" spans="1:3" x14ac:dyDescent="0.2">
      <c r="A2369">
        <v>1184</v>
      </c>
      <c r="B2369">
        <v>3.7373046874984439E-2</v>
      </c>
      <c r="C2369">
        <v>1.3967446327197842E-3</v>
      </c>
    </row>
    <row r="2370" spans="1:3" x14ac:dyDescent="0.2">
      <c r="A2370">
        <v>1184.5</v>
      </c>
      <c r="B2370">
        <v>-0.27262695312501606</v>
      </c>
      <c r="C2370">
        <v>7.4325455570229709E-2</v>
      </c>
    </row>
    <row r="2371" spans="1:3" x14ac:dyDescent="0.2">
      <c r="A2371">
        <v>1185</v>
      </c>
      <c r="B2371">
        <v>-0.79262695312501563</v>
      </c>
      <c r="C2371">
        <v>0.62825748682024574</v>
      </c>
    </row>
    <row r="2372" spans="1:3" x14ac:dyDescent="0.2">
      <c r="A2372">
        <v>1185.5</v>
      </c>
      <c r="B2372">
        <v>-1.1126269531250159</v>
      </c>
      <c r="C2372">
        <v>1.2379387368202563</v>
      </c>
    </row>
    <row r="2373" spans="1:3" x14ac:dyDescent="0.2">
      <c r="A2373">
        <v>1186</v>
      </c>
      <c r="B2373">
        <v>-1.0826269531250166</v>
      </c>
      <c r="C2373">
        <v>1.1720811196327567</v>
      </c>
    </row>
    <row r="2374" spans="1:3" x14ac:dyDescent="0.2">
      <c r="A2374">
        <v>1186.5</v>
      </c>
      <c r="B2374">
        <v>-0.77262695312501606</v>
      </c>
      <c r="C2374">
        <v>0.5969524086952458</v>
      </c>
    </row>
    <row r="2375" spans="1:3" x14ac:dyDescent="0.2">
      <c r="A2375">
        <v>1187</v>
      </c>
      <c r="B2375">
        <v>-0.40262695312501506</v>
      </c>
      <c r="C2375">
        <v>0.16210846338273308</v>
      </c>
    </row>
    <row r="2376" spans="1:3" x14ac:dyDescent="0.2">
      <c r="A2376">
        <v>1187.5</v>
      </c>
      <c r="B2376">
        <v>3.7373046874984439E-2</v>
      </c>
      <c r="C2376">
        <v>1.3967446327197842E-3</v>
      </c>
    </row>
    <row r="2377" spans="1:3" x14ac:dyDescent="0.2">
      <c r="A2377">
        <v>1188</v>
      </c>
      <c r="B2377">
        <v>0.28737304687498444</v>
      </c>
      <c r="C2377">
        <v>8.2583268070212004E-2</v>
      </c>
    </row>
    <row r="2378" spans="1:3" x14ac:dyDescent="0.2">
      <c r="A2378">
        <v>1188.5</v>
      </c>
      <c r="B2378">
        <v>0.22737304687498394</v>
      </c>
      <c r="C2378">
        <v>5.1698502445213644E-2</v>
      </c>
    </row>
    <row r="2379" spans="1:3" x14ac:dyDescent="0.2">
      <c r="A2379">
        <v>1189</v>
      </c>
      <c r="B2379">
        <v>-2.2626953125016058E-2</v>
      </c>
      <c r="C2379">
        <v>5.1197900772167397E-4</v>
      </c>
    </row>
    <row r="2380" spans="1:3" x14ac:dyDescent="0.2">
      <c r="A2380">
        <v>1189.5</v>
      </c>
      <c r="B2380">
        <v>0.34737304687498494</v>
      </c>
      <c r="C2380">
        <v>0.12066803369521048</v>
      </c>
    </row>
    <row r="2381" spans="1:3" x14ac:dyDescent="0.2">
      <c r="A2381">
        <v>1190</v>
      </c>
      <c r="B2381">
        <v>0.64737304687498387</v>
      </c>
      <c r="C2381">
        <v>0.41909186182020008</v>
      </c>
    </row>
    <row r="2382" spans="1:3" x14ac:dyDescent="0.2">
      <c r="A2382">
        <v>1190.5</v>
      </c>
      <c r="B2382">
        <v>0.80737304687498401</v>
      </c>
      <c r="C2382">
        <v>0.65185123682019508</v>
      </c>
    </row>
    <row r="2383" spans="1:3" x14ac:dyDescent="0.2">
      <c r="A2383">
        <v>1191</v>
      </c>
      <c r="B2383">
        <v>0.69737304687498458</v>
      </c>
      <c r="C2383">
        <v>0.48632916650769942</v>
      </c>
    </row>
    <row r="2384" spans="1:3" x14ac:dyDescent="0.2">
      <c r="A2384">
        <v>1191.5</v>
      </c>
      <c r="B2384">
        <v>0.40737304687498366</v>
      </c>
      <c r="C2384">
        <v>0.16595279932020762</v>
      </c>
    </row>
    <row r="2385" spans="1:3" x14ac:dyDescent="0.2">
      <c r="A2385">
        <v>1192</v>
      </c>
      <c r="B2385">
        <v>-0.20262695312501577</v>
      </c>
      <c r="C2385">
        <v>4.1057682132727341E-2</v>
      </c>
    </row>
    <row r="2386" spans="1:3" x14ac:dyDescent="0.2">
      <c r="A2386">
        <v>1192.5</v>
      </c>
      <c r="B2386">
        <v>-0.54262695312501563</v>
      </c>
      <c r="C2386">
        <v>0.29444401025773792</v>
      </c>
    </row>
    <row r="2387" spans="1:3" x14ac:dyDescent="0.2">
      <c r="A2387">
        <v>1193</v>
      </c>
      <c r="B2387">
        <v>-0.7426269531250167</v>
      </c>
      <c r="C2387">
        <v>0.55149479150774572</v>
      </c>
    </row>
    <row r="2388" spans="1:3" x14ac:dyDescent="0.2">
      <c r="A2388">
        <v>1193.5</v>
      </c>
      <c r="B2388">
        <v>-0.4926269531250167</v>
      </c>
      <c r="C2388">
        <v>0.2426813149452374</v>
      </c>
    </row>
    <row r="2389" spans="1:3" x14ac:dyDescent="0.2">
      <c r="A2389">
        <v>1194</v>
      </c>
      <c r="B2389">
        <v>0.2573730468749833</v>
      </c>
      <c r="C2389">
        <v>6.6240885257712351E-2</v>
      </c>
    </row>
    <row r="2390" spans="1:3" x14ac:dyDescent="0.2">
      <c r="A2390">
        <v>1194.5</v>
      </c>
      <c r="B2390">
        <v>0.40737304687498366</v>
      </c>
      <c r="C2390">
        <v>0.16595279932020762</v>
      </c>
    </row>
    <row r="2391" spans="1:3" x14ac:dyDescent="0.2">
      <c r="A2391">
        <v>1195</v>
      </c>
      <c r="B2391">
        <v>0.20737304687498437</v>
      </c>
      <c r="C2391">
        <v>4.3003580570214466E-2</v>
      </c>
    </row>
    <row r="2392" spans="1:3" x14ac:dyDescent="0.2">
      <c r="A2392">
        <v>1195.5</v>
      </c>
      <c r="B2392">
        <v>0.10737304687498472</v>
      </c>
      <c r="C2392">
        <v>1.1528971195217667E-2</v>
      </c>
    </row>
    <row r="2393" spans="1:3" x14ac:dyDescent="0.2">
      <c r="A2393">
        <v>1196</v>
      </c>
      <c r="B2393">
        <v>-6.2626953125015206E-2</v>
      </c>
      <c r="C2393">
        <v>3.9221352577228519E-3</v>
      </c>
    </row>
    <row r="2394" spans="1:3" x14ac:dyDescent="0.2">
      <c r="A2394">
        <v>1196.5</v>
      </c>
      <c r="B2394">
        <v>-0.35262695312501613</v>
      </c>
      <c r="C2394">
        <v>0.12434576807023233</v>
      </c>
    </row>
    <row r="2395" spans="1:3" x14ac:dyDescent="0.2">
      <c r="A2395">
        <v>1197</v>
      </c>
      <c r="B2395">
        <v>-0.44262695312501599</v>
      </c>
      <c r="C2395">
        <v>0.1959186196327351</v>
      </c>
    </row>
    <row r="2396" spans="1:3" x14ac:dyDescent="0.2">
      <c r="A2396">
        <v>1197.5</v>
      </c>
      <c r="B2396">
        <v>-0.41262695312501663</v>
      </c>
      <c r="C2396">
        <v>0.17026100244523468</v>
      </c>
    </row>
    <row r="2397" spans="1:3" x14ac:dyDescent="0.2">
      <c r="A2397">
        <v>1198</v>
      </c>
      <c r="B2397">
        <v>-0.30262695312501542</v>
      </c>
      <c r="C2397">
        <v>9.1583072757730283E-2</v>
      </c>
    </row>
    <row r="2398" spans="1:3" x14ac:dyDescent="0.2">
      <c r="A2398">
        <v>1198.5</v>
      </c>
      <c r="B2398">
        <v>-0.1226269531250157</v>
      </c>
      <c r="C2398">
        <v>1.5037369632724798E-2</v>
      </c>
    </row>
    <row r="2399" spans="1:3" x14ac:dyDescent="0.2">
      <c r="A2399">
        <v>1199</v>
      </c>
      <c r="B2399">
        <v>4.7373046874984226E-2</v>
      </c>
      <c r="C2399">
        <v>2.2442055702194528E-3</v>
      </c>
    </row>
    <row r="2400" spans="1:3" x14ac:dyDescent="0.2">
      <c r="A2400">
        <v>1199.5</v>
      </c>
      <c r="B2400">
        <v>0.35737304687498472</v>
      </c>
      <c r="C2400">
        <v>0.12771549463271004</v>
      </c>
    </row>
    <row r="2401" spans="1:3" x14ac:dyDescent="0.2">
      <c r="A2401">
        <v>1200</v>
      </c>
      <c r="B2401">
        <v>0.36737304687498451</v>
      </c>
      <c r="C2401">
        <v>0.13496295557020957</v>
      </c>
    </row>
  </sheetData>
  <mergeCells count="1">
    <mergeCell ref="G1:H1"/>
  </mergeCells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212"/>
  <sheetViews>
    <sheetView workbookViewId="0"/>
  </sheetViews>
  <sheetFormatPr defaultRowHeight="13" x14ac:dyDescent="0.2"/>
  <sheetData>
    <row r="2" spans="1:3" x14ac:dyDescent="0.2">
      <c r="A2" t="s">
        <v>35</v>
      </c>
      <c r="B2" t="s">
        <v>36</v>
      </c>
      <c r="C2" t="s">
        <v>37</v>
      </c>
    </row>
    <row r="3" spans="1:3" x14ac:dyDescent="0.2">
      <c r="A3">
        <v>1</v>
      </c>
      <c r="B3">
        <v>2.0251000000000001</v>
      </c>
      <c r="C3">
        <v>7.2393999999999998</v>
      </c>
    </row>
    <row r="4" spans="1:3" x14ac:dyDescent="0.2">
      <c r="A4">
        <v>2</v>
      </c>
      <c r="B4">
        <v>1.8834</v>
      </c>
      <c r="C4">
        <v>6.3685999999999998</v>
      </c>
    </row>
    <row r="5" spans="1:3" x14ac:dyDescent="0.2">
      <c r="A5">
        <v>3</v>
      </c>
      <c r="B5">
        <v>2.1717</v>
      </c>
      <c r="C5">
        <v>4.3765000000000001</v>
      </c>
    </row>
    <row r="6" spans="1:3" x14ac:dyDescent="0.2">
      <c r="A6">
        <v>4</v>
      </c>
      <c r="B6">
        <v>1.2988</v>
      </c>
      <c r="C6">
        <v>6.2279</v>
      </c>
    </row>
    <row r="7" spans="1:3" x14ac:dyDescent="0.2">
      <c r="A7">
        <v>5</v>
      </c>
      <c r="B7">
        <v>1.2886</v>
      </c>
      <c r="C7">
        <v>6.1218000000000004</v>
      </c>
    </row>
    <row r="8" spans="1:3" x14ac:dyDescent="0.2">
      <c r="A8">
        <v>6</v>
      </c>
      <c r="B8">
        <v>1.3694999999999999</v>
      </c>
      <c r="C8">
        <v>3.53</v>
      </c>
    </row>
    <row r="9" spans="1:3" x14ac:dyDescent="0.2">
      <c r="A9">
        <v>7</v>
      </c>
      <c r="B9">
        <v>1.4561999999999999</v>
      </c>
      <c r="C9">
        <v>6.5396000000000001</v>
      </c>
    </row>
    <row r="10" spans="1:3" x14ac:dyDescent="0.2">
      <c r="A10">
        <v>8</v>
      </c>
      <c r="B10">
        <v>0.63109999999999999</v>
      </c>
      <c r="C10">
        <v>3.3730000000000002</v>
      </c>
    </row>
    <row r="11" spans="1:3" x14ac:dyDescent="0.2">
      <c r="A11">
        <v>9</v>
      </c>
      <c r="B11">
        <v>1.1819</v>
      </c>
      <c r="C11">
        <v>7.6981000000000002</v>
      </c>
    </row>
    <row r="12" spans="1:3" x14ac:dyDescent="0.2">
      <c r="A12">
        <v>10</v>
      </c>
      <c r="B12">
        <v>0.4703</v>
      </c>
      <c r="C12">
        <v>3.3490000000000002</v>
      </c>
    </row>
    <row r="13" spans="1:3" x14ac:dyDescent="0.2">
      <c r="A13">
        <v>11</v>
      </c>
      <c r="B13">
        <v>2.1316999999999999</v>
      </c>
      <c r="C13">
        <v>6.6471</v>
      </c>
    </row>
    <row r="14" spans="1:3" x14ac:dyDescent="0.2">
      <c r="A14">
        <v>12</v>
      </c>
      <c r="B14">
        <v>1.0782</v>
      </c>
      <c r="C14">
        <v>5.7316000000000003</v>
      </c>
    </row>
    <row r="15" spans="1:3" x14ac:dyDescent="0.2">
      <c r="A15">
        <v>13</v>
      </c>
      <c r="B15">
        <v>2.5545</v>
      </c>
      <c r="C15">
        <v>4.9078999999999997</v>
      </c>
    </row>
    <row r="16" spans="1:3" x14ac:dyDescent="0.2">
      <c r="A16">
        <v>14</v>
      </c>
      <c r="B16">
        <v>1.5964</v>
      </c>
      <c r="C16">
        <v>5.9257</v>
      </c>
    </row>
    <row r="17" spans="1:3" x14ac:dyDescent="0.2">
      <c r="A17">
        <v>15</v>
      </c>
      <c r="B17">
        <v>0.27</v>
      </c>
      <c r="C17">
        <v>1.8369</v>
      </c>
    </row>
    <row r="18" spans="1:3" x14ac:dyDescent="0.2">
      <c r="A18">
        <v>16</v>
      </c>
      <c r="B18">
        <v>0.34050000000000002</v>
      </c>
      <c r="C18">
        <v>2.3698999999999999</v>
      </c>
    </row>
    <row r="19" spans="1:3" x14ac:dyDescent="0.2">
      <c r="A19">
        <v>17</v>
      </c>
      <c r="B19">
        <v>0.44700000000000001</v>
      </c>
      <c r="C19">
        <v>3.157</v>
      </c>
    </row>
    <row r="20" spans="1:3" x14ac:dyDescent="0.2">
      <c r="A20">
        <v>18</v>
      </c>
      <c r="B20">
        <v>1.0528</v>
      </c>
      <c r="C20">
        <v>4.0735000000000001</v>
      </c>
    </row>
    <row r="21" spans="1:3" x14ac:dyDescent="0.2">
      <c r="A21">
        <v>19</v>
      </c>
      <c r="B21">
        <v>0.65249999999999997</v>
      </c>
      <c r="C21">
        <v>3.3875999999999999</v>
      </c>
    </row>
    <row r="22" spans="1:3" x14ac:dyDescent="0.2">
      <c r="A22">
        <v>20</v>
      </c>
      <c r="B22">
        <v>0.94110000000000005</v>
      </c>
      <c r="C22">
        <v>2.532</v>
      </c>
    </row>
    <row r="23" spans="1:3" x14ac:dyDescent="0.2">
      <c r="A23">
        <v>21</v>
      </c>
      <c r="B23">
        <v>0.80049999999999999</v>
      </c>
      <c r="C23">
        <v>2.5327000000000002</v>
      </c>
    </row>
    <row r="24" spans="1:3" x14ac:dyDescent="0.2">
      <c r="A24">
        <v>22</v>
      </c>
      <c r="B24">
        <v>0.68610000000000004</v>
      </c>
      <c r="C24">
        <v>5.4760999999999997</v>
      </c>
    </row>
    <row r="25" spans="1:3" x14ac:dyDescent="0.2">
      <c r="A25">
        <v>23</v>
      </c>
      <c r="B25">
        <v>1.0666</v>
      </c>
      <c r="C25">
        <v>2.8871000000000002</v>
      </c>
    </row>
    <row r="26" spans="1:3" x14ac:dyDescent="0.2">
      <c r="A26">
        <v>24</v>
      </c>
      <c r="B26">
        <v>1.3270999999999999</v>
      </c>
      <c r="C26">
        <v>5.4435000000000002</v>
      </c>
    </row>
    <row r="27" spans="1:3" x14ac:dyDescent="0.2">
      <c r="A27">
        <v>25</v>
      </c>
      <c r="B27">
        <v>1.8205</v>
      </c>
      <c r="C27">
        <v>4.2478999999999996</v>
      </c>
    </row>
    <row r="28" spans="1:3" x14ac:dyDescent="0.2">
      <c r="A28">
        <v>26</v>
      </c>
      <c r="B28">
        <v>0.4289</v>
      </c>
      <c r="C28">
        <v>1.87</v>
      </c>
    </row>
    <row r="29" spans="1:3" x14ac:dyDescent="0.2">
      <c r="A29">
        <v>27</v>
      </c>
      <c r="B29">
        <v>0.97409999999999997</v>
      </c>
      <c r="C29">
        <v>3.7081</v>
      </c>
    </row>
    <row r="30" spans="1:3" x14ac:dyDescent="0.2">
      <c r="A30">
        <v>28</v>
      </c>
      <c r="B30">
        <v>1.3203</v>
      </c>
      <c r="C30">
        <v>4.0163000000000002</v>
      </c>
    </row>
    <row r="31" spans="1:3" x14ac:dyDescent="0.2">
      <c r="A31">
        <v>29</v>
      </c>
      <c r="B31">
        <v>0.29389999999999999</v>
      </c>
      <c r="C31">
        <v>1.7312000000000001</v>
      </c>
    </row>
    <row r="32" spans="1:3" x14ac:dyDescent="0.2">
      <c r="A32">
        <v>30</v>
      </c>
      <c r="B32">
        <v>1.0730999999999999</v>
      </c>
      <c r="C32">
        <v>3.3351000000000002</v>
      </c>
    </row>
    <row r="33" spans="1:3" x14ac:dyDescent="0.2">
      <c r="A33">
        <v>31</v>
      </c>
      <c r="B33">
        <v>1.1492</v>
      </c>
      <c r="C33">
        <v>3.5245000000000002</v>
      </c>
    </row>
    <row r="34" spans="1:3" x14ac:dyDescent="0.2">
      <c r="A34">
        <v>32</v>
      </c>
      <c r="B34">
        <v>2.5488</v>
      </c>
      <c r="C34">
        <v>8.1877999999999993</v>
      </c>
    </row>
    <row r="35" spans="1:3" x14ac:dyDescent="0.2">
      <c r="A35">
        <v>33</v>
      </c>
      <c r="B35">
        <v>0.46860000000000002</v>
      </c>
      <c r="C35">
        <v>5.9859</v>
      </c>
    </row>
    <row r="36" spans="1:3" x14ac:dyDescent="0.2">
      <c r="A36">
        <v>34</v>
      </c>
      <c r="B36">
        <v>1.1298999999999999</v>
      </c>
      <c r="C36">
        <v>3.6252</v>
      </c>
    </row>
    <row r="37" spans="1:3" x14ac:dyDescent="0.2">
      <c r="A37">
        <v>35</v>
      </c>
      <c r="B37">
        <v>1.3855</v>
      </c>
      <c r="C37">
        <v>5.0194999999999999</v>
      </c>
    </row>
    <row r="38" spans="1:3" x14ac:dyDescent="0.2">
      <c r="A38">
        <v>36</v>
      </c>
      <c r="B38">
        <v>0.3745</v>
      </c>
      <c r="C38">
        <v>1.7647999999999999</v>
      </c>
    </row>
    <row r="39" spans="1:3" x14ac:dyDescent="0.2">
      <c r="A39">
        <v>37</v>
      </c>
      <c r="B39">
        <v>1.2749999999999999</v>
      </c>
      <c r="C39">
        <v>4.6875</v>
      </c>
    </row>
    <row r="40" spans="1:3" x14ac:dyDescent="0.2">
      <c r="A40">
        <v>38</v>
      </c>
      <c r="B40">
        <v>1.4137999999999999</v>
      </c>
      <c r="C40">
        <v>9.0447000000000006</v>
      </c>
    </row>
    <row r="41" spans="1:3" x14ac:dyDescent="0.2">
      <c r="A41">
        <v>39</v>
      </c>
      <c r="B41">
        <v>1.0176000000000001</v>
      </c>
      <c r="C41">
        <v>4.3025000000000002</v>
      </c>
    </row>
    <row r="42" spans="1:3" x14ac:dyDescent="0.2">
      <c r="A42">
        <v>40</v>
      </c>
      <c r="B42">
        <v>0.55610000000000004</v>
      </c>
      <c r="C42">
        <v>3.1888999999999998</v>
      </c>
    </row>
    <row r="43" spans="1:3" x14ac:dyDescent="0.2">
      <c r="A43">
        <v>41</v>
      </c>
      <c r="B43">
        <v>1.2850999999999999</v>
      </c>
      <c r="C43">
        <v>4.2466999999999997</v>
      </c>
    </row>
    <row r="44" spans="1:3" x14ac:dyDescent="0.2">
      <c r="A44">
        <v>42</v>
      </c>
      <c r="B44">
        <v>0.58689999999999998</v>
      </c>
      <c r="C44">
        <v>2.4447999999999999</v>
      </c>
    </row>
    <row r="45" spans="1:3" x14ac:dyDescent="0.2">
      <c r="A45">
        <v>43</v>
      </c>
      <c r="B45">
        <v>1.4690000000000001</v>
      </c>
      <c r="C45">
        <v>6.7055999999999996</v>
      </c>
    </row>
    <row r="46" spans="1:3" x14ac:dyDescent="0.2">
      <c r="A46">
        <v>44</v>
      </c>
      <c r="B46">
        <v>1.4480999999999999</v>
      </c>
      <c r="C46">
        <v>2.9996</v>
      </c>
    </row>
    <row r="47" spans="1:3" x14ac:dyDescent="0.2">
      <c r="A47">
        <v>45</v>
      </c>
      <c r="B47">
        <v>0.68010000000000004</v>
      </c>
      <c r="C47">
        <v>3.1316000000000002</v>
      </c>
    </row>
    <row r="48" spans="1:3" x14ac:dyDescent="0.2">
      <c r="A48">
        <v>46</v>
      </c>
      <c r="B48">
        <v>2.5213999999999999</v>
      </c>
      <c r="C48">
        <v>6.2550999999999997</v>
      </c>
    </row>
    <row r="49" spans="1:3" x14ac:dyDescent="0.2">
      <c r="A49">
        <v>47</v>
      </c>
      <c r="B49">
        <v>2.7313999999999998</v>
      </c>
      <c r="C49">
        <v>8.2916000000000007</v>
      </c>
    </row>
    <row r="50" spans="1:3" x14ac:dyDescent="0.2">
      <c r="A50">
        <v>48</v>
      </c>
      <c r="B50">
        <v>0.89649999999999996</v>
      </c>
      <c r="C50">
        <v>6.3861999999999997</v>
      </c>
    </row>
    <row r="51" spans="1:3" x14ac:dyDescent="0.2">
      <c r="A51">
        <v>49</v>
      </c>
      <c r="B51">
        <v>2.0398999999999998</v>
      </c>
      <c r="C51">
        <v>7.0795000000000003</v>
      </c>
    </row>
    <row r="52" spans="1:3" x14ac:dyDescent="0.2">
      <c r="A52">
        <v>50</v>
      </c>
      <c r="B52">
        <v>1.8755999999999999</v>
      </c>
      <c r="C52">
        <v>6.1298000000000004</v>
      </c>
    </row>
    <row r="53" spans="1:3" x14ac:dyDescent="0.2">
      <c r="A53">
        <v>51</v>
      </c>
      <c r="B53">
        <v>0.69730000000000003</v>
      </c>
      <c r="C53">
        <v>3.2191999999999998</v>
      </c>
    </row>
    <row r="54" spans="1:3" x14ac:dyDescent="0.2">
      <c r="A54">
        <v>52</v>
      </c>
      <c r="B54">
        <v>0.81100000000000005</v>
      </c>
      <c r="C54">
        <v>3.4790999999999999</v>
      </c>
    </row>
    <row r="55" spans="1:3" x14ac:dyDescent="0.2">
      <c r="A55">
        <v>53</v>
      </c>
      <c r="B55">
        <v>3.3959999999999999</v>
      </c>
      <c r="C55">
        <v>7.4268999999999998</v>
      </c>
    </row>
    <row r="56" spans="1:3" x14ac:dyDescent="0.2">
      <c r="A56">
        <v>54</v>
      </c>
      <c r="B56">
        <v>0.81489999999999996</v>
      </c>
      <c r="C56">
        <v>4.1817000000000002</v>
      </c>
    </row>
    <row r="57" spans="1:3" x14ac:dyDescent="0.2">
      <c r="A57">
        <v>55</v>
      </c>
      <c r="B57">
        <v>2.1082000000000001</v>
      </c>
      <c r="C57">
        <v>7.0742000000000003</v>
      </c>
    </row>
    <row r="58" spans="1:3" x14ac:dyDescent="0.2">
      <c r="A58">
        <v>56</v>
      </c>
      <c r="B58">
        <v>0.47070000000000001</v>
      </c>
      <c r="C58">
        <v>1.8539000000000001</v>
      </c>
    </row>
    <row r="59" spans="1:3" x14ac:dyDescent="0.2">
      <c r="A59">
        <v>57</v>
      </c>
      <c r="B59">
        <v>0.9032</v>
      </c>
      <c r="C59">
        <v>5.2843999999999998</v>
      </c>
    </row>
    <row r="60" spans="1:3" x14ac:dyDescent="0.2">
      <c r="A60">
        <v>58</v>
      </c>
      <c r="B60">
        <v>1.4613</v>
      </c>
      <c r="C60">
        <v>5.1509</v>
      </c>
    </row>
    <row r="61" spans="1:3" x14ac:dyDescent="0.2">
      <c r="A61">
        <v>59</v>
      </c>
      <c r="B61">
        <v>1.621</v>
      </c>
      <c r="C61">
        <v>9.5289999999999999</v>
      </c>
    </row>
    <row r="62" spans="1:3" x14ac:dyDescent="0.2">
      <c r="A62">
        <v>60</v>
      </c>
      <c r="B62">
        <v>1.4597</v>
      </c>
      <c r="C62">
        <v>7.8886000000000003</v>
      </c>
    </row>
    <row r="63" spans="1:3" x14ac:dyDescent="0.2">
      <c r="A63">
        <v>61</v>
      </c>
      <c r="B63">
        <v>0.214</v>
      </c>
      <c r="C63">
        <v>1.9071</v>
      </c>
    </row>
    <row r="64" spans="1:3" x14ac:dyDescent="0.2">
      <c r="A64">
        <v>62</v>
      </c>
      <c r="B64">
        <v>2.2599</v>
      </c>
      <c r="C64">
        <v>5.3807999999999998</v>
      </c>
    </row>
    <row r="65" spans="1:3" x14ac:dyDescent="0.2">
      <c r="A65">
        <v>63</v>
      </c>
      <c r="B65">
        <v>0.39610000000000001</v>
      </c>
      <c r="C65">
        <v>2.4546000000000001</v>
      </c>
    </row>
    <row r="66" spans="1:3" x14ac:dyDescent="0.2">
      <c r="A66">
        <v>64</v>
      </c>
      <c r="B66">
        <v>2.4388000000000001</v>
      </c>
      <c r="C66">
        <v>6.5773999999999999</v>
      </c>
    </row>
    <row r="67" spans="1:3" x14ac:dyDescent="0.2">
      <c r="A67">
        <v>65</v>
      </c>
      <c r="B67">
        <v>1.855</v>
      </c>
      <c r="C67">
        <v>4.6836000000000002</v>
      </c>
    </row>
    <row r="68" spans="1:3" x14ac:dyDescent="0.2">
      <c r="A68">
        <v>66</v>
      </c>
      <c r="B68">
        <v>2.121</v>
      </c>
      <c r="C68">
        <v>6.8463000000000003</v>
      </c>
    </row>
    <row r="69" spans="1:3" x14ac:dyDescent="0.2">
      <c r="A69">
        <v>67</v>
      </c>
      <c r="B69">
        <v>0.26860000000000001</v>
      </c>
      <c r="C69">
        <v>1.7663</v>
      </c>
    </row>
    <row r="70" spans="1:3" x14ac:dyDescent="0.2">
      <c r="A70">
        <v>68</v>
      </c>
      <c r="B70">
        <v>2.1048</v>
      </c>
      <c r="C70">
        <v>8.0744000000000007</v>
      </c>
    </row>
    <row r="71" spans="1:3" x14ac:dyDescent="0.2">
      <c r="A71">
        <v>69</v>
      </c>
      <c r="B71">
        <v>0.84930000000000005</v>
      </c>
      <c r="C71">
        <v>4.4471999999999996</v>
      </c>
    </row>
    <row r="72" spans="1:3" x14ac:dyDescent="0.2">
      <c r="A72">
        <v>70</v>
      </c>
      <c r="B72">
        <v>1.3083</v>
      </c>
      <c r="C72">
        <v>4.2839999999999998</v>
      </c>
    </row>
    <row r="73" spans="1:3" x14ac:dyDescent="0.2">
      <c r="A73">
        <v>71</v>
      </c>
      <c r="B73">
        <v>2.5522999999999998</v>
      </c>
      <c r="C73">
        <v>7.5696000000000003</v>
      </c>
    </row>
    <row r="74" spans="1:3" x14ac:dyDescent="0.2">
      <c r="A74">
        <v>72</v>
      </c>
      <c r="B74">
        <v>2.09</v>
      </c>
      <c r="C74">
        <v>7.7329999999999997</v>
      </c>
    </row>
    <row r="75" spans="1:3" x14ac:dyDescent="0.2">
      <c r="A75">
        <v>73</v>
      </c>
      <c r="B75">
        <v>0.88119999999999998</v>
      </c>
      <c r="C75">
        <v>2.9521999999999999</v>
      </c>
    </row>
    <row r="76" spans="1:3" x14ac:dyDescent="0.2">
      <c r="A76">
        <v>74</v>
      </c>
      <c r="B76">
        <v>2.4895999999999998</v>
      </c>
      <c r="C76">
        <v>7.8388999999999998</v>
      </c>
    </row>
    <row r="77" spans="1:3" x14ac:dyDescent="0.2">
      <c r="A77">
        <v>75</v>
      </c>
      <c r="B77">
        <v>2.4702999999999999</v>
      </c>
      <c r="C77">
        <v>7.7426000000000004</v>
      </c>
    </row>
    <row r="78" spans="1:3" x14ac:dyDescent="0.2">
      <c r="A78">
        <v>76</v>
      </c>
      <c r="B78">
        <v>1.9678</v>
      </c>
      <c r="C78">
        <v>6.5965999999999996</v>
      </c>
    </row>
    <row r="79" spans="1:3" x14ac:dyDescent="0.2">
      <c r="A79">
        <v>77</v>
      </c>
      <c r="B79">
        <v>1.5073000000000001</v>
      </c>
      <c r="C79">
        <v>6.6627999999999998</v>
      </c>
    </row>
    <row r="80" spans="1:3" x14ac:dyDescent="0.2">
      <c r="A80">
        <v>78</v>
      </c>
      <c r="B80">
        <v>3.6779000000000002</v>
      </c>
      <c r="C80">
        <v>7.0621999999999998</v>
      </c>
    </row>
    <row r="81" spans="1:3" x14ac:dyDescent="0.2">
      <c r="A81">
        <v>79</v>
      </c>
      <c r="B81">
        <v>1.7946</v>
      </c>
      <c r="C81">
        <v>6.1173000000000002</v>
      </c>
    </row>
    <row r="82" spans="1:3" x14ac:dyDescent="0.2">
      <c r="A82">
        <v>80</v>
      </c>
      <c r="B82">
        <v>1.3769</v>
      </c>
      <c r="C82">
        <v>7.0989000000000004</v>
      </c>
    </row>
    <row r="83" spans="1:3" x14ac:dyDescent="0.2">
      <c r="A83">
        <v>81</v>
      </c>
      <c r="B83">
        <v>2.6198999999999999</v>
      </c>
      <c r="C83">
        <v>6.1218000000000004</v>
      </c>
    </row>
    <row r="84" spans="1:3" x14ac:dyDescent="0.2">
      <c r="A84">
        <v>82</v>
      </c>
      <c r="B84">
        <v>1.7561</v>
      </c>
      <c r="C84">
        <v>9.2071000000000005</v>
      </c>
    </row>
    <row r="85" spans="1:3" x14ac:dyDescent="0.2">
      <c r="A85">
        <v>83</v>
      </c>
      <c r="B85">
        <v>2.3132000000000001</v>
      </c>
      <c r="C85">
        <v>8.4616000000000007</v>
      </c>
    </row>
    <row r="86" spans="1:3" x14ac:dyDescent="0.2">
      <c r="A86">
        <v>84</v>
      </c>
      <c r="B86">
        <v>1.7211000000000001</v>
      </c>
      <c r="C86">
        <v>10.3607</v>
      </c>
    </row>
    <row r="87" spans="1:3" x14ac:dyDescent="0.2">
      <c r="A87">
        <v>85</v>
      </c>
      <c r="B87">
        <v>3.1305000000000001</v>
      </c>
      <c r="C87">
        <v>7.3944000000000001</v>
      </c>
    </row>
    <row r="88" spans="1:3" x14ac:dyDescent="0.2">
      <c r="A88">
        <v>86</v>
      </c>
      <c r="B88">
        <v>1.7996000000000001</v>
      </c>
      <c r="C88">
        <v>4.0917000000000003</v>
      </c>
    </row>
    <row r="89" spans="1:3" x14ac:dyDescent="0.2">
      <c r="A89">
        <v>87</v>
      </c>
      <c r="B89">
        <v>2.4491999999999998</v>
      </c>
      <c r="C89">
        <v>8.6658000000000008</v>
      </c>
    </row>
    <row r="90" spans="1:3" x14ac:dyDescent="0.2">
      <c r="A90">
        <v>88</v>
      </c>
      <c r="B90">
        <v>2.5447000000000002</v>
      </c>
      <c r="C90">
        <v>8.1681000000000008</v>
      </c>
    </row>
    <row r="91" spans="1:3" x14ac:dyDescent="0.2">
      <c r="A91">
        <v>89</v>
      </c>
      <c r="B91">
        <v>1.8662000000000001</v>
      </c>
      <c r="C91">
        <v>7.4157999999999999</v>
      </c>
    </row>
    <row r="92" spans="1:3" x14ac:dyDescent="0.2">
      <c r="A92">
        <v>90</v>
      </c>
      <c r="B92">
        <v>1.7663</v>
      </c>
      <c r="C92">
        <v>7.9695999999999998</v>
      </c>
    </row>
    <row r="93" spans="1:3" x14ac:dyDescent="0.2">
      <c r="A93">
        <v>91</v>
      </c>
      <c r="B93">
        <v>1.8986000000000001</v>
      </c>
      <c r="C93">
        <v>6.4741</v>
      </c>
    </row>
    <row r="94" spans="1:3" x14ac:dyDescent="0.2">
      <c r="A94">
        <v>92</v>
      </c>
      <c r="B94">
        <v>1.1241000000000001</v>
      </c>
      <c r="C94">
        <v>4.516</v>
      </c>
    </row>
    <row r="95" spans="1:3" x14ac:dyDescent="0.2">
      <c r="A95">
        <v>93</v>
      </c>
      <c r="B95">
        <v>3.165</v>
      </c>
      <c r="C95">
        <v>8.4274000000000004</v>
      </c>
    </row>
    <row r="96" spans="1:3" x14ac:dyDescent="0.2">
      <c r="A96">
        <v>94</v>
      </c>
      <c r="B96">
        <v>2.5228000000000002</v>
      </c>
      <c r="C96">
        <v>9.8000000000000007</v>
      </c>
    </row>
    <row r="97" spans="1:3" x14ac:dyDescent="0.2">
      <c r="A97">
        <v>95</v>
      </c>
      <c r="B97">
        <v>2.8136000000000001</v>
      </c>
      <c r="C97">
        <v>6.6040000000000001</v>
      </c>
    </row>
    <row r="98" spans="1:3" x14ac:dyDescent="0.2">
      <c r="A98">
        <v>96</v>
      </c>
      <c r="B98">
        <v>2.5693999999999999</v>
      </c>
      <c r="C98">
        <v>5.3227000000000002</v>
      </c>
    </row>
    <row r="99" spans="1:3" x14ac:dyDescent="0.2">
      <c r="A99">
        <v>97</v>
      </c>
      <c r="B99">
        <v>0.7661</v>
      </c>
      <c r="C99">
        <v>5.1127000000000002</v>
      </c>
    </row>
    <row r="100" spans="1:3" x14ac:dyDescent="0.2">
      <c r="A100">
        <v>98</v>
      </c>
      <c r="B100">
        <v>0.99270000000000003</v>
      </c>
      <c r="C100">
        <v>5.0429000000000004</v>
      </c>
    </row>
    <row r="101" spans="1:3" x14ac:dyDescent="0.2">
      <c r="A101">
        <v>99</v>
      </c>
      <c r="B101">
        <v>1.708</v>
      </c>
      <c r="C101">
        <v>8.1155000000000008</v>
      </c>
    </row>
    <row r="102" spans="1:3" x14ac:dyDescent="0.2">
      <c r="A102">
        <v>100</v>
      </c>
      <c r="B102">
        <v>0.75019999999999998</v>
      </c>
      <c r="C102">
        <v>3.5164</v>
      </c>
    </row>
    <row r="103" spans="1:3" x14ac:dyDescent="0.2">
      <c r="A103">
        <v>101</v>
      </c>
      <c r="B103">
        <v>1.6286</v>
      </c>
      <c r="C103">
        <v>8.4334000000000007</v>
      </c>
    </row>
    <row r="104" spans="1:3" x14ac:dyDescent="0.2">
      <c r="A104">
        <v>102</v>
      </c>
      <c r="B104">
        <v>1.1893</v>
      </c>
      <c r="C104">
        <v>3.8953000000000002</v>
      </c>
    </row>
    <row r="105" spans="1:3" x14ac:dyDescent="0.2">
      <c r="A105">
        <v>103</v>
      </c>
      <c r="B105">
        <v>2.1152000000000002</v>
      </c>
      <c r="C105">
        <v>6.4234</v>
      </c>
    </row>
    <row r="106" spans="1:3" x14ac:dyDescent="0.2">
      <c r="A106">
        <v>104</v>
      </c>
      <c r="B106">
        <v>1.4411</v>
      </c>
      <c r="C106">
        <v>11.3643</v>
      </c>
    </row>
    <row r="107" spans="1:3" x14ac:dyDescent="0.2">
      <c r="A107">
        <v>105</v>
      </c>
      <c r="B107">
        <v>1.2675000000000001</v>
      </c>
      <c r="C107">
        <v>7.1193999999999997</v>
      </c>
    </row>
    <row r="108" spans="1:3" x14ac:dyDescent="0.2">
      <c r="A108">
        <v>106</v>
      </c>
      <c r="B108">
        <v>1.0526</v>
      </c>
      <c r="C108">
        <v>7.4329999999999998</v>
      </c>
    </row>
    <row r="109" spans="1:3" x14ac:dyDescent="0.2">
      <c r="A109">
        <v>107</v>
      </c>
      <c r="B109">
        <v>2.6768000000000001</v>
      </c>
      <c r="C109">
        <v>8.4074000000000009</v>
      </c>
    </row>
    <row r="110" spans="1:3" x14ac:dyDescent="0.2">
      <c r="A110">
        <v>108</v>
      </c>
      <c r="B110">
        <v>0.32519999999999999</v>
      </c>
      <c r="C110">
        <v>1.3929</v>
      </c>
    </row>
    <row r="111" spans="1:3" x14ac:dyDescent="0.2">
      <c r="A111">
        <v>109</v>
      </c>
      <c r="B111">
        <v>1.3758999999999999</v>
      </c>
      <c r="C111">
        <v>3.2696999999999998</v>
      </c>
    </row>
    <row r="112" spans="1:3" x14ac:dyDescent="0.2">
      <c r="A112">
        <v>110</v>
      </c>
      <c r="B112">
        <v>0.35730000000000001</v>
      </c>
      <c r="C112">
        <v>1.9838</v>
      </c>
    </row>
    <row r="113" spans="1:3" x14ac:dyDescent="0.2">
      <c r="A113">
        <v>111</v>
      </c>
      <c r="B113">
        <v>1.9809000000000001</v>
      </c>
      <c r="C113">
        <v>5.3994999999999997</v>
      </c>
    </row>
    <row r="114" spans="1:3" x14ac:dyDescent="0.2">
      <c r="A114">
        <v>112</v>
      </c>
      <c r="B114">
        <v>2.5436000000000001</v>
      </c>
      <c r="C114">
        <v>8.5526999999999997</v>
      </c>
    </row>
    <row r="115" spans="1:3" x14ac:dyDescent="0.2">
      <c r="A115">
        <v>113</v>
      </c>
      <c r="B115">
        <v>2.1816</v>
      </c>
      <c r="C115">
        <v>6.4337999999999997</v>
      </c>
    </row>
    <row r="116" spans="1:3" x14ac:dyDescent="0.2">
      <c r="A116">
        <v>114</v>
      </c>
      <c r="B116">
        <v>1.0555000000000001</v>
      </c>
      <c r="C116">
        <v>4.4702000000000002</v>
      </c>
    </row>
    <row r="117" spans="1:3" x14ac:dyDescent="0.2">
      <c r="A117">
        <v>115</v>
      </c>
      <c r="B117">
        <v>0.83750000000000002</v>
      </c>
      <c r="C117">
        <v>2.4310999999999998</v>
      </c>
    </row>
    <row r="118" spans="1:3" x14ac:dyDescent="0.2">
      <c r="A118">
        <v>116</v>
      </c>
      <c r="B118">
        <v>1.7036</v>
      </c>
      <c r="C118">
        <v>6.4455999999999998</v>
      </c>
    </row>
    <row r="119" spans="1:3" x14ac:dyDescent="0.2">
      <c r="A119">
        <v>117</v>
      </c>
      <c r="B119">
        <v>1.3267</v>
      </c>
      <c r="C119">
        <v>7.2443999999999997</v>
      </c>
    </row>
    <row r="120" spans="1:3" x14ac:dyDescent="0.2">
      <c r="A120">
        <v>118</v>
      </c>
      <c r="B120">
        <v>1.9805999999999999</v>
      </c>
      <c r="C120">
        <v>4.3704999999999998</v>
      </c>
    </row>
    <row r="121" spans="1:3" x14ac:dyDescent="0.2">
      <c r="A121">
        <v>119</v>
      </c>
      <c r="B121">
        <v>2.0589</v>
      </c>
      <c r="C121">
        <v>8.0618999999999996</v>
      </c>
    </row>
    <row r="122" spans="1:3" x14ac:dyDescent="0.2">
      <c r="A122">
        <v>120</v>
      </c>
      <c r="B122">
        <v>1.0403</v>
      </c>
      <c r="C122">
        <v>3.6615000000000002</v>
      </c>
    </row>
    <row r="123" spans="1:3" x14ac:dyDescent="0.2">
      <c r="A123">
        <v>121</v>
      </c>
      <c r="B123">
        <v>1.256</v>
      </c>
      <c r="C123">
        <v>3.5813999999999999</v>
      </c>
    </row>
    <row r="124" spans="1:3" x14ac:dyDescent="0.2">
      <c r="A124">
        <v>122</v>
      </c>
      <c r="B124">
        <v>1.2269000000000001</v>
      </c>
      <c r="C124">
        <v>4.5312000000000001</v>
      </c>
    </row>
    <row r="125" spans="1:3" x14ac:dyDescent="0.2">
      <c r="A125">
        <v>123</v>
      </c>
      <c r="B125">
        <v>1.8429</v>
      </c>
      <c r="C125">
        <v>7.9425999999999997</v>
      </c>
    </row>
    <row r="126" spans="1:3" x14ac:dyDescent="0.2">
      <c r="A126">
        <v>124</v>
      </c>
      <c r="B126">
        <v>1.1817</v>
      </c>
      <c r="C126">
        <v>7.1288</v>
      </c>
    </row>
    <row r="127" spans="1:3" x14ac:dyDescent="0.2">
      <c r="A127">
        <v>125</v>
      </c>
      <c r="B127">
        <v>0.57069999999999999</v>
      </c>
      <c r="C127">
        <v>3.6804999999999999</v>
      </c>
    </row>
    <row r="128" spans="1:3" x14ac:dyDescent="0.2">
      <c r="A128">
        <v>126</v>
      </c>
      <c r="B128">
        <v>1.8858999999999999</v>
      </c>
      <c r="C128">
        <v>4.6989000000000001</v>
      </c>
    </row>
    <row r="129" spans="1:3" x14ac:dyDescent="0.2">
      <c r="A129">
        <v>127</v>
      </c>
      <c r="B129">
        <v>1.0668</v>
      </c>
      <c r="C129">
        <v>2.7206000000000001</v>
      </c>
    </row>
    <row r="130" spans="1:3" x14ac:dyDescent="0.2">
      <c r="A130">
        <v>128</v>
      </c>
      <c r="B130">
        <v>2.2909000000000002</v>
      </c>
      <c r="C130">
        <v>6.8006000000000002</v>
      </c>
    </row>
    <row r="131" spans="1:3" x14ac:dyDescent="0.2">
      <c r="A131">
        <v>129</v>
      </c>
      <c r="B131">
        <v>2.2542</v>
      </c>
      <c r="C131">
        <v>7.0685000000000002</v>
      </c>
    </row>
    <row r="132" spans="1:3" x14ac:dyDescent="0.2">
      <c r="A132">
        <v>130</v>
      </c>
      <c r="B132">
        <v>1.4213</v>
      </c>
      <c r="C132">
        <v>6.7915999999999999</v>
      </c>
    </row>
    <row r="133" spans="1:3" x14ac:dyDescent="0.2">
      <c r="A133">
        <v>131</v>
      </c>
      <c r="B133">
        <v>0.63149999999999995</v>
      </c>
      <c r="C133">
        <v>2.3776000000000002</v>
      </c>
    </row>
    <row r="134" spans="1:3" x14ac:dyDescent="0.2">
      <c r="A134">
        <v>132</v>
      </c>
      <c r="B134">
        <v>1.9277</v>
      </c>
      <c r="C134">
        <v>4.2805</v>
      </c>
    </row>
    <row r="135" spans="1:3" x14ac:dyDescent="0.2">
      <c r="A135">
        <v>133</v>
      </c>
      <c r="B135">
        <v>2.7016</v>
      </c>
      <c r="C135">
        <v>5.2089999999999996</v>
      </c>
    </row>
    <row r="136" spans="1:3" x14ac:dyDescent="0.2">
      <c r="A136">
        <v>134</v>
      </c>
      <c r="B136">
        <v>0.46460000000000001</v>
      </c>
      <c r="C136">
        <v>3.8422000000000001</v>
      </c>
    </row>
    <row r="137" spans="1:3" x14ac:dyDescent="0.2">
      <c r="A137">
        <v>135</v>
      </c>
      <c r="B137">
        <v>1.2549999999999999</v>
      </c>
      <c r="C137">
        <v>3.4195000000000002</v>
      </c>
    </row>
    <row r="138" spans="1:3" x14ac:dyDescent="0.2">
      <c r="A138">
        <v>136</v>
      </c>
      <c r="B138">
        <v>3.2917000000000001</v>
      </c>
      <c r="C138">
        <v>6.1714000000000002</v>
      </c>
    </row>
    <row r="139" spans="1:3" x14ac:dyDescent="0.2">
      <c r="A139">
        <v>137</v>
      </c>
      <c r="B139">
        <v>2.7534000000000001</v>
      </c>
      <c r="C139">
        <v>8.9122000000000003</v>
      </c>
    </row>
    <row r="140" spans="1:3" x14ac:dyDescent="0.2">
      <c r="A140">
        <v>138</v>
      </c>
      <c r="B140">
        <v>1.1308</v>
      </c>
      <c r="C140">
        <v>3.6625999999999999</v>
      </c>
    </row>
    <row r="141" spans="1:3" x14ac:dyDescent="0.2">
      <c r="A141">
        <v>139</v>
      </c>
      <c r="B141">
        <v>2.3229000000000002</v>
      </c>
      <c r="C141">
        <v>8.2932000000000006</v>
      </c>
    </row>
    <row r="142" spans="1:3" x14ac:dyDescent="0.2">
      <c r="A142">
        <v>140</v>
      </c>
      <c r="B142">
        <v>3.5607000000000002</v>
      </c>
      <c r="C142">
        <v>7.8802000000000003</v>
      </c>
    </row>
    <row r="143" spans="1:3" x14ac:dyDescent="0.2">
      <c r="A143">
        <v>141</v>
      </c>
      <c r="B143">
        <v>2.3681999999999999</v>
      </c>
      <c r="C143">
        <v>8.1412999999999993</v>
      </c>
    </row>
    <row r="144" spans="1:3" x14ac:dyDescent="0.2">
      <c r="A144">
        <v>142</v>
      </c>
      <c r="B144">
        <v>0.62819999999999998</v>
      </c>
      <c r="C144">
        <v>3.8332000000000002</v>
      </c>
    </row>
    <row r="145" spans="1:3" x14ac:dyDescent="0.2">
      <c r="A145">
        <v>143</v>
      </c>
      <c r="B145">
        <v>2.0127999999999999</v>
      </c>
      <c r="C145">
        <v>7.8044000000000002</v>
      </c>
    </row>
    <row r="146" spans="1:3" x14ac:dyDescent="0.2">
      <c r="A146">
        <v>144</v>
      </c>
      <c r="B146">
        <v>1.4432</v>
      </c>
      <c r="C146">
        <v>6.4882</v>
      </c>
    </row>
    <row r="147" spans="1:3" x14ac:dyDescent="0.2">
      <c r="A147">
        <v>145</v>
      </c>
      <c r="B147">
        <v>1.8077000000000001</v>
      </c>
      <c r="C147">
        <v>3.0916999999999999</v>
      </c>
    </row>
    <row r="148" spans="1:3" x14ac:dyDescent="0.2">
      <c r="A148">
        <v>146</v>
      </c>
      <c r="B148">
        <v>3.2103000000000002</v>
      </c>
      <c r="C148">
        <v>7.3983999999999996</v>
      </c>
    </row>
    <row r="149" spans="1:3" x14ac:dyDescent="0.2">
      <c r="A149">
        <v>147</v>
      </c>
      <c r="B149">
        <v>2.2261000000000002</v>
      </c>
      <c r="C149">
        <v>10.3485</v>
      </c>
    </row>
    <row r="150" spans="1:3" x14ac:dyDescent="0.2">
      <c r="A150">
        <v>148</v>
      </c>
      <c r="B150">
        <v>0.60150000000000003</v>
      </c>
      <c r="C150">
        <v>2.7061000000000002</v>
      </c>
    </row>
    <row r="151" spans="1:3" x14ac:dyDescent="0.2">
      <c r="A151">
        <v>149</v>
      </c>
      <c r="B151">
        <v>3.0525000000000002</v>
      </c>
      <c r="C151">
        <v>7.3076999999999996</v>
      </c>
    </row>
    <row r="152" spans="1:3" x14ac:dyDescent="0.2">
      <c r="A152">
        <v>150</v>
      </c>
      <c r="B152">
        <v>2.9308000000000001</v>
      </c>
      <c r="C152">
        <v>8.7645</v>
      </c>
    </row>
    <row r="153" spans="1:3" x14ac:dyDescent="0.2">
      <c r="A153">
        <v>151</v>
      </c>
      <c r="B153">
        <v>1.4378</v>
      </c>
      <c r="C153">
        <v>6.6904000000000003</v>
      </c>
    </row>
    <row r="154" spans="1:3" x14ac:dyDescent="0.2">
      <c r="A154">
        <v>152</v>
      </c>
      <c r="B154">
        <v>0.91080000000000005</v>
      </c>
      <c r="C154">
        <v>2.9561000000000002</v>
      </c>
    </row>
    <row r="155" spans="1:3" x14ac:dyDescent="0.2">
      <c r="A155">
        <v>153</v>
      </c>
      <c r="B155">
        <v>1.4735</v>
      </c>
      <c r="C155">
        <v>5.6680000000000001</v>
      </c>
    </row>
    <row r="156" spans="1:3" x14ac:dyDescent="0.2">
      <c r="A156">
        <v>154</v>
      </c>
      <c r="B156">
        <v>0.22159999999999999</v>
      </c>
      <c r="C156">
        <v>1.7048000000000001</v>
      </c>
    </row>
    <row r="157" spans="1:3" x14ac:dyDescent="0.2">
      <c r="A157">
        <v>155</v>
      </c>
      <c r="B157">
        <v>0.51780000000000004</v>
      </c>
      <c r="C157">
        <v>2.6636000000000002</v>
      </c>
    </row>
    <row r="158" spans="1:3" x14ac:dyDescent="0.2">
      <c r="A158">
        <v>156</v>
      </c>
      <c r="B158">
        <v>1.252</v>
      </c>
      <c r="C158">
        <v>6.1721000000000004</v>
      </c>
    </row>
    <row r="159" spans="1:3" x14ac:dyDescent="0.2">
      <c r="A159">
        <v>157</v>
      </c>
      <c r="B159">
        <v>1.2455000000000001</v>
      </c>
      <c r="C159">
        <v>4.9744999999999999</v>
      </c>
    </row>
    <row r="160" spans="1:3" x14ac:dyDescent="0.2">
      <c r="A160">
        <v>158</v>
      </c>
      <c r="B160">
        <v>0.55349999999999999</v>
      </c>
      <c r="C160">
        <v>4.4898999999999996</v>
      </c>
    </row>
    <row r="161" spans="1:3" x14ac:dyDescent="0.2">
      <c r="A161">
        <v>159</v>
      </c>
      <c r="B161">
        <v>0.58850000000000002</v>
      </c>
      <c r="C161">
        <v>2.6707000000000001</v>
      </c>
    </row>
    <row r="162" spans="1:3" x14ac:dyDescent="0.2">
      <c r="A162">
        <v>160</v>
      </c>
      <c r="B162">
        <v>1.1877</v>
      </c>
      <c r="C162">
        <v>4.4173999999999998</v>
      </c>
    </row>
    <row r="163" spans="1:3" x14ac:dyDescent="0.2">
      <c r="A163">
        <v>161</v>
      </c>
      <c r="B163">
        <v>1.9568000000000001</v>
      </c>
      <c r="C163">
        <v>4.5670000000000002</v>
      </c>
    </row>
    <row r="164" spans="1:3" x14ac:dyDescent="0.2">
      <c r="A164">
        <v>162</v>
      </c>
      <c r="B164">
        <v>1.4040999999999999</v>
      </c>
      <c r="C164">
        <v>3.0139</v>
      </c>
    </row>
    <row r="165" spans="1:3" x14ac:dyDescent="0.2">
      <c r="A165">
        <v>163</v>
      </c>
      <c r="B165">
        <v>2.5287000000000002</v>
      </c>
      <c r="C165">
        <v>8.0618999999999996</v>
      </c>
    </row>
    <row r="166" spans="1:3" x14ac:dyDescent="0.2">
      <c r="A166">
        <v>164</v>
      </c>
      <c r="B166">
        <v>1.6581999999999999</v>
      </c>
      <c r="C166">
        <v>8.0929000000000002</v>
      </c>
    </row>
    <row r="167" spans="1:3" x14ac:dyDescent="0.2">
      <c r="A167">
        <v>165</v>
      </c>
      <c r="B167">
        <v>0.26419999999999999</v>
      </c>
      <c r="C167">
        <v>2.8557000000000001</v>
      </c>
    </row>
    <row r="168" spans="1:3" x14ac:dyDescent="0.2">
      <c r="A168">
        <v>166</v>
      </c>
      <c r="B168">
        <v>1.9838</v>
      </c>
      <c r="C168">
        <v>7.8045</v>
      </c>
    </row>
    <row r="169" spans="1:3" x14ac:dyDescent="0.2">
      <c r="A169">
        <v>167</v>
      </c>
      <c r="B169">
        <v>1.1028</v>
      </c>
      <c r="C169">
        <v>5.2396000000000003</v>
      </c>
    </row>
    <row r="170" spans="1:3" x14ac:dyDescent="0.2">
      <c r="A170">
        <v>168</v>
      </c>
      <c r="B170">
        <v>1.4493</v>
      </c>
      <c r="C170">
        <v>9.6974</v>
      </c>
    </row>
    <row r="171" spans="1:3" x14ac:dyDescent="0.2">
      <c r="A171">
        <v>169</v>
      </c>
      <c r="B171">
        <v>2.5105</v>
      </c>
      <c r="C171">
        <v>8.1964000000000006</v>
      </c>
    </row>
    <row r="172" spans="1:3" x14ac:dyDescent="0.2">
      <c r="A172">
        <v>170</v>
      </c>
      <c r="B172">
        <v>2.9748000000000001</v>
      </c>
      <c r="C172">
        <v>8.4402000000000008</v>
      </c>
    </row>
    <row r="173" spans="1:3" x14ac:dyDescent="0.2">
      <c r="A173">
        <v>171</v>
      </c>
      <c r="B173">
        <v>3.5592000000000001</v>
      </c>
      <c r="C173">
        <v>8.4213000000000005</v>
      </c>
    </row>
    <row r="174" spans="1:3" x14ac:dyDescent="0.2">
      <c r="A174">
        <v>172</v>
      </c>
      <c r="B174">
        <v>1.8252999999999999</v>
      </c>
      <c r="C174">
        <v>3.9483999999999999</v>
      </c>
    </row>
    <row r="175" spans="1:3" x14ac:dyDescent="0.2">
      <c r="A175">
        <v>173</v>
      </c>
      <c r="B175">
        <v>0.4405</v>
      </c>
      <c r="C175">
        <v>2.2496999999999998</v>
      </c>
    </row>
    <row r="176" spans="1:3" x14ac:dyDescent="0.2">
      <c r="A176">
        <v>174</v>
      </c>
      <c r="B176">
        <v>1.5527</v>
      </c>
      <c r="C176">
        <v>4.5980999999999996</v>
      </c>
    </row>
    <row r="177" spans="1:3" x14ac:dyDescent="0.2">
      <c r="A177">
        <v>175</v>
      </c>
      <c r="B177">
        <v>3.9845999999999999</v>
      </c>
      <c r="C177">
        <v>8.6525999999999996</v>
      </c>
    </row>
    <row r="178" spans="1:3" x14ac:dyDescent="0.2">
      <c r="A178">
        <v>176</v>
      </c>
      <c r="B178">
        <v>3.8050000000000002</v>
      </c>
      <c r="C178">
        <v>10.107100000000001</v>
      </c>
    </row>
    <row r="179" spans="1:3" x14ac:dyDescent="0.2">
      <c r="A179">
        <v>177</v>
      </c>
      <c r="B179">
        <v>3.1356000000000002</v>
      </c>
      <c r="C179">
        <v>9.6281999999999996</v>
      </c>
    </row>
    <row r="180" spans="1:3" x14ac:dyDescent="0.2">
      <c r="A180">
        <v>178</v>
      </c>
      <c r="B180">
        <v>1.0841000000000001</v>
      </c>
      <c r="C180">
        <v>3.0352999999999999</v>
      </c>
    </row>
    <row r="181" spans="1:3" x14ac:dyDescent="0.2">
      <c r="A181">
        <v>179</v>
      </c>
      <c r="B181">
        <v>3.0724</v>
      </c>
      <c r="C181">
        <v>6.7907999999999999</v>
      </c>
    </row>
    <row r="182" spans="1:3" x14ac:dyDescent="0.2">
      <c r="A182">
        <v>180</v>
      </c>
      <c r="B182">
        <v>3.3083999999999998</v>
      </c>
      <c r="C182">
        <v>8.2535000000000007</v>
      </c>
    </row>
    <row r="183" spans="1:3" x14ac:dyDescent="0.2">
      <c r="A183">
        <v>181</v>
      </c>
      <c r="B183">
        <v>1.3451</v>
      </c>
      <c r="C183">
        <v>5.1947000000000001</v>
      </c>
    </row>
    <row r="184" spans="1:3" x14ac:dyDescent="0.2">
      <c r="A184">
        <v>182</v>
      </c>
      <c r="B184">
        <v>1.7392000000000001</v>
      </c>
      <c r="C184">
        <v>4.6612</v>
      </c>
    </row>
    <row r="185" spans="1:3" x14ac:dyDescent="0.2">
      <c r="A185">
        <v>183</v>
      </c>
      <c r="B185">
        <v>4.3987999999999996</v>
      </c>
      <c r="C185">
        <v>7.8742999999999999</v>
      </c>
    </row>
    <row r="186" spans="1:3" x14ac:dyDescent="0.2">
      <c r="A186">
        <v>184</v>
      </c>
      <c r="B186">
        <v>2.3530000000000002</v>
      </c>
      <c r="C186">
        <v>8.5236999999999998</v>
      </c>
    </row>
    <row r="187" spans="1:3" x14ac:dyDescent="0.2">
      <c r="A187">
        <v>185</v>
      </c>
      <c r="B187">
        <v>1.2262</v>
      </c>
      <c r="C187">
        <v>4.7582000000000004</v>
      </c>
    </row>
    <row r="188" spans="1:3" x14ac:dyDescent="0.2">
      <c r="A188">
        <v>186</v>
      </c>
      <c r="B188">
        <v>2.1147</v>
      </c>
      <c r="C188">
        <v>6.0652999999999997</v>
      </c>
    </row>
    <row r="189" spans="1:3" x14ac:dyDescent="0.2">
      <c r="A189">
        <v>187</v>
      </c>
      <c r="B189">
        <v>1.1313</v>
      </c>
      <c r="C189">
        <v>6.2976000000000001</v>
      </c>
    </row>
    <row r="190" spans="1:3" x14ac:dyDescent="0.2">
      <c r="A190">
        <v>188</v>
      </c>
      <c r="B190">
        <v>1.1032</v>
      </c>
      <c r="C190">
        <v>4.0271999999999997</v>
      </c>
    </row>
    <row r="191" spans="1:3" x14ac:dyDescent="0.2">
      <c r="A191">
        <v>189</v>
      </c>
      <c r="B191">
        <v>1.8250999999999999</v>
      </c>
      <c r="C191">
        <v>6.1749999999999998</v>
      </c>
    </row>
    <row r="192" spans="1:3" x14ac:dyDescent="0.2">
      <c r="A192">
        <v>190</v>
      </c>
      <c r="B192">
        <v>1.1325000000000001</v>
      </c>
      <c r="C192">
        <v>4.8105000000000002</v>
      </c>
    </row>
    <row r="193" spans="1:3" x14ac:dyDescent="0.2">
      <c r="A193">
        <v>191</v>
      </c>
      <c r="B193">
        <v>2.6678999999999999</v>
      </c>
      <c r="C193">
        <v>7.5376000000000003</v>
      </c>
    </row>
    <row r="194" spans="1:3" x14ac:dyDescent="0.2">
      <c r="A194">
        <v>192</v>
      </c>
      <c r="B194">
        <v>2.9468000000000001</v>
      </c>
      <c r="C194">
        <v>10.4701</v>
      </c>
    </row>
    <row r="195" spans="1:3" x14ac:dyDescent="0.2">
      <c r="A195">
        <v>193</v>
      </c>
      <c r="B195">
        <v>3.1543000000000001</v>
      </c>
      <c r="C195">
        <v>8.9991000000000003</v>
      </c>
    </row>
    <row r="196" spans="1:3" x14ac:dyDescent="0.2">
      <c r="A196">
        <v>194</v>
      </c>
      <c r="B196">
        <v>4.2972000000000001</v>
      </c>
      <c r="C196">
        <v>8.3118999999999996</v>
      </c>
    </row>
    <row r="197" spans="1:3" x14ac:dyDescent="0.2">
      <c r="A197">
        <v>195</v>
      </c>
      <c r="B197">
        <v>3.4518</v>
      </c>
      <c r="C197">
        <v>9.3740000000000006</v>
      </c>
    </row>
    <row r="198" spans="1:3" x14ac:dyDescent="0.2">
      <c r="A198">
        <v>196</v>
      </c>
      <c r="B198">
        <v>2.4889000000000001</v>
      </c>
      <c r="C198">
        <v>9.6332000000000004</v>
      </c>
    </row>
    <row r="199" spans="1:3" x14ac:dyDescent="0.2">
      <c r="A199">
        <v>197</v>
      </c>
      <c r="B199">
        <v>1.9063000000000001</v>
      </c>
      <c r="C199">
        <v>6.9396000000000004</v>
      </c>
    </row>
    <row r="200" spans="1:3" x14ac:dyDescent="0.2">
      <c r="A200">
        <v>198</v>
      </c>
      <c r="B200">
        <v>1.5752999999999999</v>
      </c>
      <c r="C200">
        <v>6.1653000000000002</v>
      </c>
    </row>
    <row r="201" spans="1:3" x14ac:dyDescent="0.2">
      <c r="A201">
        <v>199</v>
      </c>
      <c r="B201">
        <v>1.9925999999999999</v>
      </c>
      <c r="C201">
        <v>7.9253</v>
      </c>
    </row>
    <row r="202" spans="1:3" x14ac:dyDescent="0.2">
      <c r="A202">
        <v>200</v>
      </c>
      <c r="B202">
        <v>1.5384</v>
      </c>
      <c r="C202">
        <v>7.3425000000000002</v>
      </c>
    </row>
    <row r="203" spans="1:3" x14ac:dyDescent="0.2">
      <c r="A203">
        <v>201</v>
      </c>
      <c r="B203">
        <v>2.0453999999999999</v>
      </c>
      <c r="C203">
        <v>6.1494</v>
      </c>
    </row>
    <row r="204" spans="1:3" x14ac:dyDescent="0.2">
      <c r="A204">
        <v>202</v>
      </c>
      <c r="B204">
        <v>1.0279</v>
      </c>
      <c r="C204">
        <v>3.8712</v>
      </c>
    </row>
    <row r="205" spans="1:3" x14ac:dyDescent="0.2">
      <c r="A205">
        <v>203</v>
      </c>
      <c r="B205">
        <v>2.0939000000000001</v>
      </c>
      <c r="C205">
        <v>5.4984000000000002</v>
      </c>
    </row>
    <row r="206" spans="1:3" x14ac:dyDescent="0.2">
      <c r="A206">
        <v>204</v>
      </c>
      <c r="B206">
        <v>1.0867</v>
      </c>
      <c r="C206">
        <v>3.1322000000000001</v>
      </c>
    </row>
    <row r="207" spans="1:3" x14ac:dyDescent="0.2">
      <c r="A207">
        <v>205</v>
      </c>
      <c r="B207">
        <v>1.1838</v>
      </c>
      <c r="C207">
        <v>3.4203999999999999</v>
      </c>
    </row>
    <row r="208" spans="1:3" x14ac:dyDescent="0.2">
      <c r="A208">
        <v>206</v>
      </c>
      <c r="B208">
        <v>1.4987999999999999</v>
      </c>
      <c r="C208">
        <v>6.8578000000000001</v>
      </c>
    </row>
    <row r="209" spans="1:3" x14ac:dyDescent="0.2">
      <c r="A209">
        <v>207</v>
      </c>
      <c r="B209">
        <v>2.1852999999999998</v>
      </c>
      <c r="C209">
        <v>7.5340999999999996</v>
      </c>
    </row>
    <row r="210" spans="1:3" x14ac:dyDescent="0.2">
      <c r="A210">
        <v>208</v>
      </c>
      <c r="B210">
        <v>0.34489999999999998</v>
      </c>
      <c r="C210">
        <v>1.5724</v>
      </c>
    </row>
    <row r="211" spans="1:3" x14ac:dyDescent="0.2">
      <c r="A211">
        <v>209</v>
      </c>
      <c r="B211">
        <v>1.5537000000000001</v>
      </c>
      <c r="C211">
        <v>4.8</v>
      </c>
    </row>
    <row r="212" spans="1:3" x14ac:dyDescent="0.2">
      <c r="A212">
        <v>210</v>
      </c>
      <c r="B212">
        <v>0.85929999999999995</v>
      </c>
      <c r="C212">
        <v>5.0251999999999999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212"/>
  <sheetViews>
    <sheetView workbookViewId="0"/>
  </sheetViews>
  <sheetFormatPr defaultRowHeight="13" x14ac:dyDescent="0.2"/>
  <sheetData>
    <row r="2" spans="1:3" x14ac:dyDescent="0.2">
      <c r="A2" t="s">
        <v>35</v>
      </c>
      <c r="B2" t="s">
        <v>36</v>
      </c>
      <c r="C2" t="s">
        <v>37</v>
      </c>
    </row>
    <row r="3" spans="1:3" x14ac:dyDescent="0.2">
      <c r="A3">
        <v>183</v>
      </c>
      <c r="B3">
        <v>4.3987999999999996</v>
      </c>
      <c r="C3">
        <v>7.8742999999999999</v>
      </c>
    </row>
    <row r="4" spans="1:3" x14ac:dyDescent="0.2">
      <c r="A4">
        <v>194</v>
      </c>
      <c r="B4">
        <v>4.2972000000000001</v>
      </c>
      <c r="C4">
        <v>8.3118999999999996</v>
      </c>
    </row>
    <row r="5" spans="1:3" x14ac:dyDescent="0.2">
      <c r="A5">
        <v>175</v>
      </c>
      <c r="B5">
        <v>3.9845999999999999</v>
      </c>
      <c r="C5">
        <v>8.6525999999999996</v>
      </c>
    </row>
    <row r="6" spans="1:3" x14ac:dyDescent="0.2">
      <c r="A6">
        <v>176</v>
      </c>
      <c r="B6">
        <v>3.8050000000000002</v>
      </c>
      <c r="C6">
        <v>10.107100000000001</v>
      </c>
    </row>
    <row r="7" spans="1:3" x14ac:dyDescent="0.2">
      <c r="A7">
        <v>78</v>
      </c>
      <c r="B7">
        <v>3.6779000000000002</v>
      </c>
      <c r="C7">
        <v>7.0621999999999998</v>
      </c>
    </row>
    <row r="8" spans="1:3" x14ac:dyDescent="0.2">
      <c r="A8">
        <v>140</v>
      </c>
      <c r="B8">
        <v>3.5607000000000002</v>
      </c>
      <c r="C8">
        <v>7.8802000000000003</v>
      </c>
    </row>
    <row r="9" spans="1:3" x14ac:dyDescent="0.2">
      <c r="A9">
        <v>171</v>
      </c>
      <c r="B9">
        <v>3.5592000000000001</v>
      </c>
      <c r="C9">
        <v>8.4213000000000005</v>
      </c>
    </row>
    <row r="10" spans="1:3" x14ac:dyDescent="0.2">
      <c r="A10">
        <v>195</v>
      </c>
      <c r="B10">
        <v>3.4518</v>
      </c>
      <c r="C10">
        <v>9.3740000000000006</v>
      </c>
    </row>
    <row r="11" spans="1:3" x14ac:dyDescent="0.2">
      <c r="A11">
        <v>53</v>
      </c>
      <c r="B11">
        <v>3.3959999999999999</v>
      </c>
      <c r="C11">
        <v>7.4268999999999998</v>
      </c>
    </row>
    <row r="12" spans="1:3" x14ac:dyDescent="0.2">
      <c r="A12">
        <v>180</v>
      </c>
      <c r="B12">
        <v>3.3083999999999998</v>
      </c>
      <c r="C12">
        <v>8.2535000000000007</v>
      </c>
    </row>
    <row r="13" spans="1:3" x14ac:dyDescent="0.2">
      <c r="A13">
        <v>136</v>
      </c>
      <c r="B13">
        <v>3.2917000000000001</v>
      </c>
      <c r="C13">
        <v>6.1714000000000002</v>
      </c>
    </row>
    <row r="14" spans="1:3" x14ac:dyDescent="0.2">
      <c r="A14">
        <v>146</v>
      </c>
      <c r="B14">
        <v>3.2103000000000002</v>
      </c>
      <c r="C14">
        <v>7.3983999999999996</v>
      </c>
    </row>
    <row r="15" spans="1:3" x14ac:dyDescent="0.2">
      <c r="A15">
        <v>93</v>
      </c>
      <c r="B15">
        <v>3.165</v>
      </c>
      <c r="C15">
        <v>8.4274000000000004</v>
      </c>
    </row>
    <row r="16" spans="1:3" x14ac:dyDescent="0.2">
      <c r="A16">
        <v>193</v>
      </c>
      <c r="B16">
        <v>3.1543000000000001</v>
      </c>
      <c r="C16">
        <v>8.9991000000000003</v>
      </c>
    </row>
    <row r="17" spans="1:3" x14ac:dyDescent="0.2">
      <c r="A17">
        <v>177</v>
      </c>
      <c r="B17">
        <v>3.1356000000000002</v>
      </c>
      <c r="C17">
        <v>9.6281999999999996</v>
      </c>
    </row>
    <row r="18" spans="1:3" x14ac:dyDescent="0.2">
      <c r="A18">
        <v>85</v>
      </c>
      <c r="B18">
        <v>3.1305000000000001</v>
      </c>
      <c r="C18">
        <v>7.3944000000000001</v>
      </c>
    </row>
    <row r="19" spans="1:3" x14ac:dyDescent="0.2">
      <c r="A19">
        <v>179</v>
      </c>
      <c r="B19">
        <v>3.0724</v>
      </c>
      <c r="C19">
        <v>6.7907999999999999</v>
      </c>
    </row>
    <row r="20" spans="1:3" x14ac:dyDescent="0.2">
      <c r="A20">
        <v>149</v>
      </c>
      <c r="B20">
        <v>3.0525000000000002</v>
      </c>
      <c r="C20">
        <v>7.3076999999999996</v>
      </c>
    </row>
    <row r="21" spans="1:3" x14ac:dyDescent="0.2">
      <c r="A21">
        <v>170</v>
      </c>
      <c r="B21">
        <v>2.9748000000000001</v>
      </c>
      <c r="C21">
        <v>8.4402000000000008</v>
      </c>
    </row>
    <row r="22" spans="1:3" x14ac:dyDescent="0.2">
      <c r="A22">
        <v>192</v>
      </c>
      <c r="B22">
        <v>2.9468000000000001</v>
      </c>
      <c r="C22">
        <v>10.4701</v>
      </c>
    </row>
    <row r="23" spans="1:3" x14ac:dyDescent="0.2">
      <c r="A23">
        <v>150</v>
      </c>
      <c r="B23">
        <v>2.9308000000000001</v>
      </c>
      <c r="C23">
        <v>8.7645</v>
      </c>
    </row>
    <row r="24" spans="1:3" x14ac:dyDescent="0.2">
      <c r="A24">
        <v>95</v>
      </c>
      <c r="B24">
        <v>2.8136000000000001</v>
      </c>
      <c r="C24">
        <v>6.6040000000000001</v>
      </c>
    </row>
    <row r="25" spans="1:3" x14ac:dyDescent="0.2">
      <c r="A25">
        <v>137</v>
      </c>
      <c r="B25">
        <v>2.7534000000000001</v>
      </c>
      <c r="C25">
        <v>8.9122000000000003</v>
      </c>
    </row>
    <row r="26" spans="1:3" x14ac:dyDescent="0.2">
      <c r="A26">
        <v>47</v>
      </c>
      <c r="B26">
        <v>2.7313999999999998</v>
      </c>
      <c r="C26">
        <v>8.2916000000000007</v>
      </c>
    </row>
    <row r="27" spans="1:3" x14ac:dyDescent="0.2">
      <c r="A27">
        <v>133</v>
      </c>
      <c r="B27">
        <v>2.7016</v>
      </c>
      <c r="C27">
        <v>5.2089999999999996</v>
      </c>
    </row>
    <row r="28" spans="1:3" x14ac:dyDescent="0.2">
      <c r="A28">
        <v>107</v>
      </c>
      <c r="B28">
        <v>2.6768000000000001</v>
      </c>
      <c r="C28">
        <v>8.4074000000000009</v>
      </c>
    </row>
    <row r="29" spans="1:3" x14ac:dyDescent="0.2">
      <c r="A29">
        <v>191</v>
      </c>
      <c r="B29">
        <v>2.6678999999999999</v>
      </c>
      <c r="C29">
        <v>7.5376000000000003</v>
      </c>
    </row>
    <row r="30" spans="1:3" x14ac:dyDescent="0.2">
      <c r="A30">
        <v>81</v>
      </c>
      <c r="B30">
        <v>2.6198999999999999</v>
      </c>
      <c r="C30">
        <v>6.1218000000000004</v>
      </c>
    </row>
    <row r="31" spans="1:3" x14ac:dyDescent="0.2">
      <c r="A31">
        <v>96</v>
      </c>
      <c r="B31">
        <v>2.5693999999999999</v>
      </c>
      <c r="C31">
        <v>5.3227000000000002</v>
      </c>
    </row>
    <row r="32" spans="1:3" x14ac:dyDescent="0.2">
      <c r="A32">
        <v>13</v>
      </c>
      <c r="B32">
        <v>2.5545</v>
      </c>
      <c r="C32">
        <v>4.9078999999999997</v>
      </c>
    </row>
    <row r="33" spans="1:3" x14ac:dyDescent="0.2">
      <c r="A33">
        <v>71</v>
      </c>
      <c r="B33">
        <v>2.5522999999999998</v>
      </c>
      <c r="C33">
        <v>7.5696000000000003</v>
      </c>
    </row>
    <row r="34" spans="1:3" x14ac:dyDescent="0.2">
      <c r="A34">
        <v>32</v>
      </c>
      <c r="B34">
        <v>2.5488</v>
      </c>
      <c r="C34">
        <v>8.1877999999999993</v>
      </c>
    </row>
    <row r="35" spans="1:3" x14ac:dyDescent="0.2">
      <c r="A35">
        <v>88</v>
      </c>
      <c r="B35">
        <v>2.5447000000000002</v>
      </c>
      <c r="C35">
        <v>8.1681000000000008</v>
      </c>
    </row>
    <row r="36" spans="1:3" x14ac:dyDescent="0.2">
      <c r="A36">
        <v>112</v>
      </c>
      <c r="B36">
        <v>2.5436000000000001</v>
      </c>
      <c r="C36">
        <v>8.5526999999999997</v>
      </c>
    </row>
    <row r="37" spans="1:3" x14ac:dyDescent="0.2">
      <c r="A37">
        <v>163</v>
      </c>
      <c r="B37">
        <v>2.5287000000000002</v>
      </c>
      <c r="C37">
        <v>8.0618999999999996</v>
      </c>
    </row>
    <row r="38" spans="1:3" x14ac:dyDescent="0.2">
      <c r="A38">
        <v>94</v>
      </c>
      <c r="B38">
        <v>2.5228000000000002</v>
      </c>
      <c r="C38">
        <v>9.8000000000000007</v>
      </c>
    </row>
    <row r="39" spans="1:3" x14ac:dyDescent="0.2">
      <c r="A39">
        <v>46</v>
      </c>
      <c r="B39">
        <v>2.5213999999999999</v>
      </c>
      <c r="C39">
        <v>6.2550999999999997</v>
      </c>
    </row>
    <row r="40" spans="1:3" x14ac:dyDescent="0.2">
      <c r="A40">
        <v>169</v>
      </c>
      <c r="B40">
        <v>2.5105</v>
      </c>
      <c r="C40">
        <v>8.1964000000000006</v>
      </c>
    </row>
    <row r="41" spans="1:3" x14ac:dyDescent="0.2">
      <c r="A41">
        <v>74</v>
      </c>
      <c r="B41">
        <v>2.4895999999999998</v>
      </c>
      <c r="C41">
        <v>7.8388999999999998</v>
      </c>
    </row>
    <row r="42" spans="1:3" x14ac:dyDescent="0.2">
      <c r="A42">
        <v>196</v>
      </c>
      <c r="B42">
        <v>2.4889000000000001</v>
      </c>
      <c r="C42">
        <v>9.6332000000000004</v>
      </c>
    </row>
    <row r="43" spans="1:3" x14ac:dyDescent="0.2">
      <c r="A43">
        <v>75</v>
      </c>
      <c r="B43">
        <v>2.4702999999999999</v>
      </c>
      <c r="C43">
        <v>7.7426000000000004</v>
      </c>
    </row>
    <row r="44" spans="1:3" x14ac:dyDescent="0.2">
      <c r="A44">
        <v>87</v>
      </c>
      <c r="B44">
        <v>2.4491999999999998</v>
      </c>
      <c r="C44">
        <v>8.6658000000000008</v>
      </c>
    </row>
    <row r="45" spans="1:3" x14ac:dyDescent="0.2">
      <c r="A45">
        <v>64</v>
      </c>
      <c r="B45">
        <v>2.4388000000000001</v>
      </c>
      <c r="C45">
        <v>6.5773999999999999</v>
      </c>
    </row>
    <row r="46" spans="1:3" x14ac:dyDescent="0.2">
      <c r="A46">
        <v>141</v>
      </c>
      <c r="B46">
        <v>2.3681999999999999</v>
      </c>
      <c r="C46">
        <v>8.1412999999999993</v>
      </c>
    </row>
    <row r="47" spans="1:3" x14ac:dyDescent="0.2">
      <c r="A47">
        <v>184</v>
      </c>
      <c r="B47">
        <v>2.3530000000000002</v>
      </c>
      <c r="C47">
        <v>8.5236999999999998</v>
      </c>
    </row>
    <row r="48" spans="1:3" x14ac:dyDescent="0.2">
      <c r="A48">
        <v>139</v>
      </c>
      <c r="B48">
        <v>2.3229000000000002</v>
      </c>
      <c r="C48">
        <v>8.2932000000000006</v>
      </c>
    </row>
    <row r="49" spans="1:3" x14ac:dyDescent="0.2">
      <c r="A49">
        <v>83</v>
      </c>
      <c r="B49">
        <v>2.3132000000000001</v>
      </c>
      <c r="C49">
        <v>8.4616000000000007</v>
      </c>
    </row>
    <row r="50" spans="1:3" x14ac:dyDescent="0.2">
      <c r="A50">
        <v>128</v>
      </c>
      <c r="B50">
        <v>2.2909000000000002</v>
      </c>
      <c r="C50">
        <v>6.8006000000000002</v>
      </c>
    </row>
    <row r="51" spans="1:3" x14ac:dyDescent="0.2">
      <c r="A51">
        <v>62</v>
      </c>
      <c r="B51">
        <v>2.2599</v>
      </c>
      <c r="C51">
        <v>5.3807999999999998</v>
      </c>
    </row>
    <row r="52" spans="1:3" x14ac:dyDescent="0.2">
      <c r="A52">
        <v>129</v>
      </c>
      <c r="B52">
        <v>2.2542</v>
      </c>
      <c r="C52">
        <v>7.0685000000000002</v>
      </c>
    </row>
    <row r="53" spans="1:3" x14ac:dyDescent="0.2">
      <c r="A53">
        <v>147</v>
      </c>
      <c r="B53">
        <v>2.2261000000000002</v>
      </c>
      <c r="C53">
        <v>10.3485</v>
      </c>
    </row>
    <row r="54" spans="1:3" x14ac:dyDescent="0.2">
      <c r="A54">
        <v>207</v>
      </c>
      <c r="B54">
        <v>2.1852999999999998</v>
      </c>
      <c r="C54">
        <v>7.5340999999999996</v>
      </c>
    </row>
    <row r="55" spans="1:3" x14ac:dyDescent="0.2">
      <c r="A55">
        <v>113</v>
      </c>
      <c r="B55">
        <v>2.1816</v>
      </c>
      <c r="C55">
        <v>6.4337999999999997</v>
      </c>
    </row>
    <row r="56" spans="1:3" x14ac:dyDescent="0.2">
      <c r="A56">
        <v>3</v>
      </c>
      <c r="B56">
        <v>2.1717</v>
      </c>
      <c r="C56">
        <v>4.3765000000000001</v>
      </c>
    </row>
    <row r="57" spans="1:3" x14ac:dyDescent="0.2">
      <c r="A57">
        <v>11</v>
      </c>
      <c r="B57">
        <v>2.1316999999999999</v>
      </c>
      <c r="C57">
        <v>6.6471</v>
      </c>
    </row>
    <row r="58" spans="1:3" x14ac:dyDescent="0.2">
      <c r="A58">
        <v>66</v>
      </c>
      <c r="B58">
        <v>2.121</v>
      </c>
      <c r="C58">
        <v>6.8463000000000003</v>
      </c>
    </row>
    <row r="59" spans="1:3" x14ac:dyDescent="0.2">
      <c r="A59">
        <v>103</v>
      </c>
      <c r="B59">
        <v>2.1152000000000002</v>
      </c>
      <c r="C59">
        <v>6.4234</v>
      </c>
    </row>
    <row r="60" spans="1:3" x14ac:dyDescent="0.2">
      <c r="A60">
        <v>186</v>
      </c>
      <c r="B60">
        <v>2.1147</v>
      </c>
      <c r="C60">
        <v>6.0652999999999997</v>
      </c>
    </row>
    <row r="61" spans="1:3" x14ac:dyDescent="0.2">
      <c r="A61">
        <v>55</v>
      </c>
      <c r="B61">
        <v>2.1082000000000001</v>
      </c>
      <c r="C61">
        <v>7.0742000000000003</v>
      </c>
    </row>
    <row r="62" spans="1:3" x14ac:dyDescent="0.2">
      <c r="A62">
        <v>68</v>
      </c>
      <c r="B62">
        <v>2.1048</v>
      </c>
      <c r="C62">
        <v>8.0744000000000007</v>
      </c>
    </row>
    <row r="63" spans="1:3" x14ac:dyDescent="0.2">
      <c r="A63">
        <v>203</v>
      </c>
      <c r="B63">
        <v>2.0939000000000001</v>
      </c>
      <c r="C63">
        <v>5.4984000000000002</v>
      </c>
    </row>
    <row r="64" spans="1:3" x14ac:dyDescent="0.2">
      <c r="A64">
        <v>72</v>
      </c>
      <c r="B64">
        <v>2.09</v>
      </c>
      <c r="C64">
        <v>7.7329999999999997</v>
      </c>
    </row>
    <row r="65" spans="1:3" x14ac:dyDescent="0.2">
      <c r="A65">
        <v>119</v>
      </c>
      <c r="B65">
        <v>2.0589</v>
      </c>
      <c r="C65">
        <v>8.0618999999999996</v>
      </c>
    </row>
    <row r="66" spans="1:3" x14ac:dyDescent="0.2">
      <c r="A66">
        <v>201</v>
      </c>
      <c r="B66">
        <v>2.0453999999999999</v>
      </c>
      <c r="C66">
        <v>6.1494</v>
      </c>
    </row>
    <row r="67" spans="1:3" x14ac:dyDescent="0.2">
      <c r="A67">
        <v>49</v>
      </c>
      <c r="B67">
        <v>2.0398999999999998</v>
      </c>
      <c r="C67">
        <v>7.0795000000000003</v>
      </c>
    </row>
    <row r="68" spans="1:3" x14ac:dyDescent="0.2">
      <c r="A68">
        <v>1</v>
      </c>
      <c r="B68">
        <v>2.0251000000000001</v>
      </c>
      <c r="C68">
        <v>7.2393999999999998</v>
      </c>
    </row>
    <row r="69" spans="1:3" x14ac:dyDescent="0.2">
      <c r="A69">
        <v>143</v>
      </c>
      <c r="B69">
        <v>2.0127999999999999</v>
      </c>
      <c r="C69">
        <v>7.8044000000000002</v>
      </c>
    </row>
    <row r="70" spans="1:3" x14ac:dyDescent="0.2">
      <c r="A70">
        <v>199</v>
      </c>
      <c r="B70">
        <v>1.9925999999999999</v>
      </c>
      <c r="C70">
        <v>7.9253</v>
      </c>
    </row>
    <row r="71" spans="1:3" x14ac:dyDescent="0.2">
      <c r="A71">
        <v>166</v>
      </c>
      <c r="B71">
        <v>1.9838</v>
      </c>
      <c r="C71">
        <v>7.8045</v>
      </c>
    </row>
    <row r="72" spans="1:3" x14ac:dyDescent="0.2">
      <c r="A72">
        <v>111</v>
      </c>
      <c r="B72">
        <v>1.9809000000000001</v>
      </c>
      <c r="C72">
        <v>5.3994999999999997</v>
      </c>
    </row>
    <row r="73" spans="1:3" x14ac:dyDescent="0.2">
      <c r="A73">
        <v>118</v>
      </c>
      <c r="B73">
        <v>1.9805999999999999</v>
      </c>
      <c r="C73">
        <v>4.3704999999999998</v>
      </c>
    </row>
    <row r="74" spans="1:3" x14ac:dyDescent="0.2">
      <c r="A74">
        <v>76</v>
      </c>
      <c r="B74">
        <v>1.9678</v>
      </c>
      <c r="C74">
        <v>6.5965999999999996</v>
      </c>
    </row>
    <row r="75" spans="1:3" x14ac:dyDescent="0.2">
      <c r="A75">
        <v>161</v>
      </c>
      <c r="B75">
        <v>1.9568000000000001</v>
      </c>
      <c r="C75">
        <v>4.5670000000000002</v>
      </c>
    </row>
    <row r="76" spans="1:3" x14ac:dyDescent="0.2">
      <c r="A76">
        <v>132</v>
      </c>
      <c r="B76">
        <v>1.9277</v>
      </c>
      <c r="C76">
        <v>4.2805</v>
      </c>
    </row>
    <row r="77" spans="1:3" x14ac:dyDescent="0.2">
      <c r="A77">
        <v>197</v>
      </c>
      <c r="B77">
        <v>1.9063000000000001</v>
      </c>
      <c r="C77">
        <v>6.9396000000000004</v>
      </c>
    </row>
    <row r="78" spans="1:3" x14ac:dyDescent="0.2">
      <c r="A78">
        <v>91</v>
      </c>
      <c r="B78">
        <v>1.8986000000000001</v>
      </c>
      <c r="C78">
        <v>6.4741</v>
      </c>
    </row>
    <row r="79" spans="1:3" x14ac:dyDescent="0.2">
      <c r="A79">
        <v>126</v>
      </c>
      <c r="B79">
        <v>1.8858999999999999</v>
      </c>
      <c r="C79">
        <v>4.6989000000000001</v>
      </c>
    </row>
    <row r="80" spans="1:3" x14ac:dyDescent="0.2">
      <c r="A80">
        <v>2</v>
      </c>
      <c r="B80">
        <v>1.8834</v>
      </c>
      <c r="C80">
        <v>6.3685999999999998</v>
      </c>
    </row>
    <row r="81" spans="1:3" x14ac:dyDescent="0.2">
      <c r="A81">
        <v>50</v>
      </c>
      <c r="B81">
        <v>1.8755999999999999</v>
      </c>
      <c r="C81">
        <v>6.1298000000000004</v>
      </c>
    </row>
    <row r="82" spans="1:3" x14ac:dyDescent="0.2">
      <c r="A82">
        <v>89</v>
      </c>
      <c r="B82">
        <v>1.8662000000000001</v>
      </c>
      <c r="C82">
        <v>7.4157999999999999</v>
      </c>
    </row>
    <row r="83" spans="1:3" x14ac:dyDescent="0.2">
      <c r="A83">
        <v>65</v>
      </c>
      <c r="B83">
        <v>1.855</v>
      </c>
      <c r="C83">
        <v>4.6836000000000002</v>
      </c>
    </row>
    <row r="84" spans="1:3" x14ac:dyDescent="0.2">
      <c r="A84">
        <v>123</v>
      </c>
      <c r="B84">
        <v>1.8429</v>
      </c>
      <c r="C84">
        <v>7.9425999999999997</v>
      </c>
    </row>
    <row r="85" spans="1:3" x14ac:dyDescent="0.2">
      <c r="A85">
        <v>172</v>
      </c>
      <c r="B85">
        <v>1.8252999999999999</v>
      </c>
      <c r="C85">
        <v>3.9483999999999999</v>
      </c>
    </row>
    <row r="86" spans="1:3" x14ac:dyDescent="0.2">
      <c r="A86">
        <v>189</v>
      </c>
      <c r="B86">
        <v>1.8250999999999999</v>
      </c>
      <c r="C86">
        <v>6.1749999999999998</v>
      </c>
    </row>
    <row r="87" spans="1:3" x14ac:dyDescent="0.2">
      <c r="A87">
        <v>25</v>
      </c>
      <c r="B87">
        <v>1.8205</v>
      </c>
      <c r="C87">
        <v>4.2478999999999996</v>
      </c>
    </row>
    <row r="88" spans="1:3" x14ac:dyDescent="0.2">
      <c r="A88">
        <v>145</v>
      </c>
      <c r="B88">
        <v>1.8077000000000001</v>
      </c>
      <c r="C88">
        <v>3.0916999999999999</v>
      </c>
    </row>
    <row r="89" spans="1:3" x14ac:dyDescent="0.2">
      <c r="A89">
        <v>86</v>
      </c>
      <c r="B89">
        <v>1.7996000000000001</v>
      </c>
      <c r="C89">
        <v>4.0917000000000003</v>
      </c>
    </row>
    <row r="90" spans="1:3" x14ac:dyDescent="0.2">
      <c r="A90">
        <v>79</v>
      </c>
      <c r="B90">
        <v>1.7946</v>
      </c>
      <c r="C90">
        <v>6.1173000000000002</v>
      </c>
    </row>
    <row r="91" spans="1:3" x14ac:dyDescent="0.2">
      <c r="A91">
        <v>90</v>
      </c>
      <c r="B91">
        <v>1.7663</v>
      </c>
      <c r="C91">
        <v>7.9695999999999998</v>
      </c>
    </row>
    <row r="92" spans="1:3" x14ac:dyDescent="0.2">
      <c r="A92">
        <v>82</v>
      </c>
      <c r="B92">
        <v>1.7561</v>
      </c>
      <c r="C92">
        <v>9.2071000000000005</v>
      </c>
    </row>
    <row r="93" spans="1:3" x14ac:dyDescent="0.2">
      <c r="A93">
        <v>182</v>
      </c>
      <c r="B93">
        <v>1.7392000000000001</v>
      </c>
      <c r="C93">
        <v>4.6612</v>
      </c>
    </row>
    <row r="94" spans="1:3" x14ac:dyDescent="0.2">
      <c r="A94">
        <v>84</v>
      </c>
      <c r="B94">
        <v>1.7211000000000001</v>
      </c>
      <c r="C94">
        <v>10.3607</v>
      </c>
    </row>
    <row r="95" spans="1:3" x14ac:dyDescent="0.2">
      <c r="A95">
        <v>99</v>
      </c>
      <c r="B95">
        <v>1.708</v>
      </c>
      <c r="C95">
        <v>8.1155000000000008</v>
      </c>
    </row>
    <row r="96" spans="1:3" x14ac:dyDescent="0.2">
      <c r="A96">
        <v>116</v>
      </c>
      <c r="B96">
        <v>1.7036</v>
      </c>
      <c r="C96">
        <v>6.4455999999999998</v>
      </c>
    </row>
    <row r="97" spans="1:3" x14ac:dyDescent="0.2">
      <c r="A97">
        <v>164</v>
      </c>
      <c r="B97">
        <v>1.6581999999999999</v>
      </c>
      <c r="C97">
        <v>8.0929000000000002</v>
      </c>
    </row>
    <row r="98" spans="1:3" x14ac:dyDescent="0.2">
      <c r="A98">
        <v>101</v>
      </c>
      <c r="B98">
        <v>1.6286</v>
      </c>
      <c r="C98">
        <v>8.4334000000000007</v>
      </c>
    </row>
    <row r="99" spans="1:3" x14ac:dyDescent="0.2">
      <c r="A99">
        <v>59</v>
      </c>
      <c r="B99">
        <v>1.621</v>
      </c>
      <c r="C99">
        <v>9.5289999999999999</v>
      </c>
    </row>
    <row r="100" spans="1:3" x14ac:dyDescent="0.2">
      <c r="A100">
        <v>14</v>
      </c>
      <c r="B100">
        <v>1.5964</v>
      </c>
      <c r="C100">
        <v>5.9257</v>
      </c>
    </row>
    <row r="101" spans="1:3" x14ac:dyDescent="0.2">
      <c r="A101">
        <v>198</v>
      </c>
      <c r="B101">
        <v>1.5752999999999999</v>
      </c>
      <c r="C101">
        <v>6.1653000000000002</v>
      </c>
    </row>
    <row r="102" spans="1:3" x14ac:dyDescent="0.2">
      <c r="A102">
        <v>209</v>
      </c>
      <c r="B102">
        <v>1.5537000000000001</v>
      </c>
      <c r="C102">
        <v>4.8</v>
      </c>
    </row>
    <row r="103" spans="1:3" x14ac:dyDescent="0.2">
      <c r="A103">
        <v>174</v>
      </c>
      <c r="B103">
        <v>1.5527</v>
      </c>
      <c r="C103">
        <v>4.5980999999999996</v>
      </c>
    </row>
    <row r="104" spans="1:3" x14ac:dyDescent="0.2">
      <c r="A104">
        <v>200</v>
      </c>
      <c r="B104">
        <v>1.5384</v>
      </c>
      <c r="C104">
        <v>7.3425000000000002</v>
      </c>
    </row>
    <row r="105" spans="1:3" x14ac:dyDescent="0.2">
      <c r="A105">
        <v>77</v>
      </c>
      <c r="B105">
        <v>1.5073000000000001</v>
      </c>
      <c r="C105">
        <v>6.6627999999999998</v>
      </c>
    </row>
    <row r="106" spans="1:3" x14ac:dyDescent="0.2">
      <c r="A106">
        <v>206</v>
      </c>
      <c r="B106">
        <v>1.4987999999999999</v>
      </c>
      <c r="C106">
        <v>6.8578000000000001</v>
      </c>
    </row>
    <row r="107" spans="1:3" x14ac:dyDescent="0.2">
      <c r="A107">
        <v>153</v>
      </c>
      <c r="B107">
        <v>1.4735</v>
      </c>
      <c r="C107">
        <v>5.6680000000000001</v>
      </c>
    </row>
    <row r="108" spans="1:3" x14ac:dyDescent="0.2">
      <c r="A108">
        <v>43</v>
      </c>
      <c r="B108">
        <v>1.4690000000000001</v>
      </c>
      <c r="C108">
        <v>6.7055999999999996</v>
      </c>
    </row>
    <row r="109" spans="1:3" x14ac:dyDescent="0.2">
      <c r="A109">
        <v>58</v>
      </c>
      <c r="B109">
        <v>1.4613</v>
      </c>
      <c r="C109">
        <v>5.1509</v>
      </c>
    </row>
    <row r="110" spans="1:3" x14ac:dyDescent="0.2">
      <c r="A110">
        <v>60</v>
      </c>
      <c r="B110">
        <v>1.4597</v>
      </c>
      <c r="C110">
        <v>7.8886000000000003</v>
      </c>
    </row>
    <row r="111" spans="1:3" x14ac:dyDescent="0.2">
      <c r="A111">
        <v>7</v>
      </c>
      <c r="B111">
        <v>1.4561999999999999</v>
      </c>
      <c r="C111">
        <v>6.5396000000000001</v>
      </c>
    </row>
    <row r="112" spans="1:3" x14ac:dyDescent="0.2">
      <c r="A112">
        <v>168</v>
      </c>
      <c r="B112">
        <v>1.4493</v>
      </c>
      <c r="C112">
        <v>9.6974</v>
      </c>
    </row>
    <row r="113" spans="1:3" x14ac:dyDescent="0.2">
      <c r="A113">
        <v>44</v>
      </c>
      <c r="B113">
        <v>1.4480999999999999</v>
      </c>
      <c r="C113">
        <v>2.9996</v>
      </c>
    </row>
    <row r="114" spans="1:3" x14ac:dyDescent="0.2">
      <c r="A114">
        <v>144</v>
      </c>
      <c r="B114">
        <v>1.4432</v>
      </c>
      <c r="C114">
        <v>6.4882</v>
      </c>
    </row>
    <row r="115" spans="1:3" x14ac:dyDescent="0.2">
      <c r="A115">
        <v>104</v>
      </c>
      <c r="B115">
        <v>1.4411</v>
      </c>
      <c r="C115">
        <v>11.3643</v>
      </c>
    </row>
    <row r="116" spans="1:3" x14ac:dyDescent="0.2">
      <c r="A116">
        <v>151</v>
      </c>
      <c r="B116">
        <v>1.4378</v>
      </c>
      <c r="C116">
        <v>6.6904000000000003</v>
      </c>
    </row>
    <row r="117" spans="1:3" x14ac:dyDescent="0.2">
      <c r="A117">
        <v>130</v>
      </c>
      <c r="B117">
        <v>1.4213</v>
      </c>
      <c r="C117">
        <v>6.7915999999999999</v>
      </c>
    </row>
    <row r="118" spans="1:3" x14ac:dyDescent="0.2">
      <c r="A118">
        <v>38</v>
      </c>
      <c r="B118">
        <v>1.4137999999999999</v>
      </c>
      <c r="C118">
        <v>9.0447000000000006</v>
      </c>
    </row>
    <row r="119" spans="1:3" x14ac:dyDescent="0.2">
      <c r="A119">
        <v>162</v>
      </c>
      <c r="B119">
        <v>1.4040999999999999</v>
      </c>
      <c r="C119">
        <v>3.0139</v>
      </c>
    </row>
    <row r="120" spans="1:3" x14ac:dyDescent="0.2">
      <c r="A120">
        <v>35</v>
      </c>
      <c r="B120">
        <v>1.3855</v>
      </c>
      <c r="C120">
        <v>5.0194999999999999</v>
      </c>
    </row>
    <row r="121" spans="1:3" x14ac:dyDescent="0.2">
      <c r="A121">
        <v>80</v>
      </c>
      <c r="B121">
        <v>1.3769</v>
      </c>
      <c r="C121">
        <v>7.0989000000000004</v>
      </c>
    </row>
    <row r="122" spans="1:3" x14ac:dyDescent="0.2">
      <c r="A122">
        <v>109</v>
      </c>
      <c r="B122">
        <v>1.3758999999999999</v>
      </c>
      <c r="C122">
        <v>3.2696999999999998</v>
      </c>
    </row>
    <row r="123" spans="1:3" x14ac:dyDescent="0.2">
      <c r="A123">
        <v>6</v>
      </c>
      <c r="B123">
        <v>1.3694999999999999</v>
      </c>
      <c r="C123">
        <v>3.53</v>
      </c>
    </row>
    <row r="124" spans="1:3" x14ac:dyDescent="0.2">
      <c r="A124">
        <v>181</v>
      </c>
      <c r="B124">
        <v>1.3451</v>
      </c>
      <c r="C124">
        <v>5.1947000000000001</v>
      </c>
    </row>
    <row r="125" spans="1:3" x14ac:dyDescent="0.2">
      <c r="A125">
        <v>24</v>
      </c>
      <c r="B125">
        <v>1.3270999999999999</v>
      </c>
      <c r="C125">
        <v>5.4435000000000002</v>
      </c>
    </row>
    <row r="126" spans="1:3" x14ac:dyDescent="0.2">
      <c r="A126">
        <v>117</v>
      </c>
      <c r="B126">
        <v>1.3267</v>
      </c>
      <c r="C126">
        <v>7.2443999999999997</v>
      </c>
    </row>
    <row r="127" spans="1:3" x14ac:dyDescent="0.2">
      <c r="A127">
        <v>28</v>
      </c>
      <c r="B127">
        <v>1.3203</v>
      </c>
      <c r="C127">
        <v>4.0163000000000002</v>
      </c>
    </row>
    <row r="128" spans="1:3" x14ac:dyDescent="0.2">
      <c r="A128">
        <v>70</v>
      </c>
      <c r="B128">
        <v>1.3083</v>
      </c>
      <c r="C128">
        <v>4.2839999999999998</v>
      </c>
    </row>
    <row r="129" spans="1:3" x14ac:dyDescent="0.2">
      <c r="A129">
        <v>4</v>
      </c>
      <c r="B129">
        <v>1.2988</v>
      </c>
      <c r="C129">
        <v>6.2279</v>
      </c>
    </row>
    <row r="130" spans="1:3" x14ac:dyDescent="0.2">
      <c r="A130">
        <v>5</v>
      </c>
      <c r="B130">
        <v>1.2886</v>
      </c>
      <c r="C130">
        <v>6.1218000000000004</v>
      </c>
    </row>
    <row r="131" spans="1:3" x14ac:dyDescent="0.2">
      <c r="A131">
        <v>41</v>
      </c>
      <c r="B131">
        <v>1.2850999999999999</v>
      </c>
      <c r="C131">
        <v>4.2466999999999997</v>
      </c>
    </row>
    <row r="132" spans="1:3" x14ac:dyDescent="0.2">
      <c r="A132">
        <v>37</v>
      </c>
      <c r="B132">
        <v>1.2749999999999999</v>
      </c>
      <c r="C132">
        <v>4.6875</v>
      </c>
    </row>
    <row r="133" spans="1:3" x14ac:dyDescent="0.2">
      <c r="A133">
        <v>105</v>
      </c>
      <c r="B133">
        <v>1.2675000000000001</v>
      </c>
      <c r="C133">
        <v>7.1193999999999997</v>
      </c>
    </row>
    <row r="134" spans="1:3" x14ac:dyDescent="0.2">
      <c r="A134">
        <v>121</v>
      </c>
      <c r="B134">
        <v>1.256</v>
      </c>
      <c r="C134">
        <v>3.5813999999999999</v>
      </c>
    </row>
    <row r="135" spans="1:3" x14ac:dyDescent="0.2">
      <c r="A135">
        <v>135</v>
      </c>
      <c r="B135">
        <v>1.2549999999999999</v>
      </c>
      <c r="C135">
        <v>3.4195000000000002</v>
      </c>
    </row>
    <row r="136" spans="1:3" x14ac:dyDescent="0.2">
      <c r="A136">
        <v>156</v>
      </c>
      <c r="B136">
        <v>1.252</v>
      </c>
      <c r="C136">
        <v>6.1721000000000004</v>
      </c>
    </row>
    <row r="137" spans="1:3" x14ac:dyDescent="0.2">
      <c r="A137">
        <v>157</v>
      </c>
      <c r="B137">
        <v>1.2455000000000001</v>
      </c>
      <c r="C137">
        <v>4.9744999999999999</v>
      </c>
    </row>
    <row r="138" spans="1:3" x14ac:dyDescent="0.2">
      <c r="A138">
        <v>122</v>
      </c>
      <c r="B138">
        <v>1.2269000000000001</v>
      </c>
      <c r="C138">
        <v>4.5312000000000001</v>
      </c>
    </row>
    <row r="139" spans="1:3" x14ac:dyDescent="0.2">
      <c r="A139">
        <v>185</v>
      </c>
      <c r="B139">
        <v>1.2262</v>
      </c>
      <c r="C139">
        <v>4.7582000000000004</v>
      </c>
    </row>
    <row r="140" spans="1:3" x14ac:dyDescent="0.2">
      <c r="A140">
        <v>102</v>
      </c>
      <c r="B140">
        <v>1.1893</v>
      </c>
      <c r="C140">
        <v>3.8953000000000002</v>
      </c>
    </row>
    <row r="141" spans="1:3" x14ac:dyDescent="0.2">
      <c r="A141">
        <v>160</v>
      </c>
      <c r="B141">
        <v>1.1877</v>
      </c>
      <c r="C141">
        <v>4.4173999999999998</v>
      </c>
    </row>
    <row r="142" spans="1:3" x14ac:dyDescent="0.2">
      <c r="A142">
        <v>205</v>
      </c>
      <c r="B142">
        <v>1.1838</v>
      </c>
      <c r="C142">
        <v>3.4203999999999999</v>
      </c>
    </row>
    <row r="143" spans="1:3" x14ac:dyDescent="0.2">
      <c r="A143">
        <v>9</v>
      </c>
      <c r="B143">
        <v>1.1819</v>
      </c>
      <c r="C143">
        <v>7.6981000000000002</v>
      </c>
    </row>
    <row r="144" spans="1:3" x14ac:dyDescent="0.2">
      <c r="A144">
        <v>124</v>
      </c>
      <c r="B144">
        <v>1.1817</v>
      </c>
      <c r="C144">
        <v>7.1288</v>
      </c>
    </row>
    <row r="145" spans="1:3" x14ac:dyDescent="0.2">
      <c r="A145">
        <v>31</v>
      </c>
      <c r="B145">
        <v>1.1492</v>
      </c>
      <c r="C145">
        <v>3.5245000000000002</v>
      </c>
    </row>
    <row r="146" spans="1:3" x14ac:dyDescent="0.2">
      <c r="A146">
        <v>190</v>
      </c>
      <c r="B146">
        <v>1.1325000000000001</v>
      </c>
      <c r="C146">
        <v>4.8105000000000002</v>
      </c>
    </row>
    <row r="147" spans="1:3" x14ac:dyDescent="0.2">
      <c r="A147">
        <v>187</v>
      </c>
      <c r="B147">
        <v>1.1313</v>
      </c>
      <c r="C147">
        <v>6.2976000000000001</v>
      </c>
    </row>
    <row r="148" spans="1:3" x14ac:dyDescent="0.2">
      <c r="A148">
        <v>138</v>
      </c>
      <c r="B148">
        <v>1.1308</v>
      </c>
      <c r="C148">
        <v>3.6625999999999999</v>
      </c>
    </row>
    <row r="149" spans="1:3" x14ac:dyDescent="0.2">
      <c r="A149">
        <v>34</v>
      </c>
      <c r="B149">
        <v>1.1298999999999999</v>
      </c>
      <c r="C149">
        <v>3.6252</v>
      </c>
    </row>
    <row r="150" spans="1:3" x14ac:dyDescent="0.2">
      <c r="A150">
        <v>92</v>
      </c>
      <c r="B150">
        <v>1.1241000000000001</v>
      </c>
      <c r="C150">
        <v>4.516</v>
      </c>
    </row>
    <row r="151" spans="1:3" x14ac:dyDescent="0.2">
      <c r="A151">
        <v>188</v>
      </c>
      <c r="B151">
        <v>1.1032</v>
      </c>
      <c r="C151">
        <v>4.0271999999999997</v>
      </c>
    </row>
    <row r="152" spans="1:3" x14ac:dyDescent="0.2">
      <c r="A152">
        <v>167</v>
      </c>
      <c r="B152">
        <v>1.1028</v>
      </c>
      <c r="C152">
        <v>5.2396000000000003</v>
      </c>
    </row>
    <row r="153" spans="1:3" x14ac:dyDescent="0.2">
      <c r="A153">
        <v>204</v>
      </c>
      <c r="B153">
        <v>1.0867</v>
      </c>
      <c r="C153">
        <v>3.1322000000000001</v>
      </c>
    </row>
    <row r="154" spans="1:3" x14ac:dyDescent="0.2">
      <c r="A154">
        <v>178</v>
      </c>
      <c r="B154">
        <v>1.0841000000000001</v>
      </c>
      <c r="C154">
        <v>3.0352999999999999</v>
      </c>
    </row>
    <row r="155" spans="1:3" x14ac:dyDescent="0.2">
      <c r="A155">
        <v>12</v>
      </c>
      <c r="B155">
        <v>1.0782</v>
      </c>
      <c r="C155">
        <v>5.7316000000000003</v>
      </c>
    </row>
    <row r="156" spans="1:3" x14ac:dyDescent="0.2">
      <c r="A156">
        <v>30</v>
      </c>
      <c r="B156">
        <v>1.0730999999999999</v>
      </c>
      <c r="C156">
        <v>3.3351000000000002</v>
      </c>
    </row>
    <row r="157" spans="1:3" x14ac:dyDescent="0.2">
      <c r="A157">
        <v>127</v>
      </c>
      <c r="B157">
        <v>1.0668</v>
      </c>
      <c r="C157">
        <v>2.7206000000000001</v>
      </c>
    </row>
    <row r="158" spans="1:3" x14ac:dyDescent="0.2">
      <c r="A158">
        <v>23</v>
      </c>
      <c r="B158">
        <v>1.0666</v>
      </c>
      <c r="C158">
        <v>2.8871000000000002</v>
      </c>
    </row>
    <row r="159" spans="1:3" x14ac:dyDescent="0.2">
      <c r="A159">
        <v>114</v>
      </c>
      <c r="B159">
        <v>1.0555000000000001</v>
      </c>
      <c r="C159">
        <v>4.4702000000000002</v>
      </c>
    </row>
    <row r="160" spans="1:3" x14ac:dyDescent="0.2">
      <c r="A160">
        <v>18</v>
      </c>
      <c r="B160">
        <v>1.0528</v>
      </c>
      <c r="C160">
        <v>4.0735000000000001</v>
      </c>
    </row>
    <row r="161" spans="1:3" x14ac:dyDescent="0.2">
      <c r="A161">
        <v>106</v>
      </c>
      <c r="B161">
        <v>1.0526</v>
      </c>
      <c r="C161">
        <v>7.4329999999999998</v>
      </c>
    </row>
    <row r="162" spans="1:3" x14ac:dyDescent="0.2">
      <c r="A162">
        <v>120</v>
      </c>
      <c r="B162">
        <v>1.0403</v>
      </c>
      <c r="C162">
        <v>3.6615000000000002</v>
      </c>
    </row>
    <row r="163" spans="1:3" x14ac:dyDescent="0.2">
      <c r="A163">
        <v>202</v>
      </c>
      <c r="B163">
        <v>1.0279</v>
      </c>
      <c r="C163">
        <v>3.8712</v>
      </c>
    </row>
    <row r="164" spans="1:3" x14ac:dyDescent="0.2">
      <c r="A164">
        <v>39</v>
      </c>
      <c r="B164">
        <v>1.0176000000000001</v>
      </c>
      <c r="C164">
        <v>4.3025000000000002</v>
      </c>
    </row>
    <row r="165" spans="1:3" x14ac:dyDescent="0.2">
      <c r="A165">
        <v>98</v>
      </c>
      <c r="B165">
        <v>0.99270000000000003</v>
      </c>
      <c r="C165">
        <v>5.0429000000000004</v>
      </c>
    </row>
    <row r="166" spans="1:3" x14ac:dyDescent="0.2">
      <c r="A166">
        <v>27</v>
      </c>
      <c r="B166">
        <v>0.97409999999999997</v>
      </c>
      <c r="C166">
        <v>3.7081</v>
      </c>
    </row>
    <row r="167" spans="1:3" x14ac:dyDescent="0.2">
      <c r="A167">
        <v>20</v>
      </c>
      <c r="B167">
        <v>0.94110000000000005</v>
      </c>
      <c r="C167">
        <v>2.532</v>
      </c>
    </row>
    <row r="168" spans="1:3" x14ac:dyDescent="0.2">
      <c r="A168">
        <v>152</v>
      </c>
      <c r="B168">
        <v>0.91080000000000005</v>
      </c>
      <c r="C168">
        <v>2.9561000000000002</v>
      </c>
    </row>
    <row r="169" spans="1:3" x14ac:dyDescent="0.2">
      <c r="A169">
        <v>57</v>
      </c>
      <c r="B169">
        <v>0.9032</v>
      </c>
      <c r="C169">
        <v>5.2843999999999998</v>
      </c>
    </row>
    <row r="170" spans="1:3" x14ac:dyDescent="0.2">
      <c r="A170">
        <v>48</v>
      </c>
      <c r="B170">
        <v>0.89649999999999996</v>
      </c>
      <c r="C170">
        <v>6.3861999999999997</v>
      </c>
    </row>
    <row r="171" spans="1:3" x14ac:dyDescent="0.2">
      <c r="A171">
        <v>73</v>
      </c>
      <c r="B171">
        <v>0.88119999999999998</v>
      </c>
      <c r="C171">
        <v>2.9521999999999999</v>
      </c>
    </row>
    <row r="172" spans="1:3" x14ac:dyDescent="0.2">
      <c r="A172">
        <v>210</v>
      </c>
      <c r="B172">
        <v>0.85929999999999995</v>
      </c>
      <c r="C172">
        <v>5.0251999999999999</v>
      </c>
    </row>
    <row r="173" spans="1:3" x14ac:dyDescent="0.2">
      <c r="A173">
        <v>69</v>
      </c>
      <c r="B173">
        <v>0.84930000000000005</v>
      </c>
      <c r="C173">
        <v>4.4471999999999996</v>
      </c>
    </row>
    <row r="174" spans="1:3" x14ac:dyDescent="0.2">
      <c r="A174">
        <v>115</v>
      </c>
      <c r="B174">
        <v>0.83750000000000002</v>
      </c>
      <c r="C174">
        <v>2.4310999999999998</v>
      </c>
    </row>
    <row r="175" spans="1:3" x14ac:dyDescent="0.2">
      <c r="A175">
        <v>54</v>
      </c>
      <c r="B175">
        <v>0.81489999999999996</v>
      </c>
      <c r="C175">
        <v>4.1817000000000002</v>
      </c>
    </row>
    <row r="176" spans="1:3" x14ac:dyDescent="0.2">
      <c r="A176">
        <v>52</v>
      </c>
      <c r="B176">
        <v>0.81100000000000005</v>
      </c>
      <c r="C176">
        <v>3.4790999999999999</v>
      </c>
    </row>
    <row r="177" spans="1:3" x14ac:dyDescent="0.2">
      <c r="A177">
        <v>21</v>
      </c>
      <c r="B177">
        <v>0.80049999999999999</v>
      </c>
      <c r="C177">
        <v>2.5327000000000002</v>
      </c>
    </row>
    <row r="178" spans="1:3" x14ac:dyDescent="0.2">
      <c r="A178">
        <v>97</v>
      </c>
      <c r="B178">
        <v>0.7661</v>
      </c>
      <c r="C178">
        <v>5.1127000000000002</v>
      </c>
    </row>
    <row r="179" spans="1:3" x14ac:dyDescent="0.2">
      <c r="A179">
        <v>100</v>
      </c>
      <c r="B179">
        <v>0.75019999999999998</v>
      </c>
      <c r="C179">
        <v>3.5164</v>
      </c>
    </row>
    <row r="180" spans="1:3" x14ac:dyDescent="0.2">
      <c r="A180">
        <v>51</v>
      </c>
      <c r="B180">
        <v>0.69730000000000003</v>
      </c>
      <c r="C180">
        <v>3.2191999999999998</v>
      </c>
    </row>
    <row r="181" spans="1:3" x14ac:dyDescent="0.2">
      <c r="A181">
        <v>22</v>
      </c>
      <c r="B181">
        <v>0.68610000000000004</v>
      </c>
      <c r="C181">
        <v>5.4760999999999997</v>
      </c>
    </row>
    <row r="182" spans="1:3" x14ac:dyDescent="0.2">
      <c r="A182">
        <v>45</v>
      </c>
      <c r="B182">
        <v>0.68010000000000004</v>
      </c>
      <c r="C182">
        <v>3.1316000000000002</v>
      </c>
    </row>
    <row r="183" spans="1:3" x14ac:dyDescent="0.2">
      <c r="A183">
        <v>19</v>
      </c>
      <c r="B183">
        <v>0.65249999999999997</v>
      </c>
      <c r="C183">
        <v>3.3875999999999999</v>
      </c>
    </row>
    <row r="184" spans="1:3" x14ac:dyDescent="0.2">
      <c r="A184">
        <v>131</v>
      </c>
      <c r="B184">
        <v>0.63149999999999995</v>
      </c>
      <c r="C184">
        <v>2.3776000000000002</v>
      </c>
    </row>
    <row r="185" spans="1:3" x14ac:dyDescent="0.2">
      <c r="A185">
        <v>8</v>
      </c>
      <c r="B185">
        <v>0.63109999999999999</v>
      </c>
      <c r="C185">
        <v>3.3730000000000002</v>
      </c>
    </row>
    <row r="186" spans="1:3" x14ac:dyDescent="0.2">
      <c r="A186">
        <v>142</v>
      </c>
      <c r="B186">
        <v>0.62819999999999998</v>
      </c>
      <c r="C186">
        <v>3.8332000000000002</v>
      </c>
    </row>
    <row r="187" spans="1:3" x14ac:dyDescent="0.2">
      <c r="A187">
        <v>148</v>
      </c>
      <c r="B187">
        <v>0.60150000000000003</v>
      </c>
      <c r="C187">
        <v>2.7061000000000002</v>
      </c>
    </row>
    <row r="188" spans="1:3" x14ac:dyDescent="0.2">
      <c r="A188">
        <v>159</v>
      </c>
      <c r="B188">
        <v>0.58850000000000002</v>
      </c>
      <c r="C188">
        <v>2.6707000000000001</v>
      </c>
    </row>
    <row r="189" spans="1:3" x14ac:dyDescent="0.2">
      <c r="A189">
        <v>42</v>
      </c>
      <c r="B189">
        <v>0.58689999999999998</v>
      </c>
      <c r="C189">
        <v>2.4447999999999999</v>
      </c>
    </row>
    <row r="190" spans="1:3" x14ac:dyDescent="0.2">
      <c r="A190">
        <v>125</v>
      </c>
      <c r="B190">
        <v>0.57069999999999999</v>
      </c>
      <c r="C190">
        <v>3.6804999999999999</v>
      </c>
    </row>
    <row r="191" spans="1:3" x14ac:dyDescent="0.2">
      <c r="A191">
        <v>40</v>
      </c>
      <c r="B191">
        <v>0.55610000000000004</v>
      </c>
      <c r="C191">
        <v>3.1888999999999998</v>
      </c>
    </row>
    <row r="192" spans="1:3" x14ac:dyDescent="0.2">
      <c r="A192">
        <v>158</v>
      </c>
      <c r="B192">
        <v>0.55349999999999999</v>
      </c>
      <c r="C192">
        <v>4.4898999999999996</v>
      </c>
    </row>
    <row r="193" spans="1:3" x14ac:dyDescent="0.2">
      <c r="A193">
        <v>155</v>
      </c>
      <c r="B193">
        <v>0.51780000000000004</v>
      </c>
      <c r="C193">
        <v>2.6636000000000002</v>
      </c>
    </row>
    <row r="194" spans="1:3" x14ac:dyDescent="0.2">
      <c r="A194">
        <v>56</v>
      </c>
      <c r="B194">
        <v>0.47070000000000001</v>
      </c>
      <c r="C194">
        <v>1.8539000000000001</v>
      </c>
    </row>
    <row r="195" spans="1:3" x14ac:dyDescent="0.2">
      <c r="A195">
        <v>10</v>
      </c>
      <c r="B195">
        <v>0.4703</v>
      </c>
      <c r="C195">
        <v>3.3490000000000002</v>
      </c>
    </row>
    <row r="196" spans="1:3" x14ac:dyDescent="0.2">
      <c r="A196">
        <v>33</v>
      </c>
      <c r="B196">
        <v>0.46860000000000002</v>
      </c>
      <c r="C196">
        <v>5.9859</v>
      </c>
    </row>
    <row r="197" spans="1:3" x14ac:dyDescent="0.2">
      <c r="A197">
        <v>134</v>
      </c>
      <c r="B197">
        <v>0.46460000000000001</v>
      </c>
      <c r="C197">
        <v>3.8422000000000001</v>
      </c>
    </row>
    <row r="198" spans="1:3" x14ac:dyDescent="0.2">
      <c r="A198">
        <v>17</v>
      </c>
      <c r="B198">
        <v>0.44700000000000001</v>
      </c>
      <c r="C198">
        <v>3.157</v>
      </c>
    </row>
    <row r="199" spans="1:3" x14ac:dyDescent="0.2">
      <c r="A199">
        <v>173</v>
      </c>
      <c r="B199">
        <v>0.4405</v>
      </c>
      <c r="C199">
        <v>2.2496999999999998</v>
      </c>
    </row>
    <row r="200" spans="1:3" x14ac:dyDescent="0.2">
      <c r="A200">
        <v>26</v>
      </c>
      <c r="B200">
        <v>0.4289</v>
      </c>
      <c r="C200">
        <v>1.87</v>
      </c>
    </row>
    <row r="201" spans="1:3" x14ac:dyDescent="0.2">
      <c r="A201">
        <v>63</v>
      </c>
      <c r="B201">
        <v>0.39610000000000001</v>
      </c>
      <c r="C201">
        <v>2.4546000000000001</v>
      </c>
    </row>
    <row r="202" spans="1:3" x14ac:dyDescent="0.2">
      <c r="A202">
        <v>36</v>
      </c>
      <c r="B202">
        <v>0.3745</v>
      </c>
      <c r="C202">
        <v>1.7647999999999999</v>
      </c>
    </row>
    <row r="203" spans="1:3" x14ac:dyDescent="0.2">
      <c r="A203">
        <v>110</v>
      </c>
      <c r="B203">
        <v>0.35730000000000001</v>
      </c>
      <c r="C203">
        <v>1.9838</v>
      </c>
    </row>
    <row r="204" spans="1:3" x14ac:dyDescent="0.2">
      <c r="A204">
        <v>208</v>
      </c>
      <c r="B204">
        <v>0.34489999999999998</v>
      </c>
      <c r="C204">
        <v>1.5724</v>
      </c>
    </row>
    <row r="205" spans="1:3" x14ac:dyDescent="0.2">
      <c r="A205">
        <v>16</v>
      </c>
      <c r="B205">
        <v>0.34050000000000002</v>
      </c>
      <c r="C205">
        <v>2.3698999999999999</v>
      </c>
    </row>
    <row r="206" spans="1:3" x14ac:dyDescent="0.2">
      <c r="A206">
        <v>108</v>
      </c>
      <c r="B206">
        <v>0.32519999999999999</v>
      </c>
      <c r="C206">
        <v>1.3929</v>
      </c>
    </row>
    <row r="207" spans="1:3" x14ac:dyDescent="0.2">
      <c r="A207">
        <v>29</v>
      </c>
      <c r="B207">
        <v>0.29389999999999999</v>
      </c>
      <c r="C207">
        <v>1.7312000000000001</v>
      </c>
    </row>
    <row r="208" spans="1:3" x14ac:dyDescent="0.2">
      <c r="A208">
        <v>15</v>
      </c>
      <c r="B208">
        <v>0.27</v>
      </c>
      <c r="C208">
        <v>1.8369</v>
      </c>
    </row>
    <row r="209" spans="1:3" x14ac:dyDescent="0.2">
      <c r="A209">
        <v>67</v>
      </c>
      <c r="B209">
        <v>0.26860000000000001</v>
      </c>
      <c r="C209">
        <v>1.7663</v>
      </c>
    </row>
    <row r="210" spans="1:3" x14ac:dyDescent="0.2">
      <c r="A210">
        <v>165</v>
      </c>
      <c r="B210">
        <v>0.26419999999999999</v>
      </c>
      <c r="C210">
        <v>2.8557000000000001</v>
      </c>
    </row>
    <row r="211" spans="1:3" x14ac:dyDescent="0.2">
      <c r="A211">
        <v>154</v>
      </c>
      <c r="B211">
        <v>0.22159999999999999</v>
      </c>
      <c r="C211">
        <v>1.7048000000000001</v>
      </c>
    </row>
    <row r="212" spans="1:3" x14ac:dyDescent="0.2">
      <c r="A212">
        <v>61</v>
      </c>
      <c r="B212">
        <v>0.214</v>
      </c>
      <c r="C212">
        <v>1.9071</v>
      </c>
    </row>
  </sheetData>
  <sortState xmlns:xlrd2="http://schemas.microsoft.com/office/spreadsheetml/2017/richdata2" ref="A3:C212">
    <sortCondition descending="1" ref="B3:B212"/>
  </sortState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212"/>
  <sheetViews>
    <sheetView workbookViewId="0"/>
  </sheetViews>
  <sheetFormatPr defaultRowHeight="13" x14ac:dyDescent="0.2"/>
  <sheetData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>
        <f>wav_up_sort!A3</f>
        <v>183</v>
      </c>
      <c r="B3">
        <f>AVERAGE(wav_up_sort!B$3:B3)</f>
        <v>4.3987999999999996</v>
      </c>
      <c r="C3">
        <f>AVERAGE(wav_up_sort!C$3:C3)</f>
        <v>7.8742999999999999</v>
      </c>
    </row>
    <row r="4" spans="1:3" x14ac:dyDescent="0.2">
      <c r="A4">
        <f>wav_up_sort!A4</f>
        <v>194</v>
      </c>
      <c r="B4">
        <f>AVERAGE(wav_up_sort!B$3:B4)</f>
        <v>4.3479999999999999</v>
      </c>
      <c r="C4">
        <f>AVERAGE(wav_up_sort!C$3:C4)</f>
        <v>8.0930999999999997</v>
      </c>
    </row>
    <row r="5" spans="1:3" x14ac:dyDescent="0.2">
      <c r="A5">
        <f>wav_up_sort!A5</f>
        <v>175</v>
      </c>
      <c r="B5">
        <f>AVERAGE(wav_up_sort!B$3:B5)</f>
        <v>4.226866666666667</v>
      </c>
      <c r="C5">
        <f>AVERAGE(wav_up_sort!C$3:C5)</f>
        <v>8.2796000000000003</v>
      </c>
    </row>
    <row r="6" spans="1:3" x14ac:dyDescent="0.2">
      <c r="A6">
        <f>wav_up_sort!A6</f>
        <v>176</v>
      </c>
      <c r="B6">
        <f>AVERAGE(wav_up_sort!B$3:B6)</f>
        <v>4.1214000000000004</v>
      </c>
      <c r="C6">
        <f>AVERAGE(wav_up_sort!C$3:C6)</f>
        <v>8.7364750000000004</v>
      </c>
    </row>
    <row r="7" spans="1:3" x14ac:dyDescent="0.2">
      <c r="A7">
        <f>wav_up_sort!A7</f>
        <v>78</v>
      </c>
      <c r="B7">
        <f>AVERAGE(wav_up_sort!B$3:B7)</f>
        <v>4.0327000000000002</v>
      </c>
      <c r="C7">
        <f>AVERAGE(wav_up_sort!C$3:C7)</f>
        <v>8.4016199999999994</v>
      </c>
    </row>
    <row r="8" spans="1:3" x14ac:dyDescent="0.2">
      <c r="A8">
        <f>wav_up_sort!A8</f>
        <v>140</v>
      </c>
      <c r="B8">
        <f>AVERAGE(wav_up_sort!B$3:B8)</f>
        <v>3.9540333333333337</v>
      </c>
      <c r="C8">
        <f>AVERAGE(wav_up_sort!C$3:C8)</f>
        <v>8.3147166666666674</v>
      </c>
    </row>
    <row r="9" spans="1:3" x14ac:dyDescent="0.2">
      <c r="A9">
        <f>wav_up_sort!A9</f>
        <v>171</v>
      </c>
      <c r="B9">
        <f>AVERAGE(wav_up_sort!B$3:B9)</f>
        <v>3.8976285714285721</v>
      </c>
      <c r="C9">
        <f>AVERAGE(wav_up_sort!C$3:C9)</f>
        <v>8.3299428571428571</v>
      </c>
    </row>
    <row r="10" spans="1:3" x14ac:dyDescent="0.2">
      <c r="A10">
        <f>wav_up_sort!A10</f>
        <v>195</v>
      </c>
      <c r="B10">
        <f>AVERAGE(wav_up_sort!B$3:B10)</f>
        <v>3.8419000000000003</v>
      </c>
      <c r="C10">
        <f>AVERAGE(wav_up_sort!C$3:C10)</f>
        <v>8.4604499999999998</v>
      </c>
    </row>
    <row r="11" spans="1:3" x14ac:dyDescent="0.2">
      <c r="A11">
        <f>wav_up_sort!A11</f>
        <v>53</v>
      </c>
      <c r="B11">
        <f>AVERAGE(wav_up_sort!B$3:B11)</f>
        <v>3.7923555555555555</v>
      </c>
      <c r="C11">
        <f>AVERAGE(wav_up_sort!C$3:C11)</f>
        <v>8.3456111111111113</v>
      </c>
    </row>
    <row r="12" spans="1:3" x14ac:dyDescent="0.2">
      <c r="A12">
        <f>wav_up_sort!A12</f>
        <v>180</v>
      </c>
      <c r="B12">
        <f>AVERAGE(wav_up_sort!B$3:B12)</f>
        <v>3.74396</v>
      </c>
      <c r="C12">
        <f>AVERAGE(wav_up_sort!C$3:C12)</f>
        <v>8.3364000000000011</v>
      </c>
    </row>
    <row r="13" spans="1:3" x14ac:dyDescent="0.2">
      <c r="A13">
        <f>wav_up_sort!A13</f>
        <v>136</v>
      </c>
      <c r="B13">
        <f>AVERAGE(wav_up_sort!B$3:B13)</f>
        <v>3.7028454545454541</v>
      </c>
      <c r="C13">
        <f>AVERAGE(wav_up_sort!C$3:C13)</f>
        <v>8.1395818181818189</v>
      </c>
    </row>
    <row r="14" spans="1:3" x14ac:dyDescent="0.2">
      <c r="A14">
        <f>wav_up_sort!A14</f>
        <v>146</v>
      </c>
      <c r="B14">
        <f>AVERAGE(wav_up_sort!B$3:B14)</f>
        <v>3.6617999999999995</v>
      </c>
      <c r="C14">
        <f>AVERAGE(wav_up_sort!C$3:C14)</f>
        <v>8.0778166666666671</v>
      </c>
    </row>
    <row r="15" spans="1:3" x14ac:dyDescent="0.2">
      <c r="A15">
        <f>wav_up_sort!A15</f>
        <v>93</v>
      </c>
      <c r="B15">
        <f>AVERAGE(wav_up_sort!B$3:B15)</f>
        <v>3.623584615384615</v>
      </c>
      <c r="C15">
        <f>AVERAGE(wav_up_sort!C$3:C15)</f>
        <v>8.1047076923076933</v>
      </c>
    </row>
    <row r="16" spans="1:3" x14ac:dyDescent="0.2">
      <c r="A16">
        <f>wav_up_sort!A16</f>
        <v>193</v>
      </c>
      <c r="B16">
        <f>AVERAGE(wav_up_sort!B$3:B16)</f>
        <v>3.590064285714285</v>
      </c>
      <c r="C16">
        <f>AVERAGE(wav_up_sort!C$3:C16)</f>
        <v>8.1685928571428583</v>
      </c>
    </row>
    <row r="17" spans="1:16" x14ac:dyDescent="0.2">
      <c r="A17">
        <f>wav_up_sort!A17</f>
        <v>177</v>
      </c>
      <c r="B17">
        <f>AVERAGE(wav_up_sort!B$3:B17)</f>
        <v>3.5597666666666661</v>
      </c>
      <c r="C17">
        <f>AVERAGE(wav_up_sort!C$3:C17)</f>
        <v>8.2659000000000002</v>
      </c>
    </row>
    <row r="18" spans="1:16" x14ac:dyDescent="0.2">
      <c r="A18">
        <f>wav_up_sort!A18</f>
        <v>85</v>
      </c>
      <c r="B18">
        <f>AVERAGE(wav_up_sort!B$3:B18)</f>
        <v>3.5329374999999992</v>
      </c>
      <c r="C18">
        <f>AVERAGE(wav_up_sort!C$3:C18)</f>
        <v>8.2114312500000004</v>
      </c>
    </row>
    <row r="19" spans="1:16" ht="13.5" thickBot="1" x14ac:dyDescent="0.25">
      <c r="A19">
        <f>wav_up_sort!A19</f>
        <v>179</v>
      </c>
      <c r="B19">
        <f>AVERAGE(wav_up_sort!B$3:B19)</f>
        <v>3.5058470588235289</v>
      </c>
      <c r="C19">
        <f>AVERAGE(wav_up_sort!C$3:C19)</f>
        <v>8.1278647058823523</v>
      </c>
      <c r="E19" t="s">
        <v>26</v>
      </c>
      <c r="F19">
        <v>2400</v>
      </c>
      <c r="G19" s="25" t="s">
        <v>27</v>
      </c>
      <c r="H19" s="25"/>
      <c r="I19">
        <v>0.5</v>
      </c>
    </row>
    <row r="20" spans="1:16" ht="16.5" thickBot="1" x14ac:dyDescent="0.25">
      <c r="A20">
        <f>wav_up_sort!A20</f>
        <v>149</v>
      </c>
      <c r="B20">
        <f>AVERAGE(wav_up_sort!B$3:B20)</f>
        <v>3.4806611111111105</v>
      </c>
      <c r="C20">
        <f>AVERAGE(wav_up_sort!C$3:C20)</f>
        <v>8.0823</v>
      </c>
      <c r="E20" s="10"/>
      <c r="F20" s="5" t="s">
        <v>20</v>
      </c>
      <c r="G20" s="6" t="s">
        <v>21</v>
      </c>
      <c r="H20" s="7" t="s">
        <v>22</v>
      </c>
      <c r="I20" s="11" t="s">
        <v>23</v>
      </c>
      <c r="J20" s="2" t="s">
        <v>17</v>
      </c>
      <c r="K20" s="2" t="s">
        <v>16</v>
      </c>
      <c r="L20" s="10"/>
      <c r="M20" s="5" t="s">
        <v>12</v>
      </c>
      <c r="N20" s="5" t="s">
        <v>13</v>
      </c>
      <c r="O20" s="5" t="s">
        <v>14</v>
      </c>
      <c r="P20" s="11" t="s">
        <v>15</v>
      </c>
    </row>
    <row r="21" spans="1:16" x14ac:dyDescent="0.2">
      <c r="A21">
        <f>wav_up_sort!A21</f>
        <v>170</v>
      </c>
      <c r="B21">
        <f>AVERAGE(wav_up_sort!B$3:B21)</f>
        <v>3.4540368421052623</v>
      </c>
      <c r="C21">
        <f>AVERAGE(wav_up_sort!C$3:C21)</f>
        <v>8.1011368421052641</v>
      </c>
      <c r="E21" s="21" t="s">
        <v>32</v>
      </c>
      <c r="F21" s="8">
        <v>4.3987999999999996</v>
      </c>
      <c r="G21" s="8">
        <v>3.4049999999999998</v>
      </c>
      <c r="H21" s="8">
        <v>2.6593</v>
      </c>
      <c r="I21" s="13">
        <v>1.6516</v>
      </c>
      <c r="J21" s="1">
        <f>4.004*elv!$F$1^0.5</f>
        <v>2.7750521620103172</v>
      </c>
      <c r="K21" s="1">
        <f>3.85*elv!$F$1^0.5</f>
        <v>2.6683193865483821</v>
      </c>
      <c r="L21" s="21" t="s">
        <v>24</v>
      </c>
      <c r="M21" s="8">
        <f>F21/H21</f>
        <v>1.6541195051329296</v>
      </c>
      <c r="N21" s="8">
        <f>G21/H21</f>
        <v>1.2804121385326965</v>
      </c>
      <c r="O21" s="8">
        <f>H21/I21</f>
        <v>1.6101356260595787</v>
      </c>
      <c r="P21" s="13">
        <f>G21/I21</f>
        <v>2.0616372002906274</v>
      </c>
    </row>
    <row r="22" spans="1:16" ht="13.5" thickBot="1" x14ac:dyDescent="0.25">
      <c r="A22">
        <f>wav_up_sort!A22</f>
        <v>192</v>
      </c>
      <c r="B22">
        <f>AVERAGE(wav_up_sort!B$3:B22)</f>
        <v>3.4286749999999993</v>
      </c>
      <c r="C22">
        <f>AVERAGE(wav_up_sort!C$3:C22)</f>
        <v>8.2195850000000004</v>
      </c>
      <c r="E22" s="22" t="s">
        <v>33</v>
      </c>
      <c r="F22" s="9">
        <v>7.8742999999999999</v>
      </c>
      <c r="G22" s="9">
        <v>8.2454999999999998</v>
      </c>
      <c r="H22" s="9">
        <v>7.6130000000000004</v>
      </c>
      <c r="I22" s="15">
        <v>5.7046999999999999</v>
      </c>
      <c r="L22" s="23" t="s">
        <v>25</v>
      </c>
      <c r="M22" s="9">
        <f>0.706*SQRT(LN(wav_up_histogram!$G$17))</f>
        <v>1.6325412365942527</v>
      </c>
      <c r="N22" s="9">
        <f>P22/O22</f>
        <v>1.2717595491546652</v>
      </c>
      <c r="O22" s="9">
        <v>1.597</v>
      </c>
      <c r="P22" s="15">
        <v>2.0310000000000001</v>
      </c>
    </row>
    <row r="23" spans="1:16" x14ac:dyDescent="0.2">
      <c r="A23">
        <f>wav_up_sort!A23</f>
        <v>150</v>
      </c>
      <c r="B23">
        <f>AVERAGE(wav_up_sort!B$3:B23)</f>
        <v>3.4049666666666658</v>
      </c>
      <c r="C23">
        <f>AVERAGE(wav_up_sort!C$3:C23)</f>
        <v>8.2455333333333343</v>
      </c>
    </row>
    <row r="24" spans="1:16" x14ac:dyDescent="0.2">
      <c r="A24">
        <f>wav_up_sort!A24</f>
        <v>95</v>
      </c>
      <c r="B24">
        <f>AVERAGE(wav_up_sort!B$3:B24)</f>
        <v>3.3780863636363629</v>
      </c>
      <c r="C24">
        <f>AVERAGE(wav_up_sort!C$3:C24)</f>
        <v>8.1709181818181822</v>
      </c>
    </row>
    <row r="25" spans="1:16" x14ac:dyDescent="0.2">
      <c r="A25">
        <f>wav_up_sort!A25</f>
        <v>137</v>
      </c>
      <c r="B25">
        <f>AVERAGE(wav_up_sort!B$3:B25)</f>
        <v>3.3509260869565209</v>
      </c>
      <c r="C25">
        <f>AVERAGE(wav_up_sort!C$3:C25)</f>
        <v>8.2031478260869584</v>
      </c>
      <c r="M25" s="4"/>
      <c r="N25" s="4"/>
      <c r="O25" s="4"/>
      <c r="P25" s="4"/>
    </row>
    <row r="26" spans="1:16" x14ac:dyDescent="0.2">
      <c r="A26">
        <f>wav_up_sort!A26</f>
        <v>47</v>
      </c>
      <c r="B26">
        <f>AVERAGE(wav_up_sort!B$3:B26)</f>
        <v>3.325112499999999</v>
      </c>
      <c r="C26">
        <f>AVERAGE(wav_up_sort!C$3:C26)</f>
        <v>8.2068333333333339</v>
      </c>
      <c r="D26" s="4"/>
      <c r="M26" s="1"/>
      <c r="N26" s="1"/>
      <c r="O26" s="1"/>
      <c r="P26" s="1"/>
    </row>
    <row r="27" spans="1:16" x14ac:dyDescent="0.2">
      <c r="A27">
        <f>wav_up_sort!A27</f>
        <v>133</v>
      </c>
      <c r="B27">
        <f>AVERAGE(wav_up_sort!B$3:B27)</f>
        <v>3.300171999999999</v>
      </c>
      <c r="C27">
        <f>AVERAGE(wav_up_sort!C$3:C27)</f>
        <v>8.086920000000001</v>
      </c>
      <c r="D27" s="4"/>
      <c r="M27" s="1"/>
      <c r="N27" s="1"/>
      <c r="O27" s="1"/>
      <c r="P27" s="1"/>
    </row>
    <row r="28" spans="1:16" x14ac:dyDescent="0.2">
      <c r="A28">
        <f>wav_up_sort!A28</f>
        <v>107</v>
      </c>
      <c r="B28">
        <f>AVERAGE(wav_up_sort!B$3:B28)</f>
        <v>3.2761961538461528</v>
      </c>
      <c r="C28">
        <f>AVERAGE(wav_up_sort!C$3:C28)</f>
        <v>8.0992461538461544</v>
      </c>
    </row>
    <row r="29" spans="1:16" x14ac:dyDescent="0.2">
      <c r="A29">
        <f>wav_up_sort!A29</f>
        <v>191</v>
      </c>
      <c r="B29">
        <f>AVERAGE(wav_up_sort!B$3:B29)</f>
        <v>3.2536666666666658</v>
      </c>
      <c r="C29">
        <f>AVERAGE(wav_up_sort!C$3:C29)</f>
        <v>8.078444444444445</v>
      </c>
    </row>
    <row r="30" spans="1:16" x14ac:dyDescent="0.2">
      <c r="A30">
        <f>wav_up_sort!A30</f>
        <v>81</v>
      </c>
      <c r="B30">
        <f>AVERAGE(wav_up_sort!B$3:B30)</f>
        <v>3.231032142857142</v>
      </c>
      <c r="C30">
        <f>AVERAGE(wav_up_sort!C$3:C30)</f>
        <v>8.0085642857142876</v>
      </c>
    </row>
    <row r="31" spans="1:16" x14ac:dyDescent="0.2">
      <c r="A31">
        <f>wav_up_sort!A31</f>
        <v>96</v>
      </c>
      <c r="B31">
        <f>AVERAGE(wav_up_sort!B$3:B31)</f>
        <v>3.2082172413793097</v>
      </c>
      <c r="C31">
        <f>AVERAGE(wav_up_sort!C$3:C31)</f>
        <v>7.9159482758620703</v>
      </c>
    </row>
    <row r="32" spans="1:16" x14ac:dyDescent="0.2">
      <c r="A32">
        <f>wav_up_sort!A32</f>
        <v>13</v>
      </c>
      <c r="B32">
        <f>AVERAGE(wav_up_sort!B$3:B32)</f>
        <v>3.1864266666666663</v>
      </c>
      <c r="C32">
        <f>AVERAGE(wav_up_sort!C$3:C32)</f>
        <v>7.8156800000000013</v>
      </c>
    </row>
    <row r="33" spans="1:3" x14ac:dyDescent="0.2">
      <c r="A33">
        <f>wav_up_sort!A33</f>
        <v>71</v>
      </c>
      <c r="B33">
        <f>AVERAGE(wav_up_sort!B$3:B33)</f>
        <v>3.1659709677419352</v>
      </c>
      <c r="C33">
        <f>AVERAGE(wav_up_sort!C$3:C33)</f>
        <v>7.8077419354838726</v>
      </c>
    </row>
    <row r="34" spans="1:3" x14ac:dyDescent="0.2">
      <c r="A34">
        <f>wav_up_sort!A34</f>
        <v>32</v>
      </c>
      <c r="B34">
        <f>AVERAGE(wav_up_sort!B$3:B34)</f>
        <v>3.1466843749999995</v>
      </c>
      <c r="C34">
        <f>AVERAGE(wav_up_sort!C$3:C34)</f>
        <v>7.8196187500000018</v>
      </c>
    </row>
    <row r="35" spans="1:3" x14ac:dyDescent="0.2">
      <c r="A35">
        <f>wav_up_sort!A35</f>
        <v>88</v>
      </c>
      <c r="B35">
        <f>AVERAGE(wav_up_sort!B$3:B35)</f>
        <v>3.128442424242424</v>
      </c>
      <c r="C35">
        <f>AVERAGE(wav_up_sort!C$3:C35)</f>
        <v>7.830178787878789</v>
      </c>
    </row>
    <row r="36" spans="1:3" x14ac:dyDescent="0.2">
      <c r="A36">
        <f>wav_up_sort!A36</f>
        <v>112</v>
      </c>
      <c r="B36">
        <f>AVERAGE(wav_up_sort!B$3:B36)</f>
        <v>3.1112411764705881</v>
      </c>
      <c r="C36">
        <f>AVERAGE(wav_up_sort!C$3:C36)</f>
        <v>7.8514294117647072</v>
      </c>
    </row>
    <row r="37" spans="1:3" x14ac:dyDescent="0.2">
      <c r="A37">
        <f>wav_up_sort!A37</f>
        <v>163</v>
      </c>
      <c r="B37">
        <f>AVERAGE(wav_up_sort!B$3:B37)</f>
        <v>3.0945971428571424</v>
      </c>
      <c r="C37">
        <f>AVERAGE(wav_up_sort!C$3:C37)</f>
        <v>7.8574428571428578</v>
      </c>
    </row>
    <row r="38" spans="1:3" x14ac:dyDescent="0.2">
      <c r="A38">
        <f>wav_up_sort!A38</f>
        <v>94</v>
      </c>
      <c r="B38">
        <f>AVERAGE(wav_up_sort!B$3:B38)</f>
        <v>3.0787138888888888</v>
      </c>
      <c r="C38">
        <f>AVERAGE(wav_up_sort!C$3:C38)</f>
        <v>7.9114027777777789</v>
      </c>
    </row>
    <row r="39" spans="1:3" x14ac:dyDescent="0.2">
      <c r="A39">
        <f>wav_up_sort!A39</f>
        <v>46</v>
      </c>
      <c r="B39">
        <f>AVERAGE(wav_up_sort!B$3:B39)</f>
        <v>3.0636513513513512</v>
      </c>
      <c r="C39">
        <f>AVERAGE(wav_up_sort!C$3:C39)</f>
        <v>7.8666378378378399</v>
      </c>
    </row>
    <row r="40" spans="1:3" x14ac:dyDescent="0.2">
      <c r="A40">
        <f>wav_up_sort!A40</f>
        <v>169</v>
      </c>
      <c r="B40">
        <f>AVERAGE(wav_up_sort!B$3:B40)</f>
        <v>3.0490947368421049</v>
      </c>
      <c r="C40">
        <f>AVERAGE(wav_up_sort!C$3:C40)</f>
        <v>7.875315789473686</v>
      </c>
    </row>
    <row r="41" spans="1:3" x14ac:dyDescent="0.2">
      <c r="A41">
        <f>wav_up_sort!A41</f>
        <v>74</v>
      </c>
      <c r="B41">
        <f>AVERAGE(wav_up_sort!B$3:B41)</f>
        <v>3.0347487179487174</v>
      </c>
      <c r="C41">
        <f>AVERAGE(wav_up_sort!C$3:C41)</f>
        <v>7.874382051282053</v>
      </c>
    </row>
    <row r="42" spans="1:3" x14ac:dyDescent="0.2">
      <c r="A42">
        <f>wav_up_sort!A42</f>
        <v>196</v>
      </c>
      <c r="B42">
        <f>AVERAGE(wav_up_sort!B$3:B42)</f>
        <v>3.0211024999999996</v>
      </c>
      <c r="C42">
        <f>AVERAGE(wav_up_sort!C$3:C42)</f>
        <v>7.9183525000000019</v>
      </c>
    </row>
    <row r="43" spans="1:3" x14ac:dyDescent="0.2">
      <c r="A43">
        <f>wav_up_sort!A43</f>
        <v>75</v>
      </c>
      <c r="B43">
        <f>AVERAGE(wav_up_sort!B$3:B43)</f>
        <v>3.0076682926829261</v>
      </c>
      <c r="C43">
        <f>AVERAGE(wav_up_sort!C$3:C43)</f>
        <v>7.9140658536585375</v>
      </c>
    </row>
    <row r="44" spans="1:3" x14ac:dyDescent="0.2">
      <c r="A44">
        <f>wav_up_sort!A44</f>
        <v>87</v>
      </c>
      <c r="B44">
        <f>AVERAGE(wav_up_sort!B$3:B44)</f>
        <v>2.9943714285714282</v>
      </c>
      <c r="C44">
        <f>AVERAGE(wav_up_sort!C$3:C44)</f>
        <v>7.9319642857142867</v>
      </c>
    </row>
    <row r="45" spans="1:3" x14ac:dyDescent="0.2">
      <c r="A45">
        <f>wav_up_sort!A45</f>
        <v>64</v>
      </c>
      <c r="B45">
        <f>AVERAGE(wav_up_sort!B$3:B45)</f>
        <v>2.9814511627906972</v>
      </c>
      <c r="C45">
        <f>AVERAGE(wav_up_sort!C$3:C45)</f>
        <v>7.9004627906976754</v>
      </c>
    </row>
    <row r="46" spans="1:3" x14ac:dyDescent="0.2">
      <c r="A46">
        <f>wav_up_sort!A46</f>
        <v>141</v>
      </c>
      <c r="B46">
        <f>AVERAGE(wav_up_sort!B$3:B46)</f>
        <v>2.9675136363636359</v>
      </c>
      <c r="C46">
        <f>AVERAGE(wav_up_sort!C$3:C46)</f>
        <v>7.9059363636363651</v>
      </c>
    </row>
    <row r="47" spans="1:3" x14ac:dyDescent="0.2">
      <c r="A47">
        <f>wav_up_sort!A47</f>
        <v>184</v>
      </c>
      <c r="B47">
        <f>AVERAGE(wav_up_sort!B$3:B47)</f>
        <v>2.9538577777777775</v>
      </c>
      <c r="C47">
        <f>AVERAGE(wav_up_sort!C$3:C47)</f>
        <v>7.9196644444444457</v>
      </c>
    </row>
    <row r="48" spans="1:3" x14ac:dyDescent="0.2">
      <c r="A48">
        <f>wav_up_sort!A48</f>
        <v>139</v>
      </c>
      <c r="B48">
        <f>AVERAGE(wav_up_sort!B$3:B48)</f>
        <v>2.9401413043478262</v>
      </c>
      <c r="C48">
        <f>AVERAGE(wav_up_sort!C$3:C48)</f>
        <v>7.9277847826086978</v>
      </c>
    </row>
    <row r="49" spans="1:3" x14ac:dyDescent="0.2">
      <c r="A49">
        <f>wav_up_sort!A49</f>
        <v>83</v>
      </c>
      <c r="B49">
        <f>AVERAGE(wav_up_sort!B$3:B49)</f>
        <v>2.9268021276595744</v>
      </c>
      <c r="C49">
        <f>AVERAGE(wav_up_sort!C$3:C49)</f>
        <v>7.9391425531914903</v>
      </c>
    </row>
    <row r="50" spans="1:3" x14ac:dyDescent="0.2">
      <c r="A50">
        <f>wav_up_sort!A50</f>
        <v>128</v>
      </c>
      <c r="B50">
        <f>AVERAGE(wav_up_sort!B$3:B50)</f>
        <v>2.9135541666666662</v>
      </c>
      <c r="C50">
        <f>AVERAGE(wav_up_sort!C$3:C50)</f>
        <v>7.9154229166666674</v>
      </c>
    </row>
    <row r="51" spans="1:3" x14ac:dyDescent="0.2">
      <c r="A51">
        <f>wav_up_sort!A51</f>
        <v>62</v>
      </c>
      <c r="B51">
        <f>AVERAGE(wav_up_sort!B$3:B51)</f>
        <v>2.9002142857142852</v>
      </c>
      <c r="C51">
        <f>AVERAGE(wav_up_sort!C$3:C51)</f>
        <v>7.8636959183673483</v>
      </c>
    </row>
    <row r="52" spans="1:3" x14ac:dyDescent="0.2">
      <c r="A52">
        <f>wav_up_sort!A52</f>
        <v>129</v>
      </c>
      <c r="B52">
        <f>AVERAGE(wav_up_sort!B$3:B52)</f>
        <v>2.8872939999999994</v>
      </c>
      <c r="C52">
        <f>AVERAGE(wav_up_sort!C$3:C52)</f>
        <v>7.8477920000000019</v>
      </c>
    </row>
    <row r="53" spans="1:3" x14ac:dyDescent="0.2">
      <c r="A53">
        <f>wav_up_sort!A53</f>
        <v>147</v>
      </c>
      <c r="B53">
        <f>AVERAGE(wav_up_sort!B$3:B53)</f>
        <v>2.8743294117647054</v>
      </c>
      <c r="C53">
        <f>AVERAGE(wav_up_sort!C$3:C53)</f>
        <v>7.8968254901960799</v>
      </c>
    </row>
    <row r="54" spans="1:3" x14ac:dyDescent="0.2">
      <c r="A54">
        <f>wav_up_sort!A54</f>
        <v>207</v>
      </c>
      <c r="B54">
        <f>AVERAGE(wav_up_sort!B$3:B54)</f>
        <v>2.8610788461538457</v>
      </c>
      <c r="C54">
        <f>AVERAGE(wav_up_sort!C$3:C54)</f>
        <v>7.8898500000000018</v>
      </c>
    </row>
    <row r="55" spans="1:3" x14ac:dyDescent="0.2">
      <c r="A55">
        <f>wav_up_sort!A55</f>
        <v>113</v>
      </c>
      <c r="B55">
        <f>AVERAGE(wav_up_sort!B$3:B55)</f>
        <v>2.8482584905660375</v>
      </c>
      <c r="C55">
        <f>AVERAGE(wav_up_sort!C$3:C55)</f>
        <v>7.8623773584905683</v>
      </c>
    </row>
    <row r="56" spans="1:3" x14ac:dyDescent="0.2">
      <c r="A56">
        <f>wav_up_sort!A56</f>
        <v>3</v>
      </c>
      <c r="B56">
        <f>AVERAGE(wav_up_sort!B$3:B56)</f>
        <v>2.835729629629629</v>
      </c>
      <c r="C56">
        <f>AVERAGE(wav_up_sort!C$3:C56)</f>
        <v>7.797824074074077</v>
      </c>
    </row>
    <row r="57" spans="1:3" x14ac:dyDescent="0.2">
      <c r="A57">
        <f>wav_up_sort!A57</f>
        <v>11</v>
      </c>
      <c r="B57">
        <f>AVERAGE(wav_up_sort!B$3:B57)</f>
        <v>2.8229290909090903</v>
      </c>
      <c r="C57">
        <f>AVERAGE(wav_up_sort!C$3:C57)</f>
        <v>7.7769018181818215</v>
      </c>
    </row>
    <row r="58" spans="1:3" x14ac:dyDescent="0.2">
      <c r="A58">
        <f>wav_up_sort!A58</f>
        <v>66</v>
      </c>
      <c r="B58">
        <f>AVERAGE(wav_up_sort!B$3:B58)</f>
        <v>2.8103946428571427</v>
      </c>
      <c r="C58">
        <f>AVERAGE(wav_up_sort!C$3:C58)</f>
        <v>7.7602839285714316</v>
      </c>
    </row>
    <row r="59" spans="1:3" x14ac:dyDescent="0.2">
      <c r="A59">
        <f>wav_up_sort!A59</f>
        <v>103</v>
      </c>
      <c r="B59">
        <f>AVERAGE(wav_up_sort!B$3:B59)</f>
        <v>2.7981982456140346</v>
      </c>
      <c r="C59">
        <f>AVERAGE(wav_up_sort!C$3:C59)</f>
        <v>7.7368298245614069</v>
      </c>
    </row>
    <row r="60" spans="1:3" x14ac:dyDescent="0.2">
      <c r="A60">
        <f>wav_up_sort!A60</f>
        <v>186</v>
      </c>
      <c r="B60">
        <f>AVERAGE(wav_up_sort!B$3:B60)</f>
        <v>2.7864137931034478</v>
      </c>
      <c r="C60">
        <f>AVERAGE(wav_up_sort!C$3:C60)</f>
        <v>7.7080103448275885</v>
      </c>
    </row>
    <row r="61" spans="1:3" x14ac:dyDescent="0.2">
      <c r="A61">
        <f>wav_up_sort!A61</f>
        <v>55</v>
      </c>
      <c r="B61">
        <f>AVERAGE(wav_up_sort!B$3:B61)</f>
        <v>2.7749186440677964</v>
      </c>
      <c r="C61">
        <f>AVERAGE(wav_up_sort!C$3:C61)</f>
        <v>7.6972677966101726</v>
      </c>
    </row>
    <row r="62" spans="1:3" x14ac:dyDescent="0.2">
      <c r="A62">
        <f>wav_up_sort!A62</f>
        <v>68</v>
      </c>
      <c r="B62">
        <f>AVERAGE(wav_up_sort!B$3:B62)</f>
        <v>2.7637499999999999</v>
      </c>
      <c r="C62">
        <f>AVERAGE(wav_up_sort!C$3:C62)</f>
        <v>7.7035533333333364</v>
      </c>
    </row>
    <row r="63" spans="1:3" x14ac:dyDescent="0.2">
      <c r="A63">
        <f>wav_up_sort!A63</f>
        <v>203</v>
      </c>
      <c r="B63">
        <f>AVERAGE(wav_up_sort!B$3:B63)</f>
        <v>2.7527688524590159</v>
      </c>
      <c r="C63">
        <f>AVERAGE(wav_up_sort!C$3:C63)</f>
        <v>7.6674032786885276</v>
      </c>
    </row>
    <row r="64" spans="1:3" x14ac:dyDescent="0.2">
      <c r="A64">
        <f>wav_up_sort!A64</f>
        <v>72</v>
      </c>
      <c r="B64">
        <f>AVERAGE(wav_up_sort!B$3:B64)</f>
        <v>2.7420790322580642</v>
      </c>
      <c r="C64">
        <f>AVERAGE(wav_up_sort!C$3:C64)</f>
        <v>7.6684612903225844</v>
      </c>
    </row>
    <row r="65" spans="1:3" x14ac:dyDescent="0.2">
      <c r="A65">
        <f>wav_up_sort!A65</f>
        <v>119</v>
      </c>
      <c r="B65">
        <f>AVERAGE(wav_up_sort!B$3:B65)</f>
        <v>2.7312349206349205</v>
      </c>
      <c r="C65">
        <f>AVERAGE(wav_up_sort!C$3:C65)</f>
        <v>7.6747063492063523</v>
      </c>
    </row>
    <row r="66" spans="1:3" x14ac:dyDescent="0.2">
      <c r="A66">
        <f>wav_up_sort!A66</f>
        <v>201</v>
      </c>
      <c r="B66">
        <f>AVERAGE(wav_up_sort!B$3:B66)</f>
        <v>2.7205187499999997</v>
      </c>
      <c r="C66">
        <f>AVERAGE(wav_up_sort!C$3:C66)</f>
        <v>7.6508734375000031</v>
      </c>
    </row>
    <row r="67" spans="1:3" x14ac:dyDescent="0.2">
      <c r="A67">
        <f>wav_up_sort!A67</f>
        <v>49</v>
      </c>
      <c r="B67">
        <f>AVERAGE(wav_up_sort!B$3:B67)</f>
        <v>2.7100476923076919</v>
      </c>
      <c r="C67">
        <f>AVERAGE(wav_up_sort!C$3:C67)</f>
        <v>7.6420830769230799</v>
      </c>
    </row>
    <row r="68" spans="1:3" x14ac:dyDescent="0.2">
      <c r="A68">
        <f>wav_up_sort!A68</f>
        <v>1</v>
      </c>
      <c r="B68">
        <f>AVERAGE(wav_up_sort!B$3:B68)</f>
        <v>2.6996696969696967</v>
      </c>
      <c r="C68">
        <f>AVERAGE(wav_up_sort!C$3:C68)</f>
        <v>7.6359818181818211</v>
      </c>
    </row>
    <row r="69" spans="1:3" x14ac:dyDescent="0.2">
      <c r="A69">
        <f>wav_up_sort!A69</f>
        <v>143</v>
      </c>
      <c r="B69">
        <f>AVERAGE(wav_up_sort!B$3:B69)</f>
        <v>2.6894179104477609</v>
      </c>
      <c r="C69">
        <f>AVERAGE(wav_up_sort!C$3:C69)</f>
        <v>7.6384955223880624</v>
      </c>
    </row>
    <row r="70" spans="1:3" x14ac:dyDescent="0.2">
      <c r="A70">
        <f>wav_up_sort!A70</f>
        <v>199</v>
      </c>
      <c r="B70">
        <f>AVERAGE(wav_up_sort!B$3:B70)</f>
        <v>2.6791705882352939</v>
      </c>
      <c r="C70">
        <f>AVERAGE(wav_up_sort!C$3:C70)</f>
        <v>7.6427132352941198</v>
      </c>
    </row>
    <row r="71" spans="1:3" x14ac:dyDescent="0.2">
      <c r="A71">
        <f>wav_up_sort!A71</f>
        <v>166</v>
      </c>
      <c r="B71">
        <f>AVERAGE(wav_up_sort!B$3:B71)</f>
        <v>2.6690927536231883</v>
      </c>
      <c r="C71">
        <f>AVERAGE(wav_up_sort!C$3:C71)</f>
        <v>7.645057971014495</v>
      </c>
    </row>
    <row r="72" spans="1:3" x14ac:dyDescent="0.2">
      <c r="A72">
        <f>wav_up_sort!A72</f>
        <v>111</v>
      </c>
      <c r="B72">
        <f>AVERAGE(wav_up_sort!B$3:B72)</f>
        <v>2.6592614285714284</v>
      </c>
      <c r="C72">
        <f>AVERAGE(wav_up_sort!C$3:C72)</f>
        <v>7.6129785714285729</v>
      </c>
    </row>
    <row r="73" spans="1:3" x14ac:dyDescent="0.2">
      <c r="A73">
        <f>wav_up_sort!A73</f>
        <v>118</v>
      </c>
      <c r="B73">
        <f>AVERAGE(wav_up_sort!B$3:B73)</f>
        <v>2.6497028169014083</v>
      </c>
      <c r="C73">
        <f>AVERAGE(wav_up_sort!C$3:C73)</f>
        <v>7.567309859154931</v>
      </c>
    </row>
    <row r="74" spans="1:3" x14ac:dyDescent="0.2">
      <c r="A74">
        <f>wav_up_sort!A74</f>
        <v>76</v>
      </c>
      <c r="B74">
        <f>AVERAGE(wav_up_sort!B$3:B74)</f>
        <v>2.6402319444444444</v>
      </c>
      <c r="C74">
        <f>AVERAGE(wav_up_sort!C$3:C74)</f>
        <v>7.5538277777777791</v>
      </c>
    </row>
    <row r="75" spans="1:3" x14ac:dyDescent="0.2">
      <c r="A75">
        <f>wav_up_sort!A75</f>
        <v>161</v>
      </c>
      <c r="B75">
        <f>AVERAGE(wav_up_sort!B$3:B75)</f>
        <v>2.6308698630136984</v>
      </c>
      <c r="C75">
        <f>AVERAGE(wav_up_sort!C$3:C75)</f>
        <v>7.5129123287671247</v>
      </c>
    </row>
    <row r="76" spans="1:3" x14ac:dyDescent="0.2">
      <c r="A76">
        <f>wav_up_sort!A76</f>
        <v>132</v>
      </c>
      <c r="B76">
        <f>AVERAGE(wav_up_sort!B$3:B76)</f>
        <v>2.6213675675675674</v>
      </c>
      <c r="C76">
        <f>AVERAGE(wav_up_sort!C$3:C76)</f>
        <v>7.469231081081082</v>
      </c>
    </row>
    <row r="77" spans="1:3" x14ac:dyDescent="0.2">
      <c r="A77">
        <f>wav_up_sort!A77</f>
        <v>197</v>
      </c>
      <c r="B77">
        <f>AVERAGE(wav_up_sort!B$3:B77)</f>
        <v>2.6118333333333328</v>
      </c>
      <c r="C77">
        <f>AVERAGE(wav_up_sort!C$3:C77)</f>
        <v>7.4621693333333345</v>
      </c>
    </row>
    <row r="78" spans="1:3" x14ac:dyDescent="0.2">
      <c r="A78">
        <f>wav_up_sort!A78</f>
        <v>91</v>
      </c>
      <c r="B78">
        <f>AVERAGE(wav_up_sort!B$3:B78)</f>
        <v>2.6024486842105254</v>
      </c>
      <c r="C78">
        <f>AVERAGE(wav_up_sort!C$3:C78)</f>
        <v>7.449168421052633</v>
      </c>
    </row>
    <row r="79" spans="1:3" x14ac:dyDescent="0.2">
      <c r="A79">
        <f>wav_up_sort!A79</f>
        <v>126</v>
      </c>
      <c r="B79">
        <f>AVERAGE(wav_up_sort!B$3:B79)</f>
        <v>2.5931428571428565</v>
      </c>
      <c r="C79">
        <f>AVERAGE(wav_up_sort!C$3:C79)</f>
        <v>7.4134506493506507</v>
      </c>
    </row>
    <row r="80" spans="1:3" x14ac:dyDescent="0.2">
      <c r="A80">
        <f>wav_up_sort!A80</f>
        <v>2</v>
      </c>
      <c r="B80">
        <f>AVERAGE(wav_up_sort!B$3:B80)</f>
        <v>2.5840435897435889</v>
      </c>
      <c r="C80">
        <f>AVERAGE(wav_up_sort!C$3:C80)</f>
        <v>7.4000551282051292</v>
      </c>
    </row>
    <row r="81" spans="1:3" x14ac:dyDescent="0.2">
      <c r="A81">
        <f>wav_up_sort!A81</f>
        <v>50</v>
      </c>
      <c r="B81">
        <f>AVERAGE(wav_up_sort!B$3:B81)</f>
        <v>2.5750759493670876</v>
      </c>
      <c r="C81">
        <f>AVERAGE(wav_up_sort!C$3:C81)</f>
        <v>7.3839759493670902</v>
      </c>
    </row>
    <row r="82" spans="1:3" x14ac:dyDescent="0.2">
      <c r="A82">
        <f>wav_up_sort!A82</f>
        <v>89</v>
      </c>
      <c r="B82">
        <f>AVERAGE(wav_up_sort!B$3:B82)</f>
        <v>2.5662149999999988</v>
      </c>
      <c r="C82">
        <f>AVERAGE(wav_up_sort!C$3:C82)</f>
        <v>7.3843737500000017</v>
      </c>
    </row>
    <row r="83" spans="1:3" x14ac:dyDescent="0.2">
      <c r="A83">
        <f>wav_up_sort!A83</f>
        <v>65</v>
      </c>
      <c r="B83">
        <f>AVERAGE(wav_up_sort!B$3:B83)</f>
        <v>2.5574345679012334</v>
      </c>
      <c r="C83">
        <f>AVERAGE(wav_up_sort!C$3:C83)</f>
        <v>7.3510308641975319</v>
      </c>
    </row>
    <row r="84" spans="1:3" x14ac:dyDescent="0.2">
      <c r="A84">
        <f>wav_up_sort!A84</f>
        <v>123</v>
      </c>
      <c r="B84">
        <f>AVERAGE(wav_up_sort!B$3:B84)</f>
        <v>2.5487207317073159</v>
      </c>
      <c r="C84">
        <f>AVERAGE(wav_up_sort!C$3:C84)</f>
        <v>7.3582451219512199</v>
      </c>
    </row>
    <row r="85" spans="1:3" x14ac:dyDescent="0.2">
      <c r="A85">
        <f>wav_up_sort!A85</f>
        <v>172</v>
      </c>
      <c r="B85">
        <f>AVERAGE(wav_up_sort!B$3:B85)</f>
        <v>2.5400048192771072</v>
      </c>
      <c r="C85">
        <f>AVERAGE(wav_up_sort!C$3:C85)</f>
        <v>7.3171626506024099</v>
      </c>
    </row>
    <row r="86" spans="1:3" x14ac:dyDescent="0.2">
      <c r="A86">
        <f>wav_up_sort!A86</f>
        <v>189</v>
      </c>
      <c r="B86">
        <f>AVERAGE(wav_up_sort!B$3:B86)</f>
        <v>2.5314940476190464</v>
      </c>
      <c r="C86">
        <f>AVERAGE(wav_up_sort!C$3:C86)</f>
        <v>7.3035654761904762</v>
      </c>
    </row>
    <row r="87" spans="1:3" x14ac:dyDescent="0.2">
      <c r="A87">
        <f>wav_up_sort!A87</f>
        <v>25</v>
      </c>
      <c r="B87">
        <f>AVERAGE(wav_up_sort!B$3:B87)</f>
        <v>2.5231294117647045</v>
      </c>
      <c r="C87">
        <f>AVERAGE(wav_up_sort!C$3:C87)</f>
        <v>7.2676164705882353</v>
      </c>
    </row>
    <row r="88" spans="1:3" x14ac:dyDescent="0.2">
      <c r="A88">
        <f>wav_up_sort!A88</f>
        <v>145</v>
      </c>
      <c r="B88">
        <f>AVERAGE(wav_up_sort!B$3:B88)</f>
        <v>2.5148104651162781</v>
      </c>
      <c r="C88">
        <f>AVERAGE(wav_up_sort!C$3:C88)</f>
        <v>7.2190593023255802</v>
      </c>
    </row>
    <row r="89" spans="1:3" x14ac:dyDescent="0.2">
      <c r="A89">
        <f>wav_up_sort!A89</f>
        <v>86</v>
      </c>
      <c r="B89">
        <f>AVERAGE(wav_up_sort!B$3:B89)</f>
        <v>2.5065896551724127</v>
      </c>
      <c r="C89">
        <f>AVERAGE(wav_up_sort!C$3:C89)</f>
        <v>7.1831126436781592</v>
      </c>
    </row>
    <row r="90" spans="1:3" x14ac:dyDescent="0.2">
      <c r="A90">
        <f>wav_up_sort!A90</f>
        <v>79</v>
      </c>
      <c r="B90">
        <f>AVERAGE(wav_up_sort!B$3:B90)</f>
        <v>2.4984988636363625</v>
      </c>
      <c r="C90">
        <f>AVERAGE(wav_up_sort!C$3:C90)</f>
        <v>7.1710011363636346</v>
      </c>
    </row>
    <row r="91" spans="1:3" x14ac:dyDescent="0.2">
      <c r="A91">
        <f>wav_up_sort!A91</f>
        <v>90</v>
      </c>
      <c r="B91">
        <f>AVERAGE(wav_up_sort!B$3:B91)</f>
        <v>2.4902719101123587</v>
      </c>
      <c r="C91">
        <f>AVERAGE(wav_up_sort!C$3:C91)</f>
        <v>7.1799741573033691</v>
      </c>
    </row>
    <row r="92" spans="1:3" x14ac:dyDescent="0.2">
      <c r="A92">
        <f>wav_up_sort!A92</f>
        <v>82</v>
      </c>
      <c r="B92">
        <f>AVERAGE(wav_up_sort!B$3:B92)</f>
        <v>2.4821144444444436</v>
      </c>
      <c r="C92">
        <f>AVERAGE(wav_up_sort!C$3:C92)</f>
        <v>7.2024977777777757</v>
      </c>
    </row>
    <row r="93" spans="1:3" x14ac:dyDescent="0.2">
      <c r="A93">
        <f>wav_up_sort!A93</f>
        <v>182</v>
      </c>
      <c r="B93">
        <f>AVERAGE(wav_up_sort!B$3:B93)</f>
        <v>2.4739505494505485</v>
      </c>
      <c r="C93">
        <f>AVERAGE(wav_up_sort!C$3:C93)</f>
        <v>7.1745714285714266</v>
      </c>
    </row>
    <row r="94" spans="1:3" x14ac:dyDescent="0.2">
      <c r="A94">
        <f>wav_up_sort!A94</f>
        <v>84</v>
      </c>
      <c r="B94">
        <f>AVERAGE(wav_up_sort!B$3:B94)</f>
        <v>2.4657673913043472</v>
      </c>
      <c r="C94">
        <f>AVERAGE(wav_up_sort!C$3:C94)</f>
        <v>7.2092032608695629</v>
      </c>
    </row>
    <row r="95" spans="1:3" x14ac:dyDescent="0.2">
      <c r="A95">
        <f>wav_up_sort!A95</f>
        <v>99</v>
      </c>
      <c r="B95">
        <f>AVERAGE(wav_up_sort!B$3:B95)</f>
        <v>2.4576193548387089</v>
      </c>
      <c r="C95">
        <f>AVERAGE(wav_up_sort!C$3:C95)</f>
        <v>7.2189483870967717</v>
      </c>
    </row>
    <row r="96" spans="1:3" x14ac:dyDescent="0.2">
      <c r="A96">
        <f>wav_up_sort!A96</f>
        <v>116</v>
      </c>
      <c r="B96">
        <f>AVERAGE(wav_up_sort!B$3:B96)</f>
        <v>2.4495978723404246</v>
      </c>
      <c r="C96">
        <f>AVERAGE(wav_up_sort!C$3:C96)</f>
        <v>7.2107212765957431</v>
      </c>
    </row>
    <row r="97" spans="1:3" x14ac:dyDescent="0.2">
      <c r="A97">
        <f>wav_up_sort!A97</f>
        <v>164</v>
      </c>
      <c r="B97">
        <f>AVERAGE(wav_up_sort!B$3:B97)</f>
        <v>2.4412673684210517</v>
      </c>
      <c r="C97">
        <f>AVERAGE(wav_up_sort!C$3:C97)</f>
        <v>7.2200073684210508</v>
      </c>
    </row>
    <row r="98" spans="1:3" x14ac:dyDescent="0.2">
      <c r="A98">
        <f>wav_up_sort!A98</f>
        <v>101</v>
      </c>
      <c r="B98">
        <f>AVERAGE(wav_up_sort!B$3:B98)</f>
        <v>2.4328020833333324</v>
      </c>
      <c r="C98">
        <f>AVERAGE(wav_up_sort!C$3:C98)</f>
        <v>7.2326468749999977</v>
      </c>
    </row>
    <row r="99" spans="1:3" x14ac:dyDescent="0.2">
      <c r="A99">
        <f>wav_up_sort!A99</f>
        <v>59</v>
      </c>
      <c r="B99">
        <f>AVERAGE(wav_up_sort!B$3:B99)</f>
        <v>2.4244329896907209</v>
      </c>
      <c r="C99">
        <f>AVERAGE(wav_up_sort!C$3:C99)</f>
        <v>7.2563206185566989</v>
      </c>
    </row>
    <row r="100" spans="1:3" x14ac:dyDescent="0.2">
      <c r="A100">
        <f>wav_up_sort!A100</f>
        <v>14</v>
      </c>
      <c r="B100">
        <f>AVERAGE(wav_up_sort!B$3:B100)</f>
        <v>2.4159836734693871</v>
      </c>
      <c r="C100">
        <f>AVERAGE(wav_up_sort!C$3:C100)</f>
        <v>7.2427428571428552</v>
      </c>
    </row>
    <row r="101" spans="1:3" x14ac:dyDescent="0.2">
      <c r="A101">
        <f>wav_up_sort!A101</f>
        <v>198</v>
      </c>
      <c r="B101">
        <f>AVERAGE(wav_up_sort!B$3:B101)</f>
        <v>2.4074919191919184</v>
      </c>
      <c r="C101">
        <f>AVERAGE(wav_up_sort!C$3:C101)</f>
        <v>7.2318595959595937</v>
      </c>
    </row>
    <row r="102" spans="1:3" x14ac:dyDescent="0.2">
      <c r="A102">
        <f>wav_up_sort!A102</f>
        <v>209</v>
      </c>
      <c r="B102">
        <f>AVERAGE(wav_up_sort!B$3:B102)</f>
        <v>2.3989539999999989</v>
      </c>
      <c r="C102">
        <f>AVERAGE(wav_up_sort!C$3:C102)</f>
        <v>7.2075409999999973</v>
      </c>
    </row>
    <row r="103" spans="1:3" x14ac:dyDescent="0.2">
      <c r="A103">
        <f>wav_up_sort!A103</f>
        <v>174</v>
      </c>
      <c r="B103">
        <f>AVERAGE(wav_up_sort!B$3:B103)</f>
        <v>2.3905752475247515</v>
      </c>
      <c r="C103">
        <f>AVERAGE(wav_up_sort!C$3:C103)</f>
        <v>7.1817049504950479</v>
      </c>
    </row>
    <row r="104" spans="1:3" x14ac:dyDescent="0.2">
      <c r="A104">
        <f>wav_up_sort!A104</f>
        <v>200</v>
      </c>
      <c r="B104">
        <f>AVERAGE(wav_up_sort!B$3:B104)</f>
        <v>2.3822205882352931</v>
      </c>
      <c r="C104">
        <f>AVERAGE(wav_up_sort!C$3:C104)</f>
        <v>7.1832813725490174</v>
      </c>
    </row>
    <row r="105" spans="1:3" x14ac:dyDescent="0.2">
      <c r="A105">
        <f>wav_up_sort!A105</f>
        <v>77</v>
      </c>
      <c r="B105">
        <f>AVERAGE(wav_up_sort!B$3:B105)</f>
        <v>2.3737262135922319</v>
      </c>
      <c r="C105">
        <f>AVERAGE(wav_up_sort!C$3:C105)</f>
        <v>7.1782281553398031</v>
      </c>
    </row>
    <row r="106" spans="1:3" x14ac:dyDescent="0.2">
      <c r="A106">
        <f>wav_up_sort!A106</f>
        <v>206</v>
      </c>
      <c r="B106">
        <f>AVERAGE(wav_up_sort!B$3:B106)</f>
        <v>2.3653134615384603</v>
      </c>
      <c r="C106">
        <f>AVERAGE(wav_up_sort!C$3:C106)</f>
        <v>7.1751471153846129</v>
      </c>
    </row>
    <row r="107" spans="1:3" x14ac:dyDescent="0.2">
      <c r="A107">
        <f>wav_up_sort!A107</f>
        <v>153</v>
      </c>
      <c r="B107">
        <f>AVERAGE(wav_up_sort!B$3:B107)</f>
        <v>2.3568199999999986</v>
      </c>
      <c r="C107">
        <f>AVERAGE(wav_up_sort!C$3:C107)</f>
        <v>7.1607933333333307</v>
      </c>
    </row>
    <row r="108" spans="1:3" x14ac:dyDescent="0.2">
      <c r="A108">
        <f>wav_up_sort!A108</f>
        <v>43</v>
      </c>
      <c r="B108">
        <f>AVERAGE(wav_up_sort!B$3:B108)</f>
        <v>2.3484443396226404</v>
      </c>
      <c r="C108">
        <f>AVERAGE(wav_up_sort!C$3:C108)</f>
        <v>7.1564990566037707</v>
      </c>
    </row>
    <row r="109" spans="1:3" x14ac:dyDescent="0.2">
      <c r="A109">
        <f>wav_up_sort!A109</f>
        <v>58</v>
      </c>
      <c r="B109">
        <f>AVERAGE(wav_up_sort!B$3:B109)</f>
        <v>2.3401532710280359</v>
      </c>
      <c r="C109">
        <f>AVERAGE(wav_up_sort!C$3:C109)</f>
        <v>7.137755140186913</v>
      </c>
    </row>
    <row r="110" spans="1:3" x14ac:dyDescent="0.2">
      <c r="A110">
        <f>wav_up_sort!A110</f>
        <v>60</v>
      </c>
      <c r="B110">
        <f>AVERAGE(wav_up_sort!B$3:B110)</f>
        <v>2.3320009259259247</v>
      </c>
      <c r="C110">
        <f>AVERAGE(wav_up_sort!C$3:C110)</f>
        <v>7.1447074074074051</v>
      </c>
    </row>
    <row r="111" spans="1:3" x14ac:dyDescent="0.2">
      <c r="A111">
        <f>wav_up_sort!A111</f>
        <v>7</v>
      </c>
      <c r="B111">
        <f>AVERAGE(wav_up_sort!B$3:B111)</f>
        <v>2.3239660550458701</v>
      </c>
      <c r="C111">
        <f>AVERAGE(wav_up_sort!C$3:C111)</f>
        <v>7.1391559633027493</v>
      </c>
    </row>
    <row r="112" spans="1:3" x14ac:dyDescent="0.2">
      <c r="A112">
        <f>wav_up_sort!A112</f>
        <v>168</v>
      </c>
      <c r="B112">
        <f>AVERAGE(wav_up_sort!B$3:B112)</f>
        <v>2.3160145454545442</v>
      </c>
      <c r="C112">
        <f>AVERAGE(wav_up_sort!C$3:C112)</f>
        <v>7.1624127272727245</v>
      </c>
    </row>
    <row r="113" spans="1:3" x14ac:dyDescent="0.2">
      <c r="A113">
        <f>wav_up_sort!A113</f>
        <v>44</v>
      </c>
      <c r="B113">
        <f>AVERAGE(wav_up_sort!B$3:B113)</f>
        <v>2.308195495495494</v>
      </c>
      <c r="C113">
        <f>AVERAGE(wav_up_sort!C$3:C113)</f>
        <v>7.1249099099099071</v>
      </c>
    </row>
    <row r="114" spans="1:3" x14ac:dyDescent="0.2">
      <c r="A114">
        <f>wav_up_sort!A114</f>
        <v>144</v>
      </c>
      <c r="B114">
        <f>AVERAGE(wav_up_sort!B$3:B114)</f>
        <v>2.3004723214285696</v>
      </c>
      <c r="C114">
        <f>AVERAGE(wav_up_sort!C$3:C114)</f>
        <v>7.1192249999999975</v>
      </c>
    </row>
    <row r="115" spans="1:3" x14ac:dyDescent="0.2">
      <c r="A115">
        <f>wav_up_sort!A115</f>
        <v>104</v>
      </c>
      <c r="B115">
        <f>AVERAGE(wav_up_sort!B$3:B115)</f>
        <v>2.2928672566371664</v>
      </c>
      <c r="C115">
        <f>AVERAGE(wav_up_sort!C$3:C115)</f>
        <v>7.1567920353982268</v>
      </c>
    </row>
    <row r="116" spans="1:3" x14ac:dyDescent="0.2">
      <c r="A116">
        <f>wav_up_sort!A116</f>
        <v>151</v>
      </c>
      <c r="B116">
        <f>AVERAGE(wav_up_sort!B$3:B116)</f>
        <v>2.2853666666666648</v>
      </c>
      <c r="C116">
        <f>AVERAGE(wav_up_sort!C$3:C116)</f>
        <v>7.152700877192979</v>
      </c>
    </row>
    <row r="117" spans="1:3" x14ac:dyDescent="0.2">
      <c r="A117">
        <f>wav_up_sort!A117</f>
        <v>130</v>
      </c>
      <c r="B117">
        <f>AVERAGE(wav_up_sort!B$3:B117)</f>
        <v>2.2778530434782591</v>
      </c>
      <c r="C117">
        <f>AVERAGE(wav_up_sort!C$3:C117)</f>
        <v>7.1495608695652137</v>
      </c>
    </row>
    <row r="118" spans="1:3" x14ac:dyDescent="0.2">
      <c r="A118">
        <f>wav_up_sort!A118</f>
        <v>38</v>
      </c>
      <c r="B118">
        <f>AVERAGE(wav_up_sort!B$3:B118)</f>
        <v>2.2704043103448255</v>
      </c>
      <c r="C118">
        <f>AVERAGE(wav_up_sort!C$3:C118)</f>
        <v>7.165898275862066</v>
      </c>
    </row>
    <row r="119" spans="1:3" x14ac:dyDescent="0.2">
      <c r="A119">
        <f>wav_up_sort!A119</f>
        <v>162</v>
      </c>
      <c r="B119">
        <f>AVERAGE(wav_up_sort!B$3:B119)</f>
        <v>2.2629999999999981</v>
      </c>
      <c r="C119">
        <f>AVERAGE(wav_up_sort!C$3:C119)</f>
        <v>7.1304111111111084</v>
      </c>
    </row>
    <row r="120" spans="1:3" x14ac:dyDescent="0.2">
      <c r="A120">
        <f>wav_up_sort!A120</f>
        <v>35</v>
      </c>
      <c r="B120">
        <f>AVERAGE(wav_up_sort!B$3:B120)</f>
        <v>2.2555635593220318</v>
      </c>
      <c r="C120">
        <f>AVERAGE(wav_up_sort!C$3:C120)</f>
        <v>7.1125220338983022</v>
      </c>
    </row>
    <row r="121" spans="1:3" x14ac:dyDescent="0.2">
      <c r="A121">
        <f>wav_up_sort!A121</f>
        <v>80</v>
      </c>
      <c r="B121">
        <f>AVERAGE(wav_up_sort!B$3:B121)</f>
        <v>2.248179831932771</v>
      </c>
      <c r="C121">
        <f>AVERAGE(wav_up_sort!C$3:C121)</f>
        <v>7.112407563025207</v>
      </c>
    </row>
    <row r="122" spans="1:3" x14ac:dyDescent="0.2">
      <c r="A122">
        <f>wav_up_sort!A122</f>
        <v>109</v>
      </c>
      <c r="B122">
        <f>AVERAGE(wav_up_sort!B$3:B122)</f>
        <v>2.2409108333333312</v>
      </c>
      <c r="C122">
        <f>AVERAGE(wav_up_sort!C$3:C122)</f>
        <v>7.0803849999999962</v>
      </c>
    </row>
    <row r="123" spans="1:3" x14ac:dyDescent="0.2">
      <c r="A123">
        <f>wav_up_sort!A123</f>
        <v>6</v>
      </c>
      <c r="B123">
        <f>AVERAGE(wav_up_sort!B$3:B123)</f>
        <v>2.2337090909090889</v>
      </c>
      <c r="C123">
        <f>AVERAGE(wav_up_sort!C$3:C123)</f>
        <v>7.0510429752066077</v>
      </c>
    </row>
    <row r="124" spans="1:3" x14ac:dyDescent="0.2">
      <c r="A124">
        <f>wav_up_sort!A124</f>
        <v>181</v>
      </c>
      <c r="B124">
        <f>AVERAGE(wav_up_sort!B$3:B124)</f>
        <v>2.2264254098360636</v>
      </c>
      <c r="C124">
        <f>AVERAGE(wav_up_sort!C$3:C124)</f>
        <v>7.0358270491803241</v>
      </c>
    </row>
    <row r="125" spans="1:3" x14ac:dyDescent="0.2">
      <c r="A125">
        <f>wav_up_sort!A125</f>
        <v>24</v>
      </c>
      <c r="B125">
        <f>AVERAGE(wav_up_sort!B$3:B125)</f>
        <v>2.2191138211382091</v>
      </c>
      <c r="C125">
        <f>AVERAGE(wav_up_sort!C$3:C125)</f>
        <v>7.0228813008130047</v>
      </c>
    </row>
    <row r="126" spans="1:3" x14ac:dyDescent="0.2">
      <c r="A126">
        <f>wav_up_sort!A126</f>
        <v>117</v>
      </c>
      <c r="B126">
        <f>AVERAGE(wav_up_sort!B$3:B126)</f>
        <v>2.211916935483869</v>
      </c>
      <c r="C126">
        <f>AVERAGE(wav_up_sort!C$3:C126)</f>
        <v>7.0246677419354802</v>
      </c>
    </row>
    <row r="127" spans="1:3" x14ac:dyDescent="0.2">
      <c r="A127">
        <f>wav_up_sort!A127</f>
        <v>28</v>
      </c>
      <c r="B127">
        <f>AVERAGE(wav_up_sort!B$3:B127)</f>
        <v>2.2047839999999979</v>
      </c>
      <c r="C127">
        <f>AVERAGE(wav_up_sort!C$3:C127)</f>
        <v>7.0006007999999964</v>
      </c>
    </row>
    <row r="128" spans="1:3" x14ac:dyDescent="0.2">
      <c r="A128">
        <f>wav_up_sort!A128</f>
        <v>70</v>
      </c>
      <c r="B128">
        <f>AVERAGE(wav_up_sort!B$3:B128)</f>
        <v>2.1976690476190455</v>
      </c>
      <c r="C128">
        <f>AVERAGE(wav_up_sort!C$3:C128)</f>
        <v>6.9790404761904723</v>
      </c>
    </row>
    <row r="129" spans="1:3" x14ac:dyDescent="0.2">
      <c r="A129">
        <f>wav_up_sort!A129</f>
        <v>4</v>
      </c>
      <c r="B129">
        <f>AVERAGE(wav_up_sort!B$3:B129)</f>
        <v>2.1905913385826747</v>
      </c>
      <c r="C129">
        <f>AVERAGE(wav_up_sort!C$3:C129)</f>
        <v>6.9731259842519648</v>
      </c>
    </row>
    <row r="130" spans="1:3" x14ac:dyDescent="0.2">
      <c r="A130">
        <f>wav_up_sort!A130</f>
        <v>5</v>
      </c>
      <c r="B130">
        <f>AVERAGE(wav_up_sort!B$3:B130)</f>
        <v>2.1835445312499973</v>
      </c>
      <c r="C130">
        <f>AVERAGE(wav_up_sort!C$3:C130)</f>
        <v>6.9664749999999964</v>
      </c>
    </row>
    <row r="131" spans="1:3" x14ac:dyDescent="0.2">
      <c r="A131">
        <f>wav_up_sort!A131</f>
        <v>41</v>
      </c>
      <c r="B131">
        <f>AVERAGE(wav_up_sort!B$3:B131)</f>
        <v>2.1765798449612377</v>
      </c>
      <c r="C131">
        <f>AVERAGE(wav_up_sort!C$3:C131)</f>
        <v>6.9453914728682138</v>
      </c>
    </row>
    <row r="132" spans="1:3" x14ac:dyDescent="0.2">
      <c r="A132">
        <f>wav_up_sort!A132</f>
        <v>37</v>
      </c>
      <c r="B132">
        <f>AVERAGE(wav_up_sort!B$3:B132)</f>
        <v>2.1696446153846125</v>
      </c>
      <c r="C132">
        <f>AVERAGE(wav_up_sort!C$3:C132)</f>
        <v>6.9280230769230737</v>
      </c>
    </row>
    <row r="133" spans="1:3" x14ac:dyDescent="0.2">
      <c r="A133">
        <f>wav_up_sort!A133</f>
        <v>105</v>
      </c>
      <c r="B133">
        <f>AVERAGE(wav_up_sort!B$3:B133)</f>
        <v>2.1627580152671726</v>
      </c>
      <c r="C133">
        <f>AVERAGE(wav_up_sort!C$3:C133)</f>
        <v>6.9294839694656458</v>
      </c>
    </row>
    <row r="134" spans="1:3" x14ac:dyDescent="0.2">
      <c r="A134">
        <f>wav_up_sort!A134</f>
        <v>121</v>
      </c>
      <c r="B134">
        <f>AVERAGE(wav_up_sort!B$3:B134)</f>
        <v>2.1558886363636334</v>
      </c>
      <c r="C134">
        <f>AVERAGE(wav_up_sort!C$3:C134)</f>
        <v>6.9041196969696941</v>
      </c>
    </row>
    <row r="135" spans="1:3" x14ac:dyDescent="0.2">
      <c r="A135">
        <f>wav_up_sort!A135</f>
        <v>135</v>
      </c>
      <c r="B135">
        <f>AVERAGE(wav_up_sort!B$3:B135)</f>
        <v>2.1491150375939818</v>
      </c>
      <c r="C135">
        <f>AVERAGE(wav_up_sort!C$3:C135)</f>
        <v>6.8779195488721774</v>
      </c>
    </row>
    <row r="136" spans="1:3" x14ac:dyDescent="0.2">
      <c r="A136">
        <f>wav_up_sort!A136</f>
        <v>156</v>
      </c>
      <c r="B136">
        <f>AVERAGE(wav_up_sort!B$3:B136)</f>
        <v>2.1424201492537285</v>
      </c>
      <c r="C136">
        <f>AVERAGE(wav_up_sort!C$3:C136)</f>
        <v>6.8726522388059674</v>
      </c>
    </row>
    <row r="137" spans="1:3" x14ac:dyDescent="0.2">
      <c r="A137">
        <f>wav_up_sort!A137</f>
        <v>157</v>
      </c>
      <c r="B137">
        <f>AVERAGE(wav_up_sort!B$3:B137)</f>
        <v>2.1357762962962932</v>
      </c>
      <c r="C137">
        <f>AVERAGE(wav_up_sort!C$3:C137)</f>
        <v>6.8585918518518492</v>
      </c>
    </row>
    <row r="138" spans="1:3" x14ac:dyDescent="0.2">
      <c r="A138">
        <f>wav_up_sort!A138</f>
        <v>122</v>
      </c>
      <c r="B138">
        <f>AVERAGE(wav_up_sort!B$3:B138)</f>
        <v>2.1290933823529379</v>
      </c>
      <c r="C138">
        <f>AVERAGE(wav_up_sort!C$3:C138)</f>
        <v>6.8414786764705857</v>
      </c>
    </row>
    <row r="139" spans="1:3" x14ac:dyDescent="0.2">
      <c r="A139">
        <f>wav_up_sort!A139</f>
        <v>185</v>
      </c>
      <c r="B139">
        <f>AVERAGE(wav_up_sort!B$3:B139)</f>
        <v>2.1225029197080261</v>
      </c>
      <c r="C139">
        <f>AVERAGE(wav_up_sort!C$3:C139)</f>
        <v>6.8262722627737205</v>
      </c>
    </row>
    <row r="140" spans="1:3" x14ac:dyDescent="0.2">
      <c r="A140">
        <f>wav_up_sort!A140</f>
        <v>102</v>
      </c>
      <c r="B140">
        <f>AVERAGE(wav_up_sort!B$3:B140)</f>
        <v>2.1157405797101418</v>
      </c>
      <c r="C140">
        <f>AVERAGE(wav_up_sort!C$3:C140)</f>
        <v>6.8050333333333306</v>
      </c>
    </row>
    <row r="141" spans="1:3" x14ac:dyDescent="0.2">
      <c r="A141">
        <f>wav_up_sort!A141</f>
        <v>160</v>
      </c>
      <c r="B141">
        <f>AVERAGE(wav_up_sort!B$3:B141)</f>
        <v>2.1090640287769755</v>
      </c>
      <c r="C141">
        <f>AVERAGE(wav_up_sort!C$3:C141)</f>
        <v>6.7878561151079113</v>
      </c>
    </row>
    <row r="142" spans="1:3" x14ac:dyDescent="0.2">
      <c r="A142">
        <f>wav_up_sort!A142</f>
        <v>205</v>
      </c>
      <c r="B142">
        <f>AVERAGE(wav_up_sort!B$3:B142)</f>
        <v>2.1024549999999973</v>
      </c>
      <c r="C142">
        <f>AVERAGE(wav_up_sort!C$3:C142)</f>
        <v>6.7638028571428546</v>
      </c>
    </row>
    <row r="143" spans="1:3" x14ac:dyDescent="0.2">
      <c r="A143">
        <f>wav_up_sort!A143</f>
        <v>9</v>
      </c>
      <c r="B143">
        <f>AVERAGE(wav_up_sort!B$3:B143)</f>
        <v>2.095926241134749</v>
      </c>
      <c r="C143">
        <f>AVERAGE(wav_up_sort!C$3:C143)</f>
        <v>6.7704290780141818</v>
      </c>
    </row>
    <row r="144" spans="1:3" x14ac:dyDescent="0.2">
      <c r="A144">
        <f>wav_up_sort!A144</f>
        <v>124</v>
      </c>
      <c r="B144">
        <f>AVERAGE(wav_up_sort!B$3:B144)</f>
        <v>2.0894880281690109</v>
      </c>
      <c r="C144">
        <f>AVERAGE(wav_up_sort!C$3:C144)</f>
        <v>6.7729528169014053</v>
      </c>
    </row>
    <row r="145" spans="1:3" x14ac:dyDescent="0.2">
      <c r="A145">
        <f>wav_up_sort!A145</f>
        <v>31</v>
      </c>
      <c r="B145">
        <f>AVERAGE(wav_up_sort!B$3:B145)</f>
        <v>2.0829125874125847</v>
      </c>
      <c r="C145">
        <f>AVERAGE(wav_up_sort!C$3:C145)</f>
        <v>6.7502363636363611</v>
      </c>
    </row>
    <row r="146" spans="1:3" x14ac:dyDescent="0.2">
      <c r="A146">
        <f>wav_up_sort!A146</f>
        <v>190</v>
      </c>
      <c r="B146">
        <f>AVERAGE(wav_up_sort!B$3:B146)</f>
        <v>2.0763124999999971</v>
      </c>
      <c r="C146">
        <f>AVERAGE(wav_up_sort!C$3:C146)</f>
        <v>6.7367659722222193</v>
      </c>
    </row>
    <row r="147" spans="1:3" x14ac:dyDescent="0.2">
      <c r="A147">
        <f>wav_up_sort!A147</f>
        <v>187</v>
      </c>
      <c r="B147">
        <f>AVERAGE(wav_up_sort!B$3:B147)</f>
        <v>2.0697951724137904</v>
      </c>
      <c r="C147">
        <f>AVERAGE(wav_up_sort!C$3:C147)</f>
        <v>6.7337372413793082</v>
      </c>
    </row>
    <row r="148" spans="1:3" x14ac:dyDescent="0.2">
      <c r="A148">
        <f>wav_up_sort!A148</f>
        <v>138</v>
      </c>
      <c r="B148">
        <f>AVERAGE(wav_up_sort!B$3:B148)</f>
        <v>2.0633636986301345</v>
      </c>
      <c r="C148">
        <f>AVERAGE(wav_up_sort!C$3:C148)</f>
        <v>6.7127020547945175</v>
      </c>
    </row>
    <row r="149" spans="1:3" x14ac:dyDescent="0.2">
      <c r="A149">
        <f>wav_up_sort!A149</f>
        <v>34</v>
      </c>
      <c r="B149">
        <f>AVERAGE(wav_up_sort!B$3:B149)</f>
        <v>2.0570136054421742</v>
      </c>
      <c r="C149">
        <f>AVERAGE(wav_up_sort!C$3:C149)</f>
        <v>6.6916986394557796</v>
      </c>
    </row>
    <row r="150" spans="1:3" x14ac:dyDescent="0.2">
      <c r="A150">
        <f>wav_up_sort!A150</f>
        <v>92</v>
      </c>
      <c r="B150">
        <f>AVERAGE(wav_up_sort!B$3:B150)</f>
        <v>2.0507101351351325</v>
      </c>
      <c r="C150">
        <f>AVERAGE(wav_up_sort!C$3:C150)</f>
        <v>6.6769979729729698</v>
      </c>
    </row>
    <row r="151" spans="1:3" x14ac:dyDescent="0.2">
      <c r="A151">
        <f>wav_up_sort!A151</f>
        <v>188</v>
      </c>
      <c r="B151">
        <f>AVERAGE(wav_up_sort!B$3:B151)</f>
        <v>2.0443510067114068</v>
      </c>
      <c r="C151">
        <f>AVERAGE(wav_up_sort!C$3:C151)</f>
        <v>6.6592140939597284</v>
      </c>
    </row>
    <row r="152" spans="1:3" x14ac:dyDescent="0.2">
      <c r="A152">
        <f>wav_up_sort!A152</f>
        <v>167</v>
      </c>
      <c r="B152">
        <f>AVERAGE(wav_up_sort!B$3:B152)</f>
        <v>2.0380739999999977</v>
      </c>
      <c r="C152">
        <f>AVERAGE(wav_up_sort!C$3:C152)</f>
        <v>6.6497499999999965</v>
      </c>
    </row>
    <row r="153" spans="1:3" x14ac:dyDescent="0.2">
      <c r="A153">
        <f>wav_up_sort!A153</f>
        <v>204</v>
      </c>
      <c r="B153">
        <f>AVERAGE(wav_up_sort!B$3:B153)</f>
        <v>2.0317735099337724</v>
      </c>
      <c r="C153">
        <f>AVERAGE(wav_up_sort!C$3:C153)</f>
        <v>6.6264549668874144</v>
      </c>
    </row>
    <row r="154" spans="1:3" x14ac:dyDescent="0.2">
      <c r="A154">
        <f>wav_up_sort!A154</f>
        <v>178</v>
      </c>
      <c r="B154">
        <f>AVERAGE(wav_up_sort!B$3:B154)</f>
        <v>2.0255388157894711</v>
      </c>
      <c r="C154">
        <f>AVERAGE(wav_up_sort!C$3:C154)</f>
        <v>6.6028289473684181</v>
      </c>
    </row>
    <row r="155" spans="1:3" x14ac:dyDescent="0.2">
      <c r="A155">
        <f>wav_up_sort!A155</f>
        <v>12</v>
      </c>
      <c r="B155">
        <f>AVERAGE(wav_up_sort!B$3:B155)</f>
        <v>2.0193470588235267</v>
      </c>
      <c r="C155">
        <f>AVERAGE(wav_up_sort!C$3:C155)</f>
        <v>6.5971346405228726</v>
      </c>
    </row>
    <row r="156" spans="1:3" x14ac:dyDescent="0.2">
      <c r="A156">
        <f>wav_up_sort!A156</f>
        <v>30</v>
      </c>
      <c r="B156">
        <f>AVERAGE(wav_up_sort!B$3:B156)</f>
        <v>2.0132025974025951</v>
      </c>
      <c r="C156">
        <f>AVERAGE(wav_up_sort!C$3:C156)</f>
        <v>6.5759525974025941</v>
      </c>
    </row>
    <row r="157" spans="1:3" x14ac:dyDescent="0.2">
      <c r="A157">
        <f>wav_up_sort!A157</f>
        <v>127</v>
      </c>
      <c r="B157">
        <f>AVERAGE(wav_up_sort!B$3:B157)</f>
        <v>2.0070967741935459</v>
      </c>
      <c r="C157">
        <f>AVERAGE(wav_up_sort!C$3:C157)</f>
        <v>6.5510793548387065</v>
      </c>
    </row>
    <row r="158" spans="1:3" x14ac:dyDescent="0.2">
      <c r="A158">
        <f>wav_up_sort!A158</f>
        <v>23</v>
      </c>
      <c r="B158">
        <f>AVERAGE(wav_up_sort!B$3:B158)</f>
        <v>2.0010679487179464</v>
      </c>
      <c r="C158">
        <f>AVERAGE(wav_up_sort!C$3:C158)</f>
        <v>6.5275923076923048</v>
      </c>
    </row>
    <row r="159" spans="1:3" x14ac:dyDescent="0.2">
      <c r="A159">
        <f>wav_up_sort!A159</f>
        <v>114</v>
      </c>
      <c r="B159">
        <f>AVERAGE(wav_up_sort!B$3:B159)</f>
        <v>1.9950452229299338</v>
      </c>
      <c r="C159">
        <f>AVERAGE(wav_up_sort!C$3:C159)</f>
        <v>6.5144878980891692</v>
      </c>
    </row>
    <row r="160" spans="1:3" x14ac:dyDescent="0.2">
      <c r="A160">
        <f>wav_up_sort!A160</f>
        <v>18</v>
      </c>
      <c r="B160">
        <f>AVERAGE(wav_up_sort!B$3:B160)</f>
        <v>1.9890816455696176</v>
      </c>
      <c r="C160">
        <f>AVERAGE(wav_up_sort!C$3:C160)</f>
        <v>6.4990386075949331</v>
      </c>
    </row>
    <row r="161" spans="1:3" x14ac:dyDescent="0.2">
      <c r="A161">
        <f>wav_up_sort!A161</f>
        <v>106</v>
      </c>
      <c r="B161">
        <f>AVERAGE(wav_up_sort!B$3:B161)</f>
        <v>1.9831918238993684</v>
      </c>
      <c r="C161">
        <f>AVERAGE(wav_up_sort!C$3:C161)</f>
        <v>6.5049125786163486</v>
      </c>
    </row>
    <row r="162" spans="1:3" x14ac:dyDescent="0.2">
      <c r="A162">
        <f>wav_up_sort!A162</f>
        <v>120</v>
      </c>
      <c r="B162">
        <f>AVERAGE(wav_up_sort!B$3:B162)</f>
        <v>1.9772987499999974</v>
      </c>
      <c r="C162">
        <f>AVERAGE(wav_up_sort!C$3:C162)</f>
        <v>6.4871412499999961</v>
      </c>
    </row>
    <row r="163" spans="1:3" x14ac:dyDescent="0.2">
      <c r="A163">
        <f>wav_up_sort!A163</f>
        <v>202</v>
      </c>
      <c r="B163">
        <f>AVERAGE(wav_up_sort!B$3:B163)</f>
        <v>1.9714018633540347</v>
      </c>
      <c r="C163">
        <f>AVERAGE(wav_up_sort!C$3:C163)</f>
        <v>6.4708931677018597</v>
      </c>
    </row>
    <row r="164" spans="1:3" x14ac:dyDescent="0.2">
      <c r="A164">
        <f>wav_up_sort!A164</f>
        <v>39</v>
      </c>
      <c r="B164">
        <f>AVERAGE(wav_up_sort!B$3:B164)</f>
        <v>1.9655141975308617</v>
      </c>
      <c r="C164">
        <f>AVERAGE(wav_up_sort!C$3:C164)</f>
        <v>6.4575080246913545</v>
      </c>
    </row>
    <row r="165" spans="1:3" x14ac:dyDescent="0.2">
      <c r="A165">
        <f>wav_up_sort!A165</f>
        <v>98</v>
      </c>
      <c r="B165">
        <f>AVERAGE(wav_up_sort!B$3:B165)</f>
        <v>1.9595460122699362</v>
      </c>
      <c r="C165">
        <f>AVERAGE(wav_up_sort!C$3:C165)</f>
        <v>6.4488294478527566</v>
      </c>
    </row>
    <row r="166" spans="1:3" x14ac:dyDescent="0.2">
      <c r="A166">
        <f>wav_up_sort!A166</f>
        <v>27</v>
      </c>
      <c r="B166">
        <f>AVERAGE(wav_up_sort!B$3:B166)</f>
        <v>1.9535371951219489</v>
      </c>
      <c r="C166">
        <f>AVERAGE(wav_up_sort!C$3:C166)</f>
        <v>6.4321176829268261</v>
      </c>
    </row>
    <row r="167" spans="1:3" x14ac:dyDescent="0.2">
      <c r="A167">
        <f>wav_up_sort!A167</f>
        <v>20</v>
      </c>
      <c r="B167">
        <f>AVERAGE(wav_up_sort!B$3:B167)</f>
        <v>1.9474012121212099</v>
      </c>
      <c r="C167">
        <f>AVERAGE(wav_up_sort!C$3:C167)</f>
        <v>6.4084806060606025</v>
      </c>
    </row>
    <row r="168" spans="1:3" x14ac:dyDescent="0.2">
      <c r="A168">
        <f>wav_up_sort!A168</f>
        <v>152</v>
      </c>
      <c r="B168">
        <f>AVERAGE(wav_up_sort!B$3:B168)</f>
        <v>1.9411566265060218</v>
      </c>
      <c r="C168">
        <f>AVERAGE(wav_up_sort!C$3:C168)</f>
        <v>6.3876831325301175</v>
      </c>
    </row>
    <row r="169" spans="1:3" x14ac:dyDescent="0.2">
      <c r="A169">
        <f>wav_up_sort!A169</f>
        <v>57</v>
      </c>
      <c r="B169">
        <f>AVERAGE(wav_up_sort!B$3:B169)</f>
        <v>1.9349413173652674</v>
      </c>
      <c r="C169">
        <f>AVERAGE(wav_up_sort!C$3:C169)</f>
        <v>6.3810766467065836</v>
      </c>
    </row>
    <row r="170" spans="1:3" x14ac:dyDescent="0.2">
      <c r="A170">
        <f>wav_up_sort!A170</f>
        <v>48</v>
      </c>
      <c r="B170">
        <f>AVERAGE(wav_up_sort!B$3:B170)</f>
        <v>1.9287601190476171</v>
      </c>
      <c r="C170">
        <f>AVERAGE(wav_up_sort!C$3:C170)</f>
        <v>6.3811071428571395</v>
      </c>
    </row>
    <row r="171" spans="1:3" x14ac:dyDescent="0.2">
      <c r="A171">
        <f>wav_up_sort!A171</f>
        <v>73</v>
      </c>
      <c r="B171">
        <f>AVERAGE(wav_up_sort!B$3:B171)</f>
        <v>1.9225615384615362</v>
      </c>
      <c r="C171">
        <f>AVERAGE(wav_up_sort!C$3:C171)</f>
        <v>6.3608177514792859</v>
      </c>
    </row>
    <row r="172" spans="1:3" x14ac:dyDescent="0.2">
      <c r="A172">
        <f>wav_up_sort!A172</f>
        <v>210</v>
      </c>
      <c r="B172">
        <f>AVERAGE(wav_up_sort!B$3:B172)</f>
        <v>1.9163070588235274</v>
      </c>
      <c r="C172">
        <f>AVERAGE(wav_up_sort!C$3:C172)</f>
        <v>6.3529611764705844</v>
      </c>
    </row>
    <row r="173" spans="1:3" x14ac:dyDescent="0.2">
      <c r="A173">
        <f>wav_up_sort!A173</f>
        <v>69</v>
      </c>
      <c r="B173">
        <f>AVERAGE(wav_up_sort!B$3:B173)</f>
        <v>1.9100672514619865</v>
      </c>
      <c r="C173">
        <f>AVERAGE(wav_up_sort!C$3:C173)</f>
        <v>6.3418163742690021</v>
      </c>
    </row>
    <row r="174" spans="1:3" x14ac:dyDescent="0.2">
      <c r="A174">
        <f>wav_up_sort!A174</f>
        <v>115</v>
      </c>
      <c r="B174">
        <f>AVERAGE(wav_up_sort!B$3:B174)</f>
        <v>1.9038313953488353</v>
      </c>
      <c r="C174">
        <f>AVERAGE(wav_up_sort!C$3:C174)</f>
        <v>6.3190796511627871</v>
      </c>
    </row>
    <row r="175" spans="1:3" x14ac:dyDescent="0.2">
      <c r="A175">
        <f>wav_up_sort!A175</f>
        <v>54</v>
      </c>
      <c r="B175">
        <f>AVERAGE(wav_up_sort!B$3:B175)</f>
        <v>1.8975369942196514</v>
      </c>
      <c r="C175">
        <f>AVERAGE(wav_up_sort!C$3:C175)</f>
        <v>6.3067248554913267</v>
      </c>
    </row>
    <row r="176" spans="1:3" x14ac:dyDescent="0.2">
      <c r="A176">
        <f>wav_up_sort!A176</f>
        <v>52</v>
      </c>
      <c r="B176">
        <f>AVERAGE(wav_up_sort!B$3:B176)</f>
        <v>1.8912925287356301</v>
      </c>
      <c r="C176">
        <f>AVERAGE(wav_up_sort!C$3:C176)</f>
        <v>6.2904741379310316</v>
      </c>
    </row>
    <row r="177" spans="1:3" x14ac:dyDescent="0.2">
      <c r="A177">
        <f>wav_up_sort!A177</f>
        <v>21</v>
      </c>
      <c r="B177">
        <f>AVERAGE(wav_up_sort!B$3:B177)</f>
        <v>1.8850594285714266</v>
      </c>
      <c r="C177">
        <f>AVERAGE(wav_up_sort!C$3:C177)</f>
        <v>6.2690011428571406</v>
      </c>
    </row>
    <row r="178" spans="1:3" x14ac:dyDescent="0.2">
      <c r="A178">
        <f>wav_up_sort!A178</f>
        <v>97</v>
      </c>
      <c r="B178">
        <f>AVERAGE(wav_up_sort!B$3:B178)</f>
        <v>1.8787017045454526</v>
      </c>
      <c r="C178">
        <f>AVERAGE(wav_up_sort!C$3:C178)</f>
        <v>6.262431249999997</v>
      </c>
    </row>
    <row r="179" spans="1:3" x14ac:dyDescent="0.2">
      <c r="A179">
        <f>wav_up_sort!A179</f>
        <v>100</v>
      </c>
      <c r="B179">
        <f>AVERAGE(wav_up_sort!B$3:B179)</f>
        <v>1.872325988700563</v>
      </c>
      <c r="C179">
        <f>AVERAGE(wav_up_sort!C$3:C179)</f>
        <v>6.2469169491525394</v>
      </c>
    </row>
    <row r="180" spans="1:3" x14ac:dyDescent="0.2">
      <c r="A180">
        <f>wav_up_sort!A180</f>
        <v>51</v>
      </c>
      <c r="B180">
        <f>AVERAGE(wav_up_sort!B$3:B180)</f>
        <v>1.8657247191011217</v>
      </c>
      <c r="C180">
        <f>AVERAGE(wav_up_sort!C$3:C180)</f>
        <v>6.2299073033707835</v>
      </c>
    </row>
    <row r="181" spans="1:3" x14ac:dyDescent="0.2">
      <c r="A181">
        <f>wav_up_sort!A181</f>
        <v>22</v>
      </c>
      <c r="B181">
        <f>AVERAGE(wav_up_sort!B$3:B181)</f>
        <v>1.8591346368715065</v>
      </c>
      <c r="C181">
        <f>AVERAGE(wav_up_sort!C$3:C181)</f>
        <v>6.2256960893854725</v>
      </c>
    </row>
    <row r="182" spans="1:3" x14ac:dyDescent="0.2">
      <c r="A182">
        <f>wav_up_sort!A182</f>
        <v>45</v>
      </c>
      <c r="B182">
        <f>AVERAGE(wav_up_sort!B$3:B182)</f>
        <v>1.8525844444444424</v>
      </c>
      <c r="C182">
        <f>AVERAGE(wav_up_sort!C$3:C182)</f>
        <v>6.208506666666664</v>
      </c>
    </row>
    <row r="183" spans="1:3" x14ac:dyDescent="0.2">
      <c r="A183">
        <f>wav_up_sort!A183</f>
        <v>19</v>
      </c>
      <c r="B183">
        <f>AVERAGE(wav_up_sort!B$3:B183)</f>
        <v>1.8459541436464066</v>
      </c>
      <c r="C183">
        <f>AVERAGE(wav_up_sort!C$3:C183)</f>
        <v>6.1929215469613226</v>
      </c>
    </row>
    <row r="184" spans="1:3" x14ac:dyDescent="0.2">
      <c r="A184">
        <f>wav_up_sort!A184</f>
        <v>131</v>
      </c>
      <c r="B184">
        <f>AVERAGE(wav_up_sort!B$3:B184)</f>
        <v>1.8392813186813166</v>
      </c>
      <c r="C184">
        <f>AVERAGE(wav_up_sort!C$3:C184)</f>
        <v>6.1719582417582393</v>
      </c>
    </row>
    <row r="185" spans="1:3" x14ac:dyDescent="0.2">
      <c r="A185">
        <f>wav_up_sort!A185</f>
        <v>8</v>
      </c>
      <c r="B185">
        <f>AVERAGE(wav_up_sort!B$3:B185)</f>
        <v>1.8326792349726757</v>
      </c>
      <c r="C185">
        <f>AVERAGE(wav_up_sort!C$3:C185)</f>
        <v>6.1566633879781394</v>
      </c>
    </row>
    <row r="186" spans="1:3" x14ac:dyDescent="0.2">
      <c r="A186">
        <f>wav_up_sort!A186</f>
        <v>142</v>
      </c>
      <c r="B186">
        <f>AVERAGE(wav_up_sort!B$3:B186)</f>
        <v>1.826133152173911</v>
      </c>
      <c r="C186">
        <f>AVERAGE(wav_up_sort!C$3:C186)</f>
        <v>6.1440358695652151</v>
      </c>
    </row>
    <row r="187" spans="1:3" x14ac:dyDescent="0.2">
      <c r="A187">
        <f>wav_up_sort!A187</f>
        <v>148</v>
      </c>
      <c r="B187">
        <f>AVERAGE(wav_up_sort!B$3:B187)</f>
        <v>1.8195135135135114</v>
      </c>
      <c r="C187">
        <f>AVERAGE(wav_up_sort!C$3:C187)</f>
        <v>6.1254524324324304</v>
      </c>
    </row>
    <row r="188" spans="1:3" x14ac:dyDescent="0.2">
      <c r="A188">
        <f>wav_up_sort!A188</f>
        <v>159</v>
      </c>
      <c r="B188">
        <f>AVERAGE(wav_up_sort!B$3:B188)</f>
        <v>1.8128951612903206</v>
      </c>
      <c r="C188">
        <f>AVERAGE(wav_up_sort!C$3:C188)</f>
        <v>6.1068784946236541</v>
      </c>
    </row>
    <row r="189" spans="1:3" x14ac:dyDescent="0.2">
      <c r="A189">
        <f>wav_up_sort!A189</f>
        <v>42</v>
      </c>
      <c r="B189">
        <f>AVERAGE(wav_up_sort!B$3:B189)</f>
        <v>1.8063390374331532</v>
      </c>
      <c r="C189">
        <f>AVERAGE(wav_up_sort!C$3:C189)</f>
        <v>6.0872951871657728</v>
      </c>
    </row>
    <row r="190" spans="1:3" x14ac:dyDescent="0.2">
      <c r="A190">
        <f>wav_up_sort!A190</f>
        <v>125</v>
      </c>
      <c r="B190">
        <f>AVERAGE(wav_up_sort!B$3:B190)</f>
        <v>1.7997664893617003</v>
      </c>
      <c r="C190">
        <f>AVERAGE(wav_up_sort!C$3:C190)</f>
        <v>6.0744930851063801</v>
      </c>
    </row>
    <row r="191" spans="1:3" x14ac:dyDescent="0.2">
      <c r="A191">
        <f>wav_up_sort!A191</f>
        <v>40</v>
      </c>
      <c r="B191">
        <f>AVERAGE(wav_up_sort!B$3:B191)</f>
        <v>1.7931862433862416</v>
      </c>
      <c r="C191">
        <f>AVERAGE(wav_up_sort!C$3:C191)</f>
        <v>6.0592253968253944</v>
      </c>
    </row>
    <row r="192" spans="1:3" x14ac:dyDescent="0.2">
      <c r="A192">
        <f>wav_up_sort!A192</f>
        <v>158</v>
      </c>
      <c r="B192">
        <f>AVERAGE(wav_up_sort!B$3:B192)</f>
        <v>1.7866615789473665</v>
      </c>
      <c r="C192">
        <f>AVERAGE(wav_up_sort!C$3:C192)</f>
        <v>6.0509657894736826</v>
      </c>
    </row>
    <row r="193" spans="1:3" x14ac:dyDescent="0.2">
      <c r="A193">
        <f>wav_up_sort!A193</f>
        <v>155</v>
      </c>
      <c r="B193">
        <f>AVERAGE(wav_up_sort!B$3:B193)</f>
        <v>1.780018324607328</v>
      </c>
      <c r="C193">
        <f>AVERAGE(wav_up_sort!C$3:C193)</f>
        <v>6.033230890052355</v>
      </c>
    </row>
    <row r="194" spans="1:3" x14ac:dyDescent="0.2">
      <c r="A194">
        <f>wav_up_sort!A194</f>
        <v>56</v>
      </c>
      <c r="B194">
        <f>AVERAGE(wav_up_sort!B$3:B194)</f>
        <v>1.7731989583333316</v>
      </c>
      <c r="C194">
        <f>AVERAGE(wav_up_sort!C$3:C194)</f>
        <v>6.0114635416666653</v>
      </c>
    </row>
    <row r="195" spans="1:3" x14ac:dyDescent="0.2">
      <c r="A195">
        <f>wav_up_sort!A195</f>
        <v>10</v>
      </c>
      <c r="B195">
        <f>AVERAGE(wav_up_sort!B$3:B195)</f>
        <v>1.7664481865284958</v>
      </c>
      <c r="C195">
        <f>AVERAGE(wav_up_sort!C$3:C195)</f>
        <v>5.9976683937823818</v>
      </c>
    </row>
    <row r="196" spans="1:3" x14ac:dyDescent="0.2">
      <c r="A196">
        <f>wav_up_sort!A196</f>
        <v>33</v>
      </c>
      <c r="B196">
        <f>AVERAGE(wav_up_sort!B$3:B196)</f>
        <v>1.7597582474226787</v>
      </c>
      <c r="C196">
        <f>AVERAGE(wav_up_sort!C$3:C196)</f>
        <v>5.9976077319587606</v>
      </c>
    </row>
    <row r="197" spans="1:3" x14ac:dyDescent="0.2">
      <c r="A197">
        <f>wav_up_sort!A197</f>
        <v>134</v>
      </c>
      <c r="B197">
        <f>AVERAGE(wav_up_sort!B$3:B197)</f>
        <v>1.7531164102564085</v>
      </c>
      <c r="C197">
        <f>AVERAGE(wav_up_sort!C$3:C197)</f>
        <v>5.9865543589743577</v>
      </c>
    </row>
    <row r="198" spans="1:3" x14ac:dyDescent="0.2">
      <c r="A198">
        <f>wav_up_sort!A198</f>
        <v>17</v>
      </c>
      <c r="B198">
        <f>AVERAGE(wav_up_sort!B$3:B198)</f>
        <v>1.7464525510204065</v>
      </c>
      <c r="C198">
        <f>AVERAGE(wav_up_sort!C$3:C198)</f>
        <v>5.9721178571428553</v>
      </c>
    </row>
    <row r="199" spans="1:3" x14ac:dyDescent="0.2">
      <c r="A199">
        <f>wav_up_sort!A199</f>
        <v>173</v>
      </c>
      <c r="B199">
        <f>AVERAGE(wav_up_sort!B$3:B199)</f>
        <v>1.7398233502538054</v>
      </c>
      <c r="C199">
        <f>AVERAGE(wav_up_sort!C$3:C199)</f>
        <v>5.9532223350253792</v>
      </c>
    </row>
    <row r="200" spans="1:3" x14ac:dyDescent="0.2">
      <c r="A200">
        <f>wav_up_sort!A200</f>
        <v>26</v>
      </c>
      <c r="B200">
        <f>AVERAGE(wav_up_sort!B$3:B200)</f>
        <v>1.7332025252525236</v>
      </c>
      <c r="C200">
        <f>AVERAGE(wav_up_sort!C$3:C200)</f>
        <v>5.9325999999999981</v>
      </c>
    </row>
    <row r="201" spans="1:3" x14ac:dyDescent="0.2">
      <c r="A201">
        <f>wav_up_sort!A201</f>
        <v>63</v>
      </c>
      <c r="B201">
        <f>AVERAGE(wav_up_sort!B$3:B201)</f>
        <v>1.7264834170854255</v>
      </c>
      <c r="C201">
        <f>AVERAGE(wav_up_sort!C$3:C201)</f>
        <v>5.9151226130653249</v>
      </c>
    </row>
    <row r="202" spans="1:3" x14ac:dyDescent="0.2">
      <c r="A202">
        <f>wav_up_sort!A202</f>
        <v>36</v>
      </c>
      <c r="B202">
        <f>AVERAGE(wav_up_sort!B$3:B202)</f>
        <v>1.7197234999999984</v>
      </c>
      <c r="C202">
        <f>AVERAGE(wav_up_sort!C$3:C202)</f>
        <v>5.8943709999999978</v>
      </c>
    </row>
    <row r="203" spans="1:3" x14ac:dyDescent="0.2">
      <c r="A203">
        <f>wav_up_sort!A203</f>
        <v>110</v>
      </c>
      <c r="B203">
        <f>AVERAGE(wav_up_sort!B$3:B203)</f>
        <v>1.7129452736318391</v>
      </c>
      <c r="C203">
        <f>AVERAGE(wav_up_sort!C$3:C203)</f>
        <v>5.8749154228855698</v>
      </c>
    </row>
    <row r="204" spans="1:3" x14ac:dyDescent="0.2">
      <c r="A204">
        <f>wav_up_sort!A204</f>
        <v>208</v>
      </c>
      <c r="B204">
        <f>AVERAGE(wav_up_sort!B$3:B204)</f>
        <v>1.7061727722772262</v>
      </c>
      <c r="C204">
        <f>AVERAGE(wav_up_sort!C$3:C204)</f>
        <v>5.8536158415841557</v>
      </c>
    </row>
    <row r="205" spans="1:3" x14ac:dyDescent="0.2">
      <c r="A205">
        <f>wav_up_sort!A205</f>
        <v>16</v>
      </c>
      <c r="B205">
        <f>AVERAGE(wav_up_sort!B$3:B205)</f>
        <v>1.6994453201970428</v>
      </c>
      <c r="C205">
        <f>AVERAGE(wav_up_sort!C$3:C205)</f>
        <v>5.8364546798029524</v>
      </c>
    </row>
    <row r="206" spans="1:3" x14ac:dyDescent="0.2">
      <c r="A206">
        <f>wav_up_sort!A206</f>
        <v>108</v>
      </c>
      <c r="B206">
        <f>AVERAGE(wav_up_sort!B$3:B206)</f>
        <v>1.6927088235294103</v>
      </c>
      <c r="C206">
        <f>AVERAGE(wav_up_sort!C$3:C206)</f>
        <v>5.8146725490196056</v>
      </c>
    </row>
    <row r="207" spans="1:3" x14ac:dyDescent="0.2">
      <c r="A207">
        <f>wav_up_sort!A207</f>
        <v>29</v>
      </c>
      <c r="B207">
        <f>AVERAGE(wav_up_sort!B$3:B207)</f>
        <v>1.685885365853657</v>
      </c>
      <c r="C207">
        <f>AVERAGE(wav_up_sort!C$3:C207)</f>
        <v>5.7947531707317044</v>
      </c>
    </row>
    <row r="208" spans="1:3" x14ac:dyDescent="0.2">
      <c r="A208">
        <f>wav_up_sort!A208</f>
        <v>15</v>
      </c>
      <c r="B208">
        <f>AVERAGE(wav_up_sort!B$3:B208)</f>
        <v>1.6790121359223285</v>
      </c>
      <c r="C208">
        <f>AVERAGE(wav_up_sort!C$3:C208)</f>
        <v>5.775540291262133</v>
      </c>
    </row>
    <row r="209" spans="1:3" x14ac:dyDescent="0.2">
      <c r="A209">
        <f>wav_up_sort!A209</f>
        <v>67</v>
      </c>
      <c r="B209">
        <f>AVERAGE(wav_up_sort!B$3:B209)</f>
        <v>1.6721985507246362</v>
      </c>
      <c r="C209">
        <f>AVERAGE(wav_up_sort!C$3:C209)</f>
        <v>5.7561719806763261</v>
      </c>
    </row>
    <row r="210" spans="1:3" x14ac:dyDescent="0.2">
      <c r="A210">
        <f>wav_up_sort!A210</f>
        <v>165</v>
      </c>
      <c r="B210">
        <f>AVERAGE(wav_up_sort!B$3:B210)</f>
        <v>1.6654293269230753</v>
      </c>
      <c r="C210">
        <f>AVERAGE(wav_up_sort!C$3:C210)</f>
        <v>5.7422274038461518</v>
      </c>
    </row>
    <row r="211" spans="1:3" x14ac:dyDescent="0.2">
      <c r="A211">
        <f>wav_up_sort!A211</f>
        <v>154</v>
      </c>
      <c r="B211">
        <f>AVERAGE(wav_up_sort!B$3:B211)</f>
        <v>1.6585210526315777</v>
      </c>
      <c r="C211">
        <f>AVERAGE(wav_up_sort!C$3:C211)</f>
        <v>5.7229095693779879</v>
      </c>
    </row>
    <row r="212" spans="1:3" x14ac:dyDescent="0.2">
      <c r="A212">
        <f>wav_up_sort!A212</f>
        <v>61</v>
      </c>
      <c r="B212">
        <f>AVERAGE(wav_up_sort!B$3:B212)</f>
        <v>1.6516423809523795</v>
      </c>
      <c r="C212">
        <f>AVERAGE(wav_up_sort!C$3:C212)</f>
        <v>5.7047390476190447</v>
      </c>
    </row>
  </sheetData>
  <mergeCells count="1">
    <mergeCell ref="G19:H19"/>
  </mergeCells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F55B-F4C9-4533-B18F-36F506EB51DF}">
  <dimension ref="A2:I212"/>
  <sheetViews>
    <sheetView workbookViewId="0"/>
  </sheetViews>
  <sheetFormatPr defaultRowHeight="13" x14ac:dyDescent="0.2"/>
  <cols>
    <col min="8" max="8" width="14.7265625" customWidth="1"/>
  </cols>
  <sheetData>
    <row r="2" spans="1:9" x14ac:dyDescent="0.2">
      <c r="A2" t="s">
        <v>1</v>
      </c>
      <c r="B2" t="s">
        <v>6</v>
      </c>
    </row>
    <row r="3" spans="1:9" ht="14" x14ac:dyDescent="0.2">
      <c r="A3">
        <f>wav_up_sort_avg!A3</f>
        <v>183</v>
      </c>
      <c r="B3">
        <f>wav_up_sort!B3/wav_up_sort_avg!$I$21</f>
        <v>2.6633567449745699</v>
      </c>
      <c r="D3" s="3" t="s">
        <v>8</v>
      </c>
      <c r="E3" s="3"/>
      <c r="F3" s="4">
        <v>0.25</v>
      </c>
      <c r="G3" s="4" t="s">
        <v>7</v>
      </c>
      <c r="H3" s="4" t="s">
        <v>11</v>
      </c>
      <c r="I3" s="4" t="s">
        <v>10</v>
      </c>
    </row>
    <row r="4" spans="1:9" x14ac:dyDescent="0.2">
      <c r="A4">
        <f>wav_up_sort_avg!A4</f>
        <v>194</v>
      </c>
      <c r="B4">
        <f>wav_up_sort!B4/wav_up_sort_avg!$I$21</f>
        <v>2.6018406393799953</v>
      </c>
      <c r="D4">
        <v>0</v>
      </c>
      <c r="E4">
        <f>D4+$F$3/2</f>
        <v>0.125</v>
      </c>
      <c r="F4">
        <f>D4+$F$3</f>
        <v>0.25</v>
      </c>
      <c r="G4">
        <f>COUNTIF(B$3:B$212,"&lt;"&amp;F4)</f>
        <v>12</v>
      </c>
      <c r="H4">
        <f t="shared" ref="H4:H15" si="0">G4/$G$17/$F$3</f>
        <v>0.22857142857142856</v>
      </c>
      <c r="I4">
        <f>PI()/2*E4*EXP(-PI()/4*E4^2)</f>
        <v>0.1939546941128068</v>
      </c>
    </row>
    <row r="5" spans="1:9" x14ac:dyDescent="0.2">
      <c r="A5">
        <f>wav_up_sort_avg!A5</f>
        <v>175</v>
      </c>
      <c r="B5">
        <f>wav_up_sort!B5/wav_up_sort_avg!$I$21</f>
        <v>2.4125696294502301</v>
      </c>
      <c r="D5">
        <f t="shared" ref="D5:D15" si="1">D4+$F$3</f>
        <v>0.25</v>
      </c>
      <c r="E5">
        <f t="shared" ref="E5:E15" si="2">D5+$F$3/2</f>
        <v>0.375</v>
      </c>
      <c r="F5">
        <f>D5+$F$3</f>
        <v>0.5</v>
      </c>
      <c r="G5">
        <f>COUNTIF(B$3:B$212,"&lt;"&amp;F5)-SUM(G$4:G4)</f>
        <v>26</v>
      </c>
      <c r="H5">
        <f t="shared" si="0"/>
        <v>0.49523809523809526</v>
      </c>
      <c r="I5">
        <f t="shared" ref="I5:I15" si="3">PI()/2*E5*EXP(-PI()/4*E5^2)</f>
        <v>0.52745424092828774</v>
      </c>
    </row>
    <row r="6" spans="1:9" x14ac:dyDescent="0.2">
      <c r="A6">
        <f>wav_up_sort_avg!A6</f>
        <v>176</v>
      </c>
      <c r="B6">
        <f>wav_up_sort!B6/wav_up_sort_avg!$I$21</f>
        <v>2.3038265923952532</v>
      </c>
      <c r="D6">
        <f t="shared" si="1"/>
        <v>0.5</v>
      </c>
      <c r="E6">
        <f t="shared" si="2"/>
        <v>0.625</v>
      </c>
      <c r="F6">
        <f t="shared" ref="F6:F15" si="4">D6+$F$3</f>
        <v>0.75</v>
      </c>
      <c r="G6">
        <f>COUNTIF(B$3:B$212,"&lt;"&amp;F6)-SUM(G$4:G5)</f>
        <v>37</v>
      </c>
      <c r="H6">
        <f t="shared" si="0"/>
        <v>0.70476190476190481</v>
      </c>
      <c r="I6">
        <f t="shared" si="3"/>
        <v>0.72237052331931295</v>
      </c>
    </row>
    <row r="7" spans="1:9" x14ac:dyDescent="0.2">
      <c r="A7">
        <f>wav_up_sort_avg!A7</f>
        <v>78</v>
      </c>
      <c r="B7">
        <f>wav_up_sort!B7/wav_up_sort_avg!$I$21</f>
        <v>2.2268709130540083</v>
      </c>
      <c r="D7">
        <f t="shared" si="1"/>
        <v>0.75</v>
      </c>
      <c r="E7">
        <f t="shared" si="2"/>
        <v>0.875</v>
      </c>
      <c r="F7">
        <f t="shared" si="4"/>
        <v>1</v>
      </c>
      <c r="G7">
        <f>COUNTIF(B$3:B$212,"&lt;"&amp;F7)-SUM(G$4:G6)</f>
        <v>40</v>
      </c>
      <c r="H7">
        <f t="shared" si="0"/>
        <v>0.76190476190476186</v>
      </c>
      <c r="I7">
        <f t="shared" si="3"/>
        <v>0.75331700063930296</v>
      </c>
    </row>
    <row r="8" spans="1:9" x14ac:dyDescent="0.2">
      <c r="A8">
        <f>wav_up_sort_avg!A8</f>
        <v>140</v>
      </c>
      <c r="B8">
        <f>wav_up_sort!B8/wav_up_sort_avg!$I$21</f>
        <v>2.1559094211673528</v>
      </c>
      <c r="D8">
        <f t="shared" si="1"/>
        <v>1</v>
      </c>
      <c r="E8">
        <f t="shared" si="2"/>
        <v>1.125</v>
      </c>
      <c r="F8">
        <f t="shared" si="4"/>
        <v>1.25</v>
      </c>
      <c r="G8">
        <f>COUNTIF(B$3:B$212,"&lt;"&amp;F8)-SUM(G$4:G7)</f>
        <v>33</v>
      </c>
      <c r="H8">
        <f t="shared" si="0"/>
        <v>0.62857142857142856</v>
      </c>
      <c r="I8">
        <f t="shared" si="3"/>
        <v>0.65399615313157011</v>
      </c>
    </row>
    <row r="9" spans="1:9" x14ac:dyDescent="0.2">
      <c r="A9">
        <f>wav_up_sort_avg!A9</f>
        <v>171</v>
      </c>
      <c r="B9">
        <f>wav_up_sort!B9/wav_up_sort_avg!$I$21</f>
        <v>2.1550012109469607</v>
      </c>
      <c r="D9">
        <f t="shared" si="1"/>
        <v>1.25</v>
      </c>
      <c r="E9">
        <f t="shared" si="2"/>
        <v>1.375</v>
      </c>
      <c r="F9">
        <f t="shared" si="4"/>
        <v>1.5</v>
      </c>
      <c r="G9">
        <f>COUNTIF(B$3:B$212,"&lt;"&amp;F9)-SUM(G$4:G8)</f>
        <v>22</v>
      </c>
      <c r="H9">
        <f t="shared" si="0"/>
        <v>0.41904761904761906</v>
      </c>
      <c r="I9">
        <f t="shared" si="3"/>
        <v>0.48926208777540547</v>
      </c>
    </row>
    <row r="10" spans="1:9" x14ac:dyDescent="0.2">
      <c r="A10">
        <f>wav_up_sort_avg!A10</f>
        <v>195</v>
      </c>
      <c r="B10">
        <f>wav_up_sort!B10/wav_up_sort_avg!$I$21</f>
        <v>2.0899733591668683</v>
      </c>
      <c r="D10">
        <f t="shared" si="1"/>
        <v>1.5</v>
      </c>
      <c r="E10">
        <f t="shared" si="2"/>
        <v>1.625</v>
      </c>
      <c r="F10">
        <f t="shared" si="4"/>
        <v>1.75</v>
      </c>
      <c r="G10">
        <f>COUNTIF(B$3:B$212,"&lt;"&amp;F10)-SUM(G$4:G9)</f>
        <v>19</v>
      </c>
      <c r="H10">
        <f t="shared" si="0"/>
        <v>0.3619047619047619</v>
      </c>
      <c r="I10">
        <f t="shared" si="3"/>
        <v>0.3208275575312895</v>
      </c>
    </row>
    <row r="11" spans="1:9" x14ac:dyDescent="0.2">
      <c r="A11">
        <f>wav_up_sort_avg!A11</f>
        <v>53</v>
      </c>
      <c r="B11">
        <f>wav_up_sort!B11/wav_up_sort_avg!$I$21</f>
        <v>2.0561879389682733</v>
      </c>
      <c r="D11">
        <f t="shared" si="1"/>
        <v>1.75</v>
      </c>
      <c r="E11">
        <f t="shared" si="2"/>
        <v>1.875</v>
      </c>
      <c r="F11">
        <f t="shared" si="4"/>
        <v>2</v>
      </c>
      <c r="G11">
        <f>COUNTIF(B$3:B$212,"&lt;"&amp;F11)-SUM(G$4:G10)</f>
        <v>11</v>
      </c>
      <c r="H11">
        <f t="shared" si="0"/>
        <v>0.20952380952380953</v>
      </c>
      <c r="I11">
        <f t="shared" si="3"/>
        <v>0.18619252620430218</v>
      </c>
    </row>
    <row r="12" spans="1:9" x14ac:dyDescent="0.2">
      <c r="A12">
        <f>wav_up_sort_avg!A12</f>
        <v>180</v>
      </c>
      <c r="B12">
        <f>wav_up_sort!B12/wav_up_sort_avg!$I$21</f>
        <v>2.0031484620973599</v>
      </c>
      <c r="D12">
        <f t="shared" si="1"/>
        <v>2</v>
      </c>
      <c r="E12">
        <f t="shared" si="2"/>
        <v>2.125</v>
      </c>
      <c r="F12">
        <f t="shared" si="4"/>
        <v>2.25</v>
      </c>
      <c r="G12">
        <f>COUNTIF(B$3:B$212,"&lt;"&amp;F12)-SUM(G$4:G11)</f>
        <v>6</v>
      </c>
      <c r="H12">
        <f t="shared" si="0"/>
        <v>0.11428571428571428</v>
      </c>
      <c r="I12">
        <f t="shared" si="3"/>
        <v>9.6211241375158851E-2</v>
      </c>
    </row>
    <row r="13" spans="1:9" x14ac:dyDescent="0.2">
      <c r="A13">
        <f>wav_up_sort_avg!A13</f>
        <v>136</v>
      </c>
      <c r="B13">
        <f>wav_up_sort!B13/wav_up_sort_avg!$I$21</f>
        <v>1.993037054976992</v>
      </c>
      <c r="D13">
        <f t="shared" si="1"/>
        <v>2.25</v>
      </c>
      <c r="E13">
        <f t="shared" si="2"/>
        <v>2.375</v>
      </c>
      <c r="F13">
        <f t="shared" si="4"/>
        <v>2.5</v>
      </c>
      <c r="G13">
        <f>COUNTIF(B$3:B$212,"&lt;"&amp;F13)-SUM(G$4:G12)</f>
        <v>2</v>
      </c>
      <c r="H13">
        <f t="shared" si="0"/>
        <v>3.8095238095238099E-2</v>
      </c>
      <c r="I13">
        <f t="shared" si="3"/>
        <v>4.4442619440701929E-2</v>
      </c>
    </row>
    <row r="14" spans="1:9" x14ac:dyDescent="0.2">
      <c r="A14">
        <f>wav_up_sort_avg!A14</f>
        <v>146</v>
      </c>
      <c r="B14">
        <f>wav_up_sort!B14/wav_up_sort_avg!$I$21</f>
        <v>1.9437515136837007</v>
      </c>
      <c r="D14">
        <f t="shared" si="1"/>
        <v>2.5</v>
      </c>
      <c r="E14">
        <f t="shared" si="2"/>
        <v>2.625</v>
      </c>
      <c r="F14">
        <f t="shared" si="4"/>
        <v>2.75</v>
      </c>
      <c r="G14">
        <f>COUNTIF(B$3:B$212,"&lt;"&amp;F14)-SUM(G$4:G13)</f>
        <v>2</v>
      </c>
      <c r="H14">
        <f t="shared" si="0"/>
        <v>3.8095238095238099E-2</v>
      </c>
      <c r="I14">
        <f t="shared" si="3"/>
        <v>1.8403385838611321E-2</v>
      </c>
    </row>
    <row r="15" spans="1:9" x14ac:dyDescent="0.2">
      <c r="A15">
        <f>wav_up_sort_avg!A15</f>
        <v>93</v>
      </c>
      <c r="B15">
        <f>wav_up_sort!B15/wav_up_sort_avg!$I$21</f>
        <v>1.9163235650278518</v>
      </c>
      <c r="D15">
        <f t="shared" si="1"/>
        <v>2.75</v>
      </c>
      <c r="E15">
        <f t="shared" si="2"/>
        <v>2.875</v>
      </c>
      <c r="F15">
        <f t="shared" si="4"/>
        <v>3</v>
      </c>
      <c r="G15">
        <f>COUNTIF(B$3:B$212,"&lt;"&amp;F15)-SUM(G$4:G14)</f>
        <v>0</v>
      </c>
      <c r="H15">
        <f t="shared" si="0"/>
        <v>0</v>
      </c>
      <c r="I15">
        <f t="shared" si="3"/>
        <v>6.8454483994808543E-3</v>
      </c>
    </row>
    <row r="16" spans="1:9" x14ac:dyDescent="0.2">
      <c r="A16">
        <f>wav_up_sort_avg!A16</f>
        <v>193</v>
      </c>
      <c r="B16">
        <f>wav_up_sort!B16/wav_up_sort_avg!$I$21</f>
        <v>1.9098449987890531</v>
      </c>
    </row>
    <row r="17" spans="1:7" x14ac:dyDescent="0.2">
      <c r="A17">
        <f>wav_up_sort_avg!A17</f>
        <v>177</v>
      </c>
      <c r="B17">
        <f>wav_up_sort!B17/wav_up_sort_avg!$I$21</f>
        <v>1.898522644708162</v>
      </c>
      <c r="F17" t="s">
        <v>9</v>
      </c>
      <c r="G17">
        <f>SUM(G4:G15)</f>
        <v>210</v>
      </c>
    </row>
    <row r="18" spans="1:7" x14ac:dyDescent="0.2">
      <c r="A18">
        <f>wav_up_sort_avg!A18</f>
        <v>85</v>
      </c>
      <c r="B18">
        <f>wav_up_sort!B18/wav_up_sort_avg!$I$21</f>
        <v>1.8954347299588279</v>
      </c>
    </row>
    <row r="19" spans="1:7" x14ac:dyDescent="0.2">
      <c r="A19">
        <f>wav_up_sort_avg!A19</f>
        <v>179</v>
      </c>
      <c r="B19">
        <f>wav_up_sort!B19/wav_up_sort_avg!$I$21</f>
        <v>1.8602567207556309</v>
      </c>
    </row>
    <row r="20" spans="1:7" x14ac:dyDescent="0.2">
      <c r="A20">
        <f>wav_up_sort_avg!A20</f>
        <v>149</v>
      </c>
      <c r="B20">
        <f>wav_up_sort!B20/wav_up_sort_avg!$I$21</f>
        <v>1.848207798498426</v>
      </c>
    </row>
    <row r="21" spans="1:7" x14ac:dyDescent="0.2">
      <c r="A21">
        <f>wav_up_sort_avg!A21</f>
        <v>170</v>
      </c>
      <c r="B21">
        <f>wav_up_sort!B21/wav_up_sort_avg!$I$21</f>
        <v>1.8011625090821024</v>
      </c>
    </row>
    <row r="22" spans="1:7" x14ac:dyDescent="0.2">
      <c r="A22">
        <f>wav_up_sort_avg!A22</f>
        <v>192</v>
      </c>
      <c r="B22">
        <f>wav_up_sort!B22/wav_up_sort_avg!$I$21</f>
        <v>1.7842092516347785</v>
      </c>
    </row>
    <row r="23" spans="1:7" x14ac:dyDescent="0.2">
      <c r="A23">
        <f>wav_up_sort_avg!A23</f>
        <v>150</v>
      </c>
      <c r="B23">
        <f>wav_up_sort!B23/wav_up_sort_avg!$I$21</f>
        <v>1.7745216759505935</v>
      </c>
    </row>
    <row r="24" spans="1:7" x14ac:dyDescent="0.2">
      <c r="A24">
        <f>wav_up_sort_avg!A24</f>
        <v>95</v>
      </c>
      <c r="B24">
        <f>wav_up_sort!B24/wav_up_sort_avg!$I$21</f>
        <v>1.7035601840639381</v>
      </c>
    </row>
    <row r="25" spans="1:7" x14ac:dyDescent="0.2">
      <c r="A25">
        <f>wav_up_sort_avg!A25</f>
        <v>137</v>
      </c>
      <c r="B25">
        <f>wav_up_sort!B25/wav_up_sort_avg!$I$21</f>
        <v>1.6671106805521918</v>
      </c>
    </row>
    <row r="26" spans="1:7" x14ac:dyDescent="0.2">
      <c r="A26">
        <f>wav_up_sort_avg!A26</f>
        <v>47</v>
      </c>
      <c r="B26">
        <f>wav_up_sort!B26/wav_up_sort_avg!$I$21</f>
        <v>1.6537902639864372</v>
      </c>
    </row>
    <row r="27" spans="1:7" x14ac:dyDescent="0.2">
      <c r="A27">
        <f>wav_up_sort_avg!A27</f>
        <v>133</v>
      </c>
      <c r="B27">
        <f>wav_up_sort!B27/wav_up_sort_avg!$I$21</f>
        <v>1.6357471542746429</v>
      </c>
    </row>
    <row r="28" spans="1:7" x14ac:dyDescent="0.2">
      <c r="A28">
        <f>wav_up_sort_avg!A28</f>
        <v>107</v>
      </c>
      <c r="B28">
        <f>wav_up_sort!B28/wav_up_sort_avg!$I$21</f>
        <v>1.620731411964156</v>
      </c>
    </row>
    <row r="29" spans="1:7" x14ac:dyDescent="0.2">
      <c r="A29">
        <f>wav_up_sort_avg!A29</f>
        <v>191</v>
      </c>
      <c r="B29">
        <f>wav_up_sort!B29/wav_up_sort_avg!$I$21</f>
        <v>1.615342697989828</v>
      </c>
    </row>
    <row r="30" spans="1:7" x14ac:dyDescent="0.2">
      <c r="A30">
        <f>wav_up_sort_avg!A30</f>
        <v>81</v>
      </c>
      <c r="B30">
        <f>wav_up_sort!B30/wav_up_sort_avg!$I$21</f>
        <v>1.586279970937273</v>
      </c>
    </row>
    <row r="31" spans="1:7" x14ac:dyDescent="0.2">
      <c r="A31">
        <f>wav_up_sort_avg!A31</f>
        <v>96</v>
      </c>
      <c r="B31">
        <f>wav_up_sort!B31/wav_up_sort_avg!$I$21</f>
        <v>1.5557035601840639</v>
      </c>
    </row>
    <row r="32" spans="1:7" x14ac:dyDescent="0.2">
      <c r="A32">
        <f>wav_up_sort_avg!A32</f>
        <v>13</v>
      </c>
      <c r="B32">
        <f>wav_up_sort!B32/wav_up_sort_avg!$I$21</f>
        <v>1.5466820053281667</v>
      </c>
    </row>
    <row r="33" spans="1:2" x14ac:dyDescent="0.2">
      <c r="A33">
        <f>wav_up_sort_avg!A33</f>
        <v>71</v>
      </c>
      <c r="B33">
        <f>wav_up_sort!B33/wav_up_sort_avg!$I$21</f>
        <v>1.5453499636715911</v>
      </c>
    </row>
    <row r="34" spans="1:2" x14ac:dyDescent="0.2">
      <c r="A34">
        <f>wav_up_sort_avg!A34</f>
        <v>32</v>
      </c>
      <c r="B34">
        <f>wav_up_sort!B34/wav_up_sort_avg!$I$21</f>
        <v>1.5432308064906757</v>
      </c>
    </row>
    <row r="35" spans="1:2" x14ac:dyDescent="0.2">
      <c r="A35">
        <f>wav_up_sort_avg!A35</f>
        <v>88</v>
      </c>
      <c r="B35">
        <f>wav_up_sort!B35/wav_up_sort_avg!$I$21</f>
        <v>1.5407483652216034</v>
      </c>
    </row>
    <row r="36" spans="1:2" x14ac:dyDescent="0.2">
      <c r="A36">
        <f>wav_up_sort_avg!A36</f>
        <v>112</v>
      </c>
      <c r="B36">
        <f>wav_up_sort!B36/wav_up_sort_avg!$I$21</f>
        <v>1.5400823443933156</v>
      </c>
    </row>
    <row r="37" spans="1:2" x14ac:dyDescent="0.2">
      <c r="A37">
        <f>wav_up_sort_avg!A37</f>
        <v>163</v>
      </c>
      <c r="B37">
        <f>wav_up_sort!B37/wav_up_sort_avg!$I$21</f>
        <v>1.5310607895374184</v>
      </c>
    </row>
    <row r="38" spans="1:2" x14ac:dyDescent="0.2">
      <c r="A38">
        <f>wav_up_sort_avg!A38</f>
        <v>94</v>
      </c>
      <c r="B38">
        <f>wav_up_sort!B38/wav_up_sort_avg!$I$21</f>
        <v>1.5274884960038753</v>
      </c>
    </row>
    <row r="39" spans="1:2" x14ac:dyDescent="0.2">
      <c r="A39">
        <f>wav_up_sort_avg!A39</f>
        <v>46</v>
      </c>
      <c r="B39">
        <f>wav_up_sort!B39/wav_up_sort_avg!$I$21</f>
        <v>1.5266408331315089</v>
      </c>
    </row>
    <row r="40" spans="1:2" x14ac:dyDescent="0.2">
      <c r="A40">
        <f>wav_up_sort_avg!A40</f>
        <v>169</v>
      </c>
      <c r="B40">
        <f>wav_up_sort!B40/wav_up_sort_avg!$I$21</f>
        <v>1.5200411721966578</v>
      </c>
    </row>
    <row r="41" spans="1:2" x14ac:dyDescent="0.2">
      <c r="A41">
        <f>wav_up_sort_avg!A41</f>
        <v>74</v>
      </c>
      <c r="B41">
        <f>wav_up_sort!B41/wav_up_sort_avg!$I$21</f>
        <v>1.5073867764591911</v>
      </c>
    </row>
    <row r="42" spans="1:2" x14ac:dyDescent="0.2">
      <c r="A42">
        <f>wav_up_sort_avg!A42</f>
        <v>196</v>
      </c>
      <c r="B42">
        <f>wav_up_sort!B42/wav_up_sort_avg!$I$21</f>
        <v>1.5069629450230082</v>
      </c>
    </row>
    <row r="43" spans="1:2" x14ac:dyDescent="0.2">
      <c r="A43">
        <f>wav_up_sort_avg!A43</f>
        <v>75</v>
      </c>
      <c r="B43">
        <f>wav_up_sort!B43/wav_up_sort_avg!$I$21</f>
        <v>1.4957011382901428</v>
      </c>
    </row>
    <row r="44" spans="1:2" x14ac:dyDescent="0.2">
      <c r="A44">
        <f>wav_up_sort_avg!A44</f>
        <v>87</v>
      </c>
      <c r="B44">
        <f>wav_up_sort!B44/wav_up_sort_avg!$I$21</f>
        <v>1.4829256478566237</v>
      </c>
    </row>
    <row r="45" spans="1:2" x14ac:dyDescent="0.2">
      <c r="A45">
        <f>wav_up_sort_avg!A45</f>
        <v>64</v>
      </c>
      <c r="B45">
        <f>wav_up_sort!B45/wav_up_sort_avg!$I$21</f>
        <v>1.4766287236619038</v>
      </c>
    </row>
    <row r="46" spans="1:2" x14ac:dyDescent="0.2">
      <c r="A46">
        <f>wav_up_sort_avg!A46</f>
        <v>141</v>
      </c>
      <c r="B46">
        <f>wav_up_sort!B46/wav_up_sort_avg!$I$21</f>
        <v>1.4338822959554371</v>
      </c>
    </row>
    <row r="47" spans="1:2" x14ac:dyDescent="0.2">
      <c r="A47">
        <f>wav_up_sort_avg!A47</f>
        <v>184</v>
      </c>
      <c r="B47">
        <f>wav_up_sort!B47/wav_up_sort_avg!$I$21</f>
        <v>1.4246790990554616</v>
      </c>
    </row>
    <row r="48" spans="1:2" x14ac:dyDescent="0.2">
      <c r="A48">
        <f>wav_up_sort_avg!A48</f>
        <v>139</v>
      </c>
      <c r="B48">
        <f>wav_up_sort!B48/wav_up_sort_avg!$I$21</f>
        <v>1.4064543472995885</v>
      </c>
    </row>
    <row r="49" spans="1:2" x14ac:dyDescent="0.2">
      <c r="A49">
        <f>wav_up_sort_avg!A49</f>
        <v>83</v>
      </c>
      <c r="B49">
        <f>wav_up_sort!B49/wav_up_sort_avg!$I$21</f>
        <v>1.4005812545410512</v>
      </c>
    </row>
    <row r="50" spans="1:2" x14ac:dyDescent="0.2">
      <c r="A50">
        <f>wav_up_sort_avg!A50</f>
        <v>128</v>
      </c>
      <c r="B50">
        <f>wav_up_sort!B50/wav_up_sort_avg!$I$21</f>
        <v>1.3870791959312183</v>
      </c>
    </row>
    <row r="51" spans="1:2" x14ac:dyDescent="0.2">
      <c r="A51">
        <f>wav_up_sort_avg!A51</f>
        <v>62</v>
      </c>
      <c r="B51">
        <f>wav_up_sort!B51/wav_up_sort_avg!$I$21</f>
        <v>1.3683095180431097</v>
      </c>
    </row>
    <row r="52" spans="1:2" x14ac:dyDescent="0.2">
      <c r="A52">
        <f>wav_up_sort_avg!A52</f>
        <v>129</v>
      </c>
      <c r="B52">
        <f>wav_up_sort!B52/wav_up_sort_avg!$I$21</f>
        <v>1.3648583192056187</v>
      </c>
    </row>
    <row r="53" spans="1:2" x14ac:dyDescent="0.2">
      <c r="A53">
        <f>wav_up_sort_avg!A53</f>
        <v>147</v>
      </c>
      <c r="B53">
        <f>wav_up_sort!B53/wav_up_sort_avg!$I$21</f>
        <v>1.3478445144102691</v>
      </c>
    </row>
    <row r="54" spans="1:2" x14ac:dyDescent="0.2">
      <c r="A54">
        <f>wav_up_sort_avg!A54</f>
        <v>207</v>
      </c>
      <c r="B54">
        <f>wav_up_sort!B54/wav_up_sort_avg!$I$21</f>
        <v>1.3231411964155968</v>
      </c>
    </row>
    <row r="55" spans="1:2" x14ac:dyDescent="0.2">
      <c r="A55">
        <f>wav_up_sort_avg!A55</f>
        <v>113</v>
      </c>
      <c r="B55">
        <f>wav_up_sort!B55/wav_up_sort_avg!$I$21</f>
        <v>1.3209009445386293</v>
      </c>
    </row>
    <row r="56" spans="1:2" x14ac:dyDescent="0.2">
      <c r="A56">
        <f>wav_up_sort_avg!A56</f>
        <v>3</v>
      </c>
      <c r="B56">
        <f>wav_up_sort!B56/wav_up_sort_avg!$I$21</f>
        <v>1.3149067570840398</v>
      </c>
    </row>
    <row r="57" spans="1:2" x14ac:dyDescent="0.2">
      <c r="A57">
        <f>wav_up_sort_avg!A57</f>
        <v>11</v>
      </c>
      <c r="B57">
        <f>wav_up_sort!B57/wav_up_sort_avg!$I$21</f>
        <v>1.2906878178735772</v>
      </c>
    </row>
    <row r="58" spans="1:2" x14ac:dyDescent="0.2">
      <c r="A58">
        <f>wav_up_sort_avg!A58</f>
        <v>66</v>
      </c>
      <c r="B58">
        <f>wav_up_sort!B58/wav_up_sort_avg!$I$21</f>
        <v>1.2842092516347785</v>
      </c>
    </row>
    <row r="59" spans="1:2" x14ac:dyDescent="0.2">
      <c r="A59">
        <f>wav_up_sort_avg!A59</f>
        <v>103</v>
      </c>
      <c r="B59">
        <f>wav_up_sort!B59/wav_up_sort_avg!$I$21</f>
        <v>1.2806975054492615</v>
      </c>
    </row>
    <row r="60" spans="1:2" x14ac:dyDescent="0.2">
      <c r="A60">
        <f>wav_up_sort_avg!A60</f>
        <v>186</v>
      </c>
      <c r="B60">
        <f>wav_up_sort!B60/wav_up_sort_avg!$I$21</f>
        <v>1.2803947687091306</v>
      </c>
    </row>
    <row r="61" spans="1:2" x14ac:dyDescent="0.2">
      <c r="A61">
        <f>wav_up_sort_avg!A61</f>
        <v>55</v>
      </c>
      <c r="B61">
        <f>wav_up_sort!B61/wav_up_sort_avg!$I$21</f>
        <v>1.2764591910874306</v>
      </c>
    </row>
    <row r="62" spans="1:2" x14ac:dyDescent="0.2">
      <c r="A62">
        <f>wav_up_sort_avg!A62</f>
        <v>68</v>
      </c>
      <c r="B62">
        <f>wav_up_sort!B62/wav_up_sort_avg!$I$21</f>
        <v>1.2744005812545411</v>
      </c>
    </row>
    <row r="63" spans="1:2" x14ac:dyDescent="0.2">
      <c r="A63">
        <f>wav_up_sort_avg!A63</f>
        <v>203</v>
      </c>
      <c r="B63">
        <f>wav_up_sort!B63/wav_up_sort_avg!$I$21</f>
        <v>1.2678009203196901</v>
      </c>
    </row>
    <row r="64" spans="1:2" x14ac:dyDescent="0.2">
      <c r="A64">
        <f>wav_up_sort_avg!A64</f>
        <v>72</v>
      </c>
      <c r="B64">
        <f>wav_up_sort!B64/wav_up_sort_avg!$I$21</f>
        <v>1.2654395737466699</v>
      </c>
    </row>
    <row r="65" spans="1:2" x14ac:dyDescent="0.2">
      <c r="A65">
        <f>wav_up_sort_avg!A65</f>
        <v>119</v>
      </c>
      <c r="B65">
        <f>wav_up_sort!B65/wav_up_sort_avg!$I$21</f>
        <v>1.2466093485105352</v>
      </c>
    </row>
    <row r="66" spans="1:2" x14ac:dyDescent="0.2">
      <c r="A66">
        <f>wav_up_sort_avg!A66</f>
        <v>201</v>
      </c>
      <c r="B66">
        <f>wav_up_sort!B66/wav_up_sort_avg!$I$21</f>
        <v>1.2384354565270042</v>
      </c>
    </row>
    <row r="67" spans="1:2" x14ac:dyDescent="0.2">
      <c r="A67">
        <f>wav_up_sort_avg!A67</f>
        <v>49</v>
      </c>
      <c r="B67">
        <f>wav_up_sort!B67/wav_up_sort_avg!$I$21</f>
        <v>1.2351053523855655</v>
      </c>
    </row>
    <row r="68" spans="1:2" x14ac:dyDescent="0.2">
      <c r="A68">
        <f>wav_up_sort_avg!A68</f>
        <v>1</v>
      </c>
      <c r="B68">
        <f>wav_up_sort!B68/wav_up_sort_avg!$I$21</f>
        <v>1.2261443448776945</v>
      </c>
    </row>
    <row r="69" spans="1:2" x14ac:dyDescent="0.2">
      <c r="A69">
        <f>wav_up_sort_avg!A69</f>
        <v>143</v>
      </c>
      <c r="B69">
        <f>wav_up_sort!B69/wav_up_sort_avg!$I$21</f>
        <v>1.2186970210704771</v>
      </c>
    </row>
    <row r="70" spans="1:2" x14ac:dyDescent="0.2">
      <c r="A70">
        <f>wav_up_sort_avg!A70</f>
        <v>199</v>
      </c>
      <c r="B70">
        <f>wav_up_sort!B70/wav_up_sort_avg!$I$21</f>
        <v>1.2064664567691934</v>
      </c>
    </row>
    <row r="71" spans="1:2" x14ac:dyDescent="0.2">
      <c r="A71">
        <f>wav_up_sort_avg!A71</f>
        <v>166</v>
      </c>
      <c r="B71">
        <f>wav_up_sort!B71/wav_up_sort_avg!$I$21</f>
        <v>1.2011382901428918</v>
      </c>
    </row>
    <row r="72" spans="1:2" x14ac:dyDescent="0.2">
      <c r="A72">
        <f>wav_up_sort_avg!A72</f>
        <v>111</v>
      </c>
      <c r="B72">
        <f>wav_up_sort!B72/wav_up_sort_avg!$I$21</f>
        <v>1.1993824170501333</v>
      </c>
    </row>
    <row r="73" spans="1:2" x14ac:dyDescent="0.2">
      <c r="A73">
        <f>wav_up_sort_avg!A73</f>
        <v>118</v>
      </c>
      <c r="B73">
        <f>wav_up_sort!B73/wav_up_sort_avg!$I$21</f>
        <v>1.1992007750060547</v>
      </c>
    </row>
    <row r="74" spans="1:2" x14ac:dyDescent="0.2">
      <c r="A74">
        <f>wav_up_sort_avg!A74</f>
        <v>76</v>
      </c>
      <c r="B74">
        <f>wav_up_sort!B74/wav_up_sort_avg!$I$21</f>
        <v>1.1914507144587068</v>
      </c>
    </row>
    <row r="75" spans="1:2" x14ac:dyDescent="0.2">
      <c r="A75">
        <f>wav_up_sort_avg!A75</f>
        <v>161</v>
      </c>
      <c r="B75">
        <f>wav_up_sort!B75/wav_up_sort_avg!$I$21</f>
        <v>1.1847905061758295</v>
      </c>
    </row>
    <row r="76" spans="1:2" x14ac:dyDescent="0.2">
      <c r="A76">
        <f>wav_up_sort_avg!A76</f>
        <v>132</v>
      </c>
      <c r="B76">
        <f>wav_up_sort!B76/wav_up_sort_avg!$I$21</f>
        <v>1.167171227900218</v>
      </c>
    </row>
    <row r="77" spans="1:2" x14ac:dyDescent="0.2">
      <c r="A77">
        <f>wav_up_sort_avg!A77</f>
        <v>197</v>
      </c>
      <c r="B77">
        <f>wav_up_sort!B77/wav_up_sort_avg!$I$21</f>
        <v>1.1542140954226205</v>
      </c>
    </row>
    <row r="78" spans="1:2" x14ac:dyDescent="0.2">
      <c r="A78">
        <f>wav_up_sort_avg!A78</f>
        <v>91</v>
      </c>
      <c r="B78">
        <f>wav_up_sort!B78/wav_up_sort_avg!$I$21</f>
        <v>1.1495519496246065</v>
      </c>
    </row>
    <row r="79" spans="1:2" x14ac:dyDescent="0.2">
      <c r="A79">
        <f>wav_up_sort_avg!A79</f>
        <v>126</v>
      </c>
      <c r="B79">
        <f>wav_up_sort!B79/wav_up_sort_avg!$I$21</f>
        <v>1.1418624364252845</v>
      </c>
    </row>
    <row r="80" spans="1:2" x14ac:dyDescent="0.2">
      <c r="A80">
        <f>wav_up_sort_avg!A80</f>
        <v>2</v>
      </c>
      <c r="B80">
        <f>wav_up_sort!B80/wav_up_sort_avg!$I$21</f>
        <v>1.1403487527246308</v>
      </c>
    </row>
    <row r="81" spans="1:2" x14ac:dyDescent="0.2">
      <c r="A81">
        <f>wav_up_sort_avg!A81</f>
        <v>50</v>
      </c>
      <c r="B81">
        <f>wav_up_sort!B81/wav_up_sort_avg!$I$21</f>
        <v>1.1356260595785905</v>
      </c>
    </row>
    <row r="82" spans="1:2" x14ac:dyDescent="0.2">
      <c r="A82">
        <f>wav_up_sort_avg!A82</f>
        <v>89</v>
      </c>
      <c r="B82">
        <f>wav_up_sort!B82/wav_up_sort_avg!$I$21</f>
        <v>1.1299346088641318</v>
      </c>
    </row>
    <row r="83" spans="1:2" x14ac:dyDescent="0.2">
      <c r="A83">
        <f>wav_up_sort_avg!A83</f>
        <v>65</v>
      </c>
      <c r="B83">
        <f>wav_up_sort!B83/wav_up_sort_avg!$I$21</f>
        <v>1.1231533058852023</v>
      </c>
    </row>
    <row r="84" spans="1:2" x14ac:dyDescent="0.2">
      <c r="A84">
        <f>wav_up_sort_avg!A84</f>
        <v>123</v>
      </c>
      <c r="B84">
        <f>wav_up_sort!B84/wav_up_sort_avg!$I$21</f>
        <v>1.1158270767740373</v>
      </c>
    </row>
    <row r="85" spans="1:2" x14ac:dyDescent="0.2">
      <c r="A85">
        <f>wav_up_sort_avg!A85</f>
        <v>172</v>
      </c>
      <c r="B85">
        <f>wav_up_sort!B85/wav_up_sort_avg!$I$21</f>
        <v>1.1051707435214337</v>
      </c>
    </row>
    <row r="86" spans="1:2" x14ac:dyDescent="0.2">
      <c r="A86">
        <f>wav_up_sort_avg!A86</f>
        <v>189</v>
      </c>
      <c r="B86">
        <f>wav_up_sort!B86/wav_up_sort_avg!$I$21</f>
        <v>1.1050496488253814</v>
      </c>
    </row>
    <row r="87" spans="1:2" x14ac:dyDescent="0.2">
      <c r="A87">
        <f>wav_up_sort_avg!A87</f>
        <v>25</v>
      </c>
      <c r="B87">
        <f>wav_up_sort!B87/wav_up_sort_avg!$I$21</f>
        <v>1.1022644708161782</v>
      </c>
    </row>
    <row r="88" spans="1:2" x14ac:dyDescent="0.2">
      <c r="A88">
        <f>wav_up_sort_avg!A88</f>
        <v>145</v>
      </c>
      <c r="B88">
        <f>wav_up_sort!B88/wav_up_sort_avg!$I$21</f>
        <v>1.0945144102688302</v>
      </c>
    </row>
    <row r="89" spans="1:2" x14ac:dyDescent="0.2">
      <c r="A89">
        <f>wav_up_sort_avg!A89</f>
        <v>86</v>
      </c>
      <c r="B89">
        <f>wav_up_sort!B89/wav_up_sort_avg!$I$21</f>
        <v>1.0896100750787117</v>
      </c>
    </row>
    <row r="90" spans="1:2" x14ac:dyDescent="0.2">
      <c r="A90">
        <f>wav_up_sort_avg!A90</f>
        <v>79</v>
      </c>
      <c r="B90">
        <f>wav_up_sort!B90/wav_up_sort_avg!$I$21</f>
        <v>1.0865827076774037</v>
      </c>
    </row>
    <row r="91" spans="1:2" x14ac:dyDescent="0.2">
      <c r="A91">
        <f>wav_up_sort_avg!A91</f>
        <v>90</v>
      </c>
      <c r="B91">
        <f>wav_up_sort!B91/wav_up_sort_avg!$I$21</f>
        <v>1.0694478081860015</v>
      </c>
    </row>
    <row r="92" spans="1:2" x14ac:dyDescent="0.2">
      <c r="A92">
        <f>wav_up_sort_avg!A92</f>
        <v>82</v>
      </c>
      <c r="B92">
        <f>wav_up_sort!B92/wav_up_sort_avg!$I$21</f>
        <v>1.0632719786873335</v>
      </c>
    </row>
    <row r="93" spans="1:2" x14ac:dyDescent="0.2">
      <c r="A93">
        <f>wav_up_sort_avg!A93</f>
        <v>182</v>
      </c>
      <c r="B93">
        <f>wav_up_sort!B93/wav_up_sort_avg!$I$21</f>
        <v>1.053039476870913</v>
      </c>
    </row>
    <row r="94" spans="1:2" x14ac:dyDescent="0.2">
      <c r="A94">
        <f>wav_up_sort_avg!A94</f>
        <v>84</v>
      </c>
      <c r="B94">
        <f>wav_up_sort!B94/wav_up_sort_avg!$I$21</f>
        <v>1.0420804068781788</v>
      </c>
    </row>
    <row r="95" spans="1:2" x14ac:dyDescent="0.2">
      <c r="A95">
        <f>wav_up_sort_avg!A95</f>
        <v>99</v>
      </c>
      <c r="B95">
        <f>wav_up_sort!B95/wav_up_sort_avg!$I$21</f>
        <v>1.0341487042867523</v>
      </c>
    </row>
    <row r="96" spans="1:2" x14ac:dyDescent="0.2">
      <c r="A96">
        <f>wav_up_sort_avg!A96</f>
        <v>116</v>
      </c>
      <c r="B96">
        <f>wav_up_sort!B96/wav_up_sort_avg!$I$21</f>
        <v>1.0314846209736015</v>
      </c>
    </row>
    <row r="97" spans="1:2" x14ac:dyDescent="0.2">
      <c r="A97">
        <f>wav_up_sort_avg!A97</f>
        <v>164</v>
      </c>
      <c r="B97">
        <f>wav_up_sort!B97/wav_up_sort_avg!$I$21</f>
        <v>1.0039961249697262</v>
      </c>
    </row>
    <row r="98" spans="1:2" x14ac:dyDescent="0.2">
      <c r="A98">
        <f>wav_up_sort_avg!A98</f>
        <v>101</v>
      </c>
      <c r="B98">
        <f>wav_up_sort!B98/wav_up_sort_avg!$I$21</f>
        <v>0.98607410995398403</v>
      </c>
    </row>
    <row r="99" spans="1:2" x14ac:dyDescent="0.2">
      <c r="A99">
        <f>wav_up_sort_avg!A99</f>
        <v>59</v>
      </c>
      <c r="B99">
        <f>wav_up_sort!B99/wav_up_sort_avg!$I$21</f>
        <v>0.98147251150399617</v>
      </c>
    </row>
    <row r="100" spans="1:2" x14ac:dyDescent="0.2">
      <c r="A100">
        <f>wav_up_sort_avg!A100</f>
        <v>14</v>
      </c>
      <c r="B100">
        <f>wav_up_sort!B100/wav_up_sort_avg!$I$21</f>
        <v>0.96657786388956168</v>
      </c>
    </row>
    <row r="101" spans="1:2" x14ac:dyDescent="0.2">
      <c r="A101">
        <f>wav_up_sort_avg!A101</f>
        <v>198</v>
      </c>
      <c r="B101">
        <f>wav_up_sort!B101/wav_up_sort_avg!$I$21</f>
        <v>0.95380237345604257</v>
      </c>
    </row>
    <row r="102" spans="1:2" x14ac:dyDescent="0.2">
      <c r="A102">
        <f>wav_up_sort_avg!A102</f>
        <v>209</v>
      </c>
      <c r="B102">
        <f>wav_up_sort!B102/wav_up_sort_avg!$I$21</f>
        <v>0.94072414628239287</v>
      </c>
    </row>
    <row r="103" spans="1:2" x14ac:dyDescent="0.2">
      <c r="A103">
        <f>wav_up_sort_avg!A103</f>
        <v>174</v>
      </c>
      <c r="B103">
        <f>wav_up_sort!B103/wav_up_sort_avg!$I$21</f>
        <v>0.94011867280213124</v>
      </c>
    </row>
    <row r="104" spans="1:2" x14ac:dyDescent="0.2">
      <c r="A104">
        <f>wav_up_sort_avg!A104</f>
        <v>200</v>
      </c>
      <c r="B104">
        <f>wav_up_sort!B104/wav_up_sort_avg!$I$21</f>
        <v>0.93146040203439096</v>
      </c>
    </row>
    <row r="105" spans="1:2" x14ac:dyDescent="0.2">
      <c r="A105">
        <f>wav_up_sort_avg!A105</f>
        <v>77</v>
      </c>
      <c r="B105">
        <f>wav_up_sort!B105/wav_up_sort_avg!$I$21</f>
        <v>0.91263017679825631</v>
      </c>
    </row>
    <row r="106" spans="1:2" x14ac:dyDescent="0.2">
      <c r="A106">
        <f>wav_up_sort_avg!A106</f>
        <v>206</v>
      </c>
      <c r="B106">
        <f>wav_up_sort!B106/wav_up_sort_avg!$I$21</f>
        <v>0.90748365221603289</v>
      </c>
    </row>
    <row r="107" spans="1:2" x14ac:dyDescent="0.2">
      <c r="A107">
        <f>wav_up_sort_avg!A107</f>
        <v>153</v>
      </c>
      <c r="B107">
        <f>wav_up_sort!B107/wav_up_sort_avg!$I$21</f>
        <v>0.89216517316541544</v>
      </c>
    </row>
    <row r="108" spans="1:2" x14ac:dyDescent="0.2">
      <c r="A108">
        <f>wav_up_sort_avg!A108</f>
        <v>43</v>
      </c>
      <c r="B108">
        <f>wav_up_sort!B108/wav_up_sort_avg!$I$21</f>
        <v>0.88944054250423843</v>
      </c>
    </row>
    <row r="109" spans="1:2" x14ac:dyDescent="0.2">
      <c r="A109">
        <f>wav_up_sort_avg!A109</f>
        <v>58</v>
      </c>
      <c r="B109">
        <f>wav_up_sort!B109/wav_up_sort_avg!$I$21</f>
        <v>0.88477839670622427</v>
      </c>
    </row>
    <row r="110" spans="1:2" x14ac:dyDescent="0.2">
      <c r="A110">
        <f>wav_up_sort_avg!A110</f>
        <v>60</v>
      </c>
      <c r="B110">
        <f>wav_up_sort!B110/wav_up_sort_avg!$I$21</f>
        <v>0.88380963913780575</v>
      </c>
    </row>
    <row r="111" spans="1:2" x14ac:dyDescent="0.2">
      <c r="A111">
        <f>wav_up_sort_avg!A111</f>
        <v>7</v>
      </c>
      <c r="B111">
        <f>wav_up_sort!B111/wav_up_sort_avg!$I$21</f>
        <v>0.88169048195689026</v>
      </c>
    </row>
    <row r="112" spans="1:2" x14ac:dyDescent="0.2">
      <c r="A112">
        <f>wav_up_sort_avg!A112</f>
        <v>168</v>
      </c>
      <c r="B112">
        <f>wav_up_sort!B112/wav_up_sort_avg!$I$21</f>
        <v>0.87751271494308558</v>
      </c>
    </row>
    <row r="113" spans="1:2" x14ac:dyDescent="0.2">
      <c r="A113">
        <f>wav_up_sort_avg!A113</f>
        <v>44</v>
      </c>
      <c r="B113">
        <f>wav_up_sort!B113/wav_up_sort_avg!$I$21</f>
        <v>0.87678614676677158</v>
      </c>
    </row>
    <row r="114" spans="1:2" x14ac:dyDescent="0.2">
      <c r="A114">
        <f>wav_up_sort_avg!A114</f>
        <v>144</v>
      </c>
      <c r="B114">
        <f>wav_up_sort!B114/wav_up_sort_avg!$I$21</f>
        <v>0.87381932671348994</v>
      </c>
    </row>
    <row r="115" spans="1:2" x14ac:dyDescent="0.2">
      <c r="A115">
        <f>wav_up_sort_avg!A115</f>
        <v>104</v>
      </c>
      <c r="B115">
        <f>wav_up_sort!B115/wav_up_sort_avg!$I$21</f>
        <v>0.87254783240494072</v>
      </c>
    </row>
    <row r="116" spans="1:2" x14ac:dyDescent="0.2">
      <c r="A116">
        <f>wav_up_sort_avg!A116</f>
        <v>151</v>
      </c>
      <c r="B116">
        <f>wav_up_sort!B116/wav_up_sort_avg!$I$21</f>
        <v>0.87054976992007749</v>
      </c>
    </row>
    <row r="117" spans="1:2" x14ac:dyDescent="0.2">
      <c r="A117">
        <f>wav_up_sort_avg!A117</f>
        <v>130</v>
      </c>
      <c r="B117">
        <f>wav_up_sort!B117/wav_up_sort_avg!$I$21</f>
        <v>0.86055945749576168</v>
      </c>
    </row>
    <row r="118" spans="1:2" x14ac:dyDescent="0.2">
      <c r="A118">
        <f>wav_up_sort_avg!A118</f>
        <v>38</v>
      </c>
      <c r="B118">
        <f>wav_up_sort!B118/wav_up_sort_avg!$I$21</f>
        <v>0.85601840639379989</v>
      </c>
    </row>
    <row r="119" spans="1:2" x14ac:dyDescent="0.2">
      <c r="A119">
        <f>wav_up_sort_avg!A119</f>
        <v>162</v>
      </c>
      <c r="B119">
        <f>wav_up_sort!B119/wav_up_sort_avg!$I$21</f>
        <v>0.85014531363526269</v>
      </c>
    </row>
    <row r="120" spans="1:2" x14ac:dyDescent="0.2">
      <c r="A120">
        <f>wav_up_sort_avg!A120</f>
        <v>35</v>
      </c>
      <c r="B120">
        <f>wav_up_sort!B120/wav_up_sort_avg!$I$21</f>
        <v>0.83888350690239766</v>
      </c>
    </row>
    <row r="121" spans="1:2" x14ac:dyDescent="0.2">
      <c r="A121">
        <f>wav_up_sort_avg!A121</f>
        <v>80</v>
      </c>
      <c r="B121">
        <f>wav_up_sort!B121/wav_up_sort_avg!$I$21</f>
        <v>0.83367643497214827</v>
      </c>
    </row>
    <row r="122" spans="1:2" x14ac:dyDescent="0.2">
      <c r="A122">
        <f>wav_up_sort_avg!A122</f>
        <v>109</v>
      </c>
      <c r="B122">
        <f>wav_up_sort!B122/wav_up_sort_avg!$I$21</f>
        <v>0.83307096149188664</v>
      </c>
    </row>
    <row r="123" spans="1:2" x14ac:dyDescent="0.2">
      <c r="A123">
        <f>wav_up_sort_avg!A123</f>
        <v>6</v>
      </c>
      <c r="B123">
        <f>wav_up_sort!B123/wav_up_sort_avg!$I$21</f>
        <v>0.82919593121821267</v>
      </c>
    </row>
    <row r="124" spans="1:2" x14ac:dyDescent="0.2">
      <c r="A124">
        <f>wav_up_sort_avg!A124</f>
        <v>181</v>
      </c>
      <c r="B124">
        <f>wav_up_sort!B124/wav_up_sort_avg!$I$21</f>
        <v>0.81442237829983044</v>
      </c>
    </row>
    <row r="125" spans="1:2" x14ac:dyDescent="0.2">
      <c r="A125">
        <f>wav_up_sort_avg!A125</f>
        <v>24</v>
      </c>
      <c r="B125">
        <f>wav_up_sort!B125/wav_up_sort_avg!$I$21</f>
        <v>0.8035238556551223</v>
      </c>
    </row>
    <row r="126" spans="1:2" x14ac:dyDescent="0.2">
      <c r="A126">
        <f>wav_up_sort_avg!A126</f>
        <v>117</v>
      </c>
      <c r="B126">
        <f>wav_up_sort!B126/wav_up_sort_avg!$I$21</f>
        <v>0.80328166626301767</v>
      </c>
    </row>
    <row r="127" spans="1:2" x14ac:dyDescent="0.2">
      <c r="A127">
        <f>wav_up_sort_avg!A127</f>
        <v>28</v>
      </c>
      <c r="B127">
        <f>wav_up_sort!B127/wav_up_sort_avg!$I$21</f>
        <v>0.79940663598934369</v>
      </c>
    </row>
    <row r="128" spans="1:2" x14ac:dyDescent="0.2">
      <c r="A128">
        <f>wav_up_sort_avg!A128</f>
        <v>70</v>
      </c>
      <c r="B128">
        <f>wav_up_sort!B128/wav_up_sort_avg!$I$21</f>
        <v>0.7921409542262049</v>
      </c>
    </row>
    <row r="129" spans="1:2" x14ac:dyDescent="0.2">
      <c r="A129">
        <f>wav_up_sort_avg!A129</f>
        <v>4</v>
      </c>
      <c r="B129">
        <f>wav_up_sort!B129/wav_up_sort_avg!$I$21</f>
        <v>0.78638895616372007</v>
      </c>
    </row>
    <row r="130" spans="1:2" x14ac:dyDescent="0.2">
      <c r="A130">
        <f>wav_up_sort_avg!A130</f>
        <v>5</v>
      </c>
      <c r="B130">
        <f>wav_up_sort!B130/wav_up_sort_avg!$I$21</f>
        <v>0.78021312666505205</v>
      </c>
    </row>
    <row r="131" spans="1:2" x14ac:dyDescent="0.2">
      <c r="A131">
        <f>wav_up_sort_avg!A131</f>
        <v>41</v>
      </c>
      <c r="B131">
        <f>wav_up_sort!B131/wav_up_sort_avg!$I$21</f>
        <v>0.77809396948413656</v>
      </c>
    </row>
    <row r="132" spans="1:2" x14ac:dyDescent="0.2">
      <c r="A132">
        <f>wav_up_sort_avg!A132</f>
        <v>37</v>
      </c>
      <c r="B132">
        <f>wav_up_sort!B132/wav_up_sort_avg!$I$21</f>
        <v>0.77197868733349473</v>
      </c>
    </row>
    <row r="133" spans="1:2" x14ac:dyDescent="0.2">
      <c r="A133">
        <f>wav_up_sort_avg!A133</f>
        <v>105</v>
      </c>
      <c r="B133">
        <f>wav_up_sort!B133/wav_up_sort_avg!$I$21</f>
        <v>0.76743763623153316</v>
      </c>
    </row>
    <row r="134" spans="1:2" x14ac:dyDescent="0.2">
      <c r="A134">
        <f>wav_up_sort_avg!A134</f>
        <v>121</v>
      </c>
      <c r="B134">
        <f>wav_up_sort!B134/wav_up_sort_avg!$I$21</f>
        <v>0.76047469120852507</v>
      </c>
    </row>
    <row r="135" spans="1:2" x14ac:dyDescent="0.2">
      <c r="A135">
        <f>wav_up_sort_avg!A135</f>
        <v>135</v>
      </c>
      <c r="B135">
        <f>wav_up_sort!B135/wav_up_sort_avg!$I$21</f>
        <v>0.75986921772826344</v>
      </c>
    </row>
    <row r="136" spans="1:2" x14ac:dyDescent="0.2">
      <c r="A136">
        <f>wav_up_sort_avg!A136</f>
        <v>156</v>
      </c>
      <c r="B136">
        <f>wav_up_sort!B136/wav_up_sort_avg!$I$21</f>
        <v>0.75805279728747887</v>
      </c>
    </row>
    <row r="137" spans="1:2" x14ac:dyDescent="0.2">
      <c r="A137">
        <f>wav_up_sort_avg!A137</f>
        <v>157</v>
      </c>
      <c r="B137">
        <f>wav_up_sort!B137/wav_up_sort_avg!$I$21</f>
        <v>0.75411721966577872</v>
      </c>
    </row>
    <row r="138" spans="1:2" x14ac:dyDescent="0.2">
      <c r="A138">
        <f>wav_up_sort_avg!A138</f>
        <v>122</v>
      </c>
      <c r="B138">
        <f>wav_up_sort!B138/wav_up_sort_avg!$I$21</f>
        <v>0.74285541293291357</v>
      </c>
    </row>
    <row r="139" spans="1:2" x14ac:dyDescent="0.2">
      <c r="A139">
        <f>wav_up_sort_avg!A139</f>
        <v>185</v>
      </c>
      <c r="B139">
        <f>wav_up_sort!B139/wav_up_sort_avg!$I$21</f>
        <v>0.74243158149673039</v>
      </c>
    </row>
    <row r="140" spans="1:2" x14ac:dyDescent="0.2">
      <c r="A140">
        <f>wav_up_sort_avg!A140</f>
        <v>102</v>
      </c>
      <c r="B140">
        <f>wav_up_sort!B140/wav_up_sort_avg!$I$21</f>
        <v>0.72008961007507877</v>
      </c>
    </row>
    <row r="141" spans="1:2" x14ac:dyDescent="0.2">
      <c r="A141">
        <f>wav_up_sort_avg!A141</f>
        <v>160</v>
      </c>
      <c r="B141">
        <f>wav_up_sort!B141/wav_up_sort_avg!$I$21</f>
        <v>0.71912085250666025</v>
      </c>
    </row>
    <row r="142" spans="1:2" x14ac:dyDescent="0.2">
      <c r="A142">
        <f>wav_up_sort_avg!A142</f>
        <v>205</v>
      </c>
      <c r="B142">
        <f>wav_up_sort!B142/wav_up_sort_avg!$I$21</f>
        <v>0.71675950593364013</v>
      </c>
    </row>
    <row r="143" spans="1:2" x14ac:dyDescent="0.2">
      <c r="A143">
        <f>wav_up_sort_avg!A143</f>
        <v>9</v>
      </c>
      <c r="B143">
        <f>wav_up_sort!B143/wav_up_sort_avg!$I$21</f>
        <v>0.71560910632114316</v>
      </c>
    </row>
    <row r="144" spans="1:2" x14ac:dyDescent="0.2">
      <c r="A144">
        <f>wav_up_sort_avg!A144</f>
        <v>124</v>
      </c>
      <c r="B144">
        <f>wav_up_sort!B144/wav_up_sort_avg!$I$21</f>
        <v>0.71548801162509079</v>
      </c>
    </row>
    <row r="145" spans="1:2" x14ac:dyDescent="0.2">
      <c r="A145">
        <f>wav_up_sort_avg!A145</f>
        <v>31</v>
      </c>
      <c r="B145">
        <f>wav_up_sort!B145/wav_up_sort_avg!$I$21</f>
        <v>0.69581012351659</v>
      </c>
    </row>
    <row r="146" spans="1:2" x14ac:dyDescent="0.2">
      <c r="A146">
        <f>wav_up_sort_avg!A146</f>
        <v>190</v>
      </c>
      <c r="B146">
        <f>wav_up_sort!B146/wav_up_sort_avg!$I$21</f>
        <v>0.68569871639622193</v>
      </c>
    </row>
    <row r="147" spans="1:2" x14ac:dyDescent="0.2">
      <c r="A147">
        <f>wav_up_sort_avg!A147</f>
        <v>187</v>
      </c>
      <c r="B147">
        <f>wav_up_sort!B147/wav_up_sort_avg!$I$21</f>
        <v>0.68497214821990793</v>
      </c>
    </row>
    <row r="148" spans="1:2" x14ac:dyDescent="0.2">
      <c r="A148">
        <f>wav_up_sort_avg!A148</f>
        <v>138</v>
      </c>
      <c r="B148">
        <f>wav_up_sort!B148/wav_up_sort_avg!$I$21</f>
        <v>0.68466941147977722</v>
      </c>
    </row>
    <row r="149" spans="1:2" x14ac:dyDescent="0.2">
      <c r="A149">
        <f>wav_up_sort_avg!A149</f>
        <v>34</v>
      </c>
      <c r="B149">
        <f>wav_up_sort!B149/wav_up_sort_avg!$I$21</f>
        <v>0.68412448534754178</v>
      </c>
    </row>
    <row r="150" spans="1:2" x14ac:dyDescent="0.2">
      <c r="A150">
        <f>wav_up_sort_avg!A150</f>
        <v>92</v>
      </c>
      <c r="B150">
        <f>wav_up_sort!B150/wav_up_sort_avg!$I$21</f>
        <v>0.6806127391620248</v>
      </c>
    </row>
    <row r="151" spans="1:2" x14ac:dyDescent="0.2">
      <c r="A151">
        <f>wav_up_sort_avg!A151</f>
        <v>188</v>
      </c>
      <c r="B151">
        <f>wav_up_sort!B151/wav_up_sort_avg!$I$21</f>
        <v>0.66795834342455795</v>
      </c>
    </row>
    <row r="152" spans="1:2" x14ac:dyDescent="0.2">
      <c r="A152">
        <f>wav_up_sort_avg!A152</f>
        <v>167</v>
      </c>
      <c r="B152">
        <f>wav_up_sort!B152/wav_up_sort_avg!$I$21</f>
        <v>0.66771615403245344</v>
      </c>
    </row>
    <row r="153" spans="1:2" x14ac:dyDescent="0.2">
      <c r="A153">
        <f>wav_up_sort_avg!A153</f>
        <v>204</v>
      </c>
      <c r="B153">
        <f>wav_up_sort!B153/wav_up_sort_avg!$I$21</f>
        <v>0.65796803100024226</v>
      </c>
    </row>
    <row r="154" spans="1:2" x14ac:dyDescent="0.2">
      <c r="A154">
        <f>wav_up_sort_avg!A154</f>
        <v>178</v>
      </c>
      <c r="B154">
        <f>wav_up_sort!B154/wav_up_sort_avg!$I$21</f>
        <v>0.65639379995156222</v>
      </c>
    </row>
    <row r="155" spans="1:2" x14ac:dyDescent="0.2">
      <c r="A155">
        <f>wav_up_sort_avg!A155</f>
        <v>12</v>
      </c>
      <c r="B155">
        <f>wav_up_sort!B155/wav_up_sort_avg!$I$21</f>
        <v>0.65282150641801895</v>
      </c>
    </row>
    <row r="156" spans="1:2" x14ac:dyDescent="0.2">
      <c r="A156">
        <f>wav_up_sort_avg!A156</f>
        <v>30</v>
      </c>
      <c r="B156">
        <f>wav_up_sort!B156/wav_up_sort_avg!$I$21</f>
        <v>0.64973359166868494</v>
      </c>
    </row>
    <row r="157" spans="1:2" x14ac:dyDescent="0.2">
      <c r="A157">
        <f>wav_up_sort_avg!A157</f>
        <v>127</v>
      </c>
      <c r="B157">
        <f>wav_up_sort!B157/wav_up_sort_avg!$I$21</f>
        <v>0.64591910874303704</v>
      </c>
    </row>
    <row r="158" spans="1:2" x14ac:dyDescent="0.2">
      <c r="A158">
        <f>wav_up_sort_avg!A158</f>
        <v>23</v>
      </c>
      <c r="B158">
        <f>wav_up_sort!B158/wav_up_sort_avg!$I$21</f>
        <v>0.64579801404698478</v>
      </c>
    </row>
    <row r="159" spans="1:2" x14ac:dyDescent="0.2">
      <c r="A159">
        <f>wav_up_sort_avg!A159</f>
        <v>114</v>
      </c>
      <c r="B159">
        <f>wav_up_sort!B159/wav_up_sort_avg!$I$21</f>
        <v>0.63907725841608143</v>
      </c>
    </row>
    <row r="160" spans="1:2" x14ac:dyDescent="0.2">
      <c r="A160">
        <f>wav_up_sort_avg!A160</f>
        <v>18</v>
      </c>
      <c r="B160">
        <f>wav_up_sort!B160/wav_up_sort_avg!$I$21</f>
        <v>0.63744248001937509</v>
      </c>
    </row>
    <row r="161" spans="1:2" x14ac:dyDescent="0.2">
      <c r="A161">
        <f>wav_up_sort_avg!A161</f>
        <v>106</v>
      </c>
      <c r="B161">
        <f>wav_up_sort!B161/wav_up_sort_avg!$I$21</f>
        <v>0.63732138532332283</v>
      </c>
    </row>
    <row r="162" spans="1:2" x14ac:dyDescent="0.2">
      <c r="A162">
        <f>wav_up_sort_avg!A162</f>
        <v>120</v>
      </c>
      <c r="B162">
        <f>wav_up_sort!B162/wav_up_sort_avg!$I$21</f>
        <v>0.62987406151610559</v>
      </c>
    </row>
    <row r="163" spans="1:2" x14ac:dyDescent="0.2">
      <c r="A163">
        <f>wav_up_sort_avg!A163</f>
        <v>202</v>
      </c>
      <c r="B163">
        <f>wav_up_sort!B163/wav_up_sort_avg!$I$21</f>
        <v>0.62236619036086227</v>
      </c>
    </row>
    <row r="164" spans="1:2" x14ac:dyDescent="0.2">
      <c r="A164">
        <f>wav_up_sort_avg!A164</f>
        <v>39</v>
      </c>
      <c r="B164">
        <f>wav_up_sort!B164/wav_up_sort_avg!$I$21</f>
        <v>0.61612981351416818</v>
      </c>
    </row>
    <row r="165" spans="1:2" x14ac:dyDescent="0.2">
      <c r="A165">
        <f>wav_up_sort_avg!A165</f>
        <v>98</v>
      </c>
      <c r="B165">
        <f>wav_up_sort!B165/wav_up_sort_avg!$I$21</f>
        <v>0.60105352385565514</v>
      </c>
    </row>
    <row r="166" spans="1:2" x14ac:dyDescent="0.2">
      <c r="A166">
        <f>wav_up_sort_avg!A166</f>
        <v>27</v>
      </c>
      <c r="B166">
        <f>wav_up_sort!B166/wav_up_sort_avg!$I$21</f>
        <v>0.58979171712278999</v>
      </c>
    </row>
    <row r="167" spans="1:2" x14ac:dyDescent="0.2">
      <c r="A167">
        <f>wav_up_sort_avg!A167</f>
        <v>20</v>
      </c>
      <c r="B167">
        <f>wav_up_sort!B167/wav_up_sort_avg!$I$21</f>
        <v>0.56981109227415838</v>
      </c>
    </row>
    <row r="168" spans="1:2" x14ac:dyDescent="0.2">
      <c r="A168">
        <f>wav_up_sort_avg!A168</f>
        <v>152</v>
      </c>
      <c r="B168">
        <f>wav_up_sort!B168/wav_up_sort_avg!$I$21</f>
        <v>0.551465245822233</v>
      </c>
    </row>
    <row r="169" spans="1:2" x14ac:dyDescent="0.2">
      <c r="A169">
        <f>wav_up_sort_avg!A169</f>
        <v>57</v>
      </c>
      <c r="B169">
        <f>wav_up_sort!B169/wav_up_sort_avg!$I$21</f>
        <v>0.54686364737224513</v>
      </c>
    </row>
    <row r="170" spans="1:2" x14ac:dyDescent="0.2">
      <c r="A170">
        <f>wav_up_sort_avg!A170</f>
        <v>48</v>
      </c>
      <c r="B170">
        <f>wav_up_sort!B170/wav_up_sort_avg!$I$21</f>
        <v>0.5428069750544926</v>
      </c>
    </row>
    <row r="171" spans="1:2" x14ac:dyDescent="0.2">
      <c r="A171">
        <f>wav_up_sort_avg!A171</f>
        <v>73</v>
      </c>
      <c r="B171">
        <f>wav_up_sort!B171/wav_up_sort_avg!$I$21</f>
        <v>0.53354323080649069</v>
      </c>
    </row>
    <row r="172" spans="1:2" x14ac:dyDescent="0.2">
      <c r="A172">
        <f>wav_up_sort_avg!A172</f>
        <v>210</v>
      </c>
      <c r="B172">
        <f>wav_up_sort!B172/wav_up_sort_avg!$I$21</f>
        <v>0.52028336158876243</v>
      </c>
    </row>
    <row r="173" spans="1:2" x14ac:dyDescent="0.2">
      <c r="A173">
        <f>wav_up_sort_avg!A173</f>
        <v>69</v>
      </c>
      <c r="B173">
        <f>wav_up_sort!B173/wav_up_sort_avg!$I$21</f>
        <v>0.51422862678614678</v>
      </c>
    </row>
    <row r="174" spans="1:2" x14ac:dyDescent="0.2">
      <c r="A174">
        <f>wav_up_sort_avg!A174</f>
        <v>115</v>
      </c>
      <c r="B174">
        <f>wav_up_sort!B174/wav_up_sort_avg!$I$21</f>
        <v>0.50708403971906035</v>
      </c>
    </row>
    <row r="175" spans="1:2" x14ac:dyDescent="0.2">
      <c r="A175">
        <f>wav_up_sort_avg!A175</f>
        <v>54</v>
      </c>
      <c r="B175">
        <f>wav_up_sort!B175/wav_up_sort_avg!$I$21</f>
        <v>0.49340033906514891</v>
      </c>
    </row>
    <row r="176" spans="1:2" x14ac:dyDescent="0.2">
      <c r="A176">
        <f>wav_up_sort_avg!A176</f>
        <v>52</v>
      </c>
      <c r="B176">
        <f>wav_up_sort!B176/wav_up_sort_avg!$I$21</f>
        <v>0.4910389924921289</v>
      </c>
    </row>
    <row r="177" spans="1:2" x14ac:dyDescent="0.2">
      <c r="A177">
        <f>wav_up_sort_avg!A177</f>
        <v>21</v>
      </c>
      <c r="B177">
        <f>wav_up_sort!B177/wav_up_sort_avg!$I$21</f>
        <v>0.48468152094938244</v>
      </c>
    </row>
    <row r="178" spans="1:2" x14ac:dyDescent="0.2">
      <c r="A178">
        <f>wav_up_sort_avg!A178</f>
        <v>97</v>
      </c>
      <c r="B178">
        <f>wav_up_sort!B178/wav_up_sort_avg!$I$21</f>
        <v>0.46385323322838462</v>
      </c>
    </row>
    <row r="179" spans="1:2" x14ac:dyDescent="0.2">
      <c r="A179">
        <f>wav_up_sort_avg!A179</f>
        <v>100</v>
      </c>
      <c r="B179">
        <f>wav_up_sort!B179/wav_up_sort_avg!$I$21</f>
        <v>0.4542262048922257</v>
      </c>
    </row>
    <row r="180" spans="1:2" x14ac:dyDescent="0.2">
      <c r="A180">
        <f>wav_up_sort_avg!A180</f>
        <v>51</v>
      </c>
      <c r="B180">
        <f>wav_up_sort!B180/wav_up_sort_avg!$I$21</f>
        <v>0.42219665778638898</v>
      </c>
    </row>
    <row r="181" spans="1:2" x14ac:dyDescent="0.2">
      <c r="A181">
        <f>wav_up_sort_avg!A181</f>
        <v>22</v>
      </c>
      <c r="B181">
        <f>wav_up_sort!B181/wav_up_sort_avg!$I$21</f>
        <v>0.41541535480745945</v>
      </c>
    </row>
    <row r="182" spans="1:2" x14ac:dyDescent="0.2">
      <c r="A182">
        <f>wav_up_sort_avg!A182</f>
        <v>45</v>
      </c>
      <c r="B182">
        <f>wav_up_sort!B182/wav_up_sort_avg!$I$21</f>
        <v>0.4117825139258901</v>
      </c>
    </row>
    <row r="183" spans="1:2" x14ac:dyDescent="0.2">
      <c r="A183">
        <f>wav_up_sort_avg!A183</f>
        <v>19</v>
      </c>
      <c r="B183">
        <f>wav_up_sort!B183/wav_up_sort_avg!$I$21</f>
        <v>0.39507144587067083</v>
      </c>
    </row>
    <row r="184" spans="1:2" x14ac:dyDescent="0.2">
      <c r="A184">
        <f>wav_up_sort_avg!A184</f>
        <v>131</v>
      </c>
      <c r="B184">
        <f>wav_up_sort!B184/wav_up_sort_avg!$I$21</f>
        <v>0.38235650278517797</v>
      </c>
    </row>
    <row r="185" spans="1:2" x14ac:dyDescent="0.2">
      <c r="A185">
        <f>wav_up_sort_avg!A185</f>
        <v>8</v>
      </c>
      <c r="B185">
        <f>wav_up_sort!B185/wav_up_sort_avg!$I$21</f>
        <v>0.38211431339307339</v>
      </c>
    </row>
    <row r="186" spans="1:2" x14ac:dyDescent="0.2">
      <c r="A186">
        <f>wav_up_sort_avg!A186</f>
        <v>142</v>
      </c>
      <c r="B186">
        <f>wav_up_sort!B186/wav_up_sort_avg!$I$21</f>
        <v>0.38035844030031485</v>
      </c>
    </row>
    <row r="187" spans="1:2" x14ac:dyDescent="0.2">
      <c r="A187">
        <f>wav_up_sort_avg!A187</f>
        <v>148</v>
      </c>
      <c r="B187">
        <f>wav_up_sort!B187/wav_up_sort_avg!$I$21</f>
        <v>0.36419229837733108</v>
      </c>
    </row>
    <row r="188" spans="1:2" x14ac:dyDescent="0.2">
      <c r="A188">
        <f>wav_up_sort_avg!A188</f>
        <v>159</v>
      </c>
      <c r="B188">
        <f>wav_up_sort!B188/wav_up_sort_avg!$I$21</f>
        <v>0.35632114313393076</v>
      </c>
    </row>
    <row r="189" spans="1:2" x14ac:dyDescent="0.2">
      <c r="A189">
        <f>wav_up_sort_avg!A189</f>
        <v>42</v>
      </c>
      <c r="B189">
        <f>wav_up_sort!B189/wav_up_sort_avg!$I$21</f>
        <v>0.35535238556551224</v>
      </c>
    </row>
    <row r="190" spans="1:2" x14ac:dyDescent="0.2">
      <c r="A190">
        <f>wav_up_sort_avg!A190</f>
        <v>125</v>
      </c>
      <c r="B190">
        <f>wav_up_sort!B190/wav_up_sort_avg!$I$21</f>
        <v>0.34554371518527488</v>
      </c>
    </row>
    <row r="191" spans="1:2" x14ac:dyDescent="0.2">
      <c r="A191">
        <f>wav_up_sort_avg!A191</f>
        <v>40</v>
      </c>
      <c r="B191">
        <f>wav_up_sort!B191/wav_up_sort_avg!$I$21</f>
        <v>0.3367038023734561</v>
      </c>
    </row>
    <row r="192" spans="1:2" x14ac:dyDescent="0.2">
      <c r="A192">
        <f>wav_up_sort_avg!A192</f>
        <v>158</v>
      </c>
      <c r="B192">
        <f>wav_up_sort!B192/wav_up_sort_avg!$I$21</f>
        <v>0.335129571324776</v>
      </c>
    </row>
    <row r="193" spans="1:2" x14ac:dyDescent="0.2">
      <c r="A193">
        <f>wav_up_sort_avg!A193</f>
        <v>155</v>
      </c>
      <c r="B193">
        <f>wav_up_sort!B193/wav_up_sort_avg!$I$21</f>
        <v>0.31351416807943816</v>
      </c>
    </row>
    <row r="194" spans="1:2" x14ac:dyDescent="0.2">
      <c r="A194">
        <f>wav_up_sort_avg!A194</f>
        <v>56</v>
      </c>
      <c r="B194">
        <f>wav_up_sort!B194/wav_up_sort_avg!$I$21</f>
        <v>0.28499636715911847</v>
      </c>
    </row>
    <row r="195" spans="1:2" x14ac:dyDescent="0.2">
      <c r="A195">
        <f>wav_up_sort_avg!A195</f>
        <v>10</v>
      </c>
      <c r="B195">
        <f>wav_up_sort!B195/wav_up_sort_avg!$I$21</f>
        <v>0.28475417776701378</v>
      </c>
    </row>
    <row r="196" spans="1:2" x14ac:dyDescent="0.2">
      <c r="A196">
        <f>wav_up_sort_avg!A196</f>
        <v>33</v>
      </c>
      <c r="B196">
        <f>wav_up_sort!B196/wav_up_sort_avg!$I$21</f>
        <v>0.28372487285056919</v>
      </c>
    </row>
    <row r="197" spans="1:2" x14ac:dyDescent="0.2">
      <c r="A197">
        <f>wav_up_sort_avg!A197</f>
        <v>134</v>
      </c>
      <c r="B197">
        <f>wav_up_sort!B197/wav_up_sort_avg!$I$21</f>
        <v>0.28130297892952288</v>
      </c>
    </row>
    <row r="198" spans="1:2" x14ac:dyDescent="0.2">
      <c r="A198">
        <f>wav_up_sort_avg!A198</f>
        <v>17</v>
      </c>
      <c r="B198">
        <f>wav_up_sort!B198/wav_up_sort_avg!$I$21</f>
        <v>0.27064664567691937</v>
      </c>
    </row>
    <row r="199" spans="1:2" x14ac:dyDescent="0.2">
      <c r="A199">
        <f>wav_up_sort_avg!A199</f>
        <v>173</v>
      </c>
      <c r="B199">
        <f>wav_up_sort!B199/wav_up_sort_avg!$I$21</f>
        <v>0.26671106805521921</v>
      </c>
    </row>
    <row r="200" spans="1:2" x14ac:dyDescent="0.2">
      <c r="A200">
        <f>wav_up_sort_avg!A200</f>
        <v>26</v>
      </c>
      <c r="B200">
        <f>wav_up_sort!B200/wav_up_sort_avg!$I$21</f>
        <v>0.25968757568418505</v>
      </c>
    </row>
    <row r="201" spans="1:2" x14ac:dyDescent="0.2">
      <c r="A201">
        <f>wav_up_sort_avg!A201</f>
        <v>63</v>
      </c>
      <c r="B201">
        <f>wav_up_sort!B201/wav_up_sort_avg!$I$21</f>
        <v>0.23982804553160572</v>
      </c>
    </row>
    <row r="202" spans="1:2" x14ac:dyDescent="0.2">
      <c r="A202">
        <f>wav_up_sort_avg!A202</f>
        <v>36</v>
      </c>
      <c r="B202">
        <f>wav_up_sort!B202/wav_up_sort_avg!$I$21</f>
        <v>0.22674981835795593</v>
      </c>
    </row>
    <row r="203" spans="1:2" x14ac:dyDescent="0.2">
      <c r="A203">
        <f>wav_up_sort_avg!A203</f>
        <v>110</v>
      </c>
      <c r="B203">
        <f>wav_up_sort!B203/wav_up_sort_avg!$I$21</f>
        <v>0.21633567449745703</v>
      </c>
    </row>
    <row r="204" spans="1:2" x14ac:dyDescent="0.2">
      <c r="A204">
        <f>wav_up_sort_avg!A204</f>
        <v>208</v>
      </c>
      <c r="B204">
        <f>wav_up_sort!B204/wav_up_sort_avg!$I$21</f>
        <v>0.2088278033422136</v>
      </c>
    </row>
    <row r="205" spans="1:2" x14ac:dyDescent="0.2">
      <c r="A205">
        <f>wav_up_sort_avg!A205</f>
        <v>16</v>
      </c>
      <c r="B205">
        <f>wav_up_sort!B205/wav_up_sort_avg!$I$21</f>
        <v>0.20616372002906275</v>
      </c>
    </row>
    <row r="206" spans="1:2" x14ac:dyDescent="0.2">
      <c r="A206">
        <f>wav_up_sort_avg!A206</f>
        <v>108</v>
      </c>
      <c r="B206">
        <f>wav_up_sort!B206/wav_up_sort_avg!$I$21</f>
        <v>0.19689997578106078</v>
      </c>
    </row>
    <row r="207" spans="1:2" x14ac:dyDescent="0.2">
      <c r="A207">
        <f>wav_up_sort_avg!A207</f>
        <v>29</v>
      </c>
      <c r="B207">
        <f>wav_up_sort!B207/wav_up_sort_avg!$I$21</f>
        <v>0.17794865584887382</v>
      </c>
    </row>
    <row r="208" spans="1:2" x14ac:dyDescent="0.2">
      <c r="A208">
        <f>wav_up_sort_avg!A208</f>
        <v>15</v>
      </c>
      <c r="B208">
        <f>wav_up_sort!B208/wav_up_sort_avg!$I$21</f>
        <v>0.16347783967062243</v>
      </c>
    </row>
    <row r="209" spans="1:2" x14ac:dyDescent="0.2">
      <c r="A209">
        <f>wav_up_sort_avg!A209</f>
        <v>67</v>
      </c>
      <c r="B209">
        <f>wav_up_sort!B209/wav_up_sort_avg!$I$21</f>
        <v>0.16263017679825625</v>
      </c>
    </row>
    <row r="210" spans="1:2" x14ac:dyDescent="0.2">
      <c r="A210">
        <f>wav_up_sort_avg!A210</f>
        <v>165</v>
      </c>
      <c r="B210">
        <f>wav_up_sort!B210/wav_up_sort_avg!$I$21</f>
        <v>0.15996609348510535</v>
      </c>
    </row>
    <row r="211" spans="1:2" x14ac:dyDescent="0.2">
      <c r="A211">
        <f>wav_up_sort_avg!A211</f>
        <v>154</v>
      </c>
      <c r="B211">
        <f>wav_up_sort!B211/wav_up_sort_avg!$I$21</f>
        <v>0.13417292322596269</v>
      </c>
    </row>
    <row r="212" spans="1:2" x14ac:dyDescent="0.2">
      <c r="A212">
        <f>wav_up_sort_avg!A212</f>
        <v>61</v>
      </c>
      <c r="B212">
        <f>wav_up_sort!B212/wav_up_sort_avg!$I$21</f>
        <v>0.1295713247759748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4CCE-4A04-44E0-A8FB-E35DC916D753}">
  <dimension ref="A2:S1203"/>
  <sheetViews>
    <sheetView workbookViewId="0"/>
  </sheetViews>
  <sheetFormatPr defaultRowHeight="13" x14ac:dyDescent="0.2"/>
  <sheetData>
    <row r="2" spans="1:19" ht="14" x14ac:dyDescent="0.2">
      <c r="A2" t="s">
        <v>38</v>
      </c>
      <c r="B2" t="s">
        <v>39</v>
      </c>
      <c r="C2" s="4" t="s">
        <v>34</v>
      </c>
      <c r="D2" s="4" t="s">
        <v>40</v>
      </c>
      <c r="E2" s="20" t="s">
        <v>41</v>
      </c>
      <c r="F2">
        <v>3.3</v>
      </c>
    </row>
    <row r="3" spans="1:19" ht="13.5" thickBot="1" x14ac:dyDescent="0.25">
      <c r="A3">
        <v>0</v>
      </c>
      <c r="B3">
        <v>0</v>
      </c>
      <c r="C3" t="e">
        <f t="shared" ref="C3:C66" si="0">0.257*$J$5^2*$J$6*($J$6*$A3)^(-5)*EXP(-1.03*($J$6*$A3)^(-4))</f>
        <v>#DIV/0!</v>
      </c>
      <c r="D3" t="e">
        <f>IF($A3&lt;=(1-0.132*($F$2+0.2)^(-0.559))/$J$6,0.0624/(0.23+0.0336*$F$2-0.185*(1.9+$F$2)^(-1))*(1.094-0.01915*LN($F$2))*$J$5^2*($J$6/(1-0.132*($F$2+0.2)^(-0.559)))^(-4)*$A3^(-5)*EXP(-1.25*($A3*($J$6/(1-0.132*($F$2+0.2)^(-0.559))))^(-4))*$F$2^EXP(-0.5*(($A3*($J$6/(1-0.132*($F$2+0.2)^(-0.559))))-1)^2/0.07^2),0.0624/(0.23+0.0336*$F$2-0.185*(1.9+$F$2)^(-1))*(1.094-0.01915*LN($F$2))*$J$5^2*($J$6/(1-0.132*($F$2+0.2)^(-0.559)))^(-4)*$A3^(-5)*EXP(-1.25*($A3*($J$6/(1-0.132*($F$2+0.2)^(-0.559))))^(-4))*$F$2^EXP(-0.5*(($A3*($J$6/(1-0.132*($F$2+0.2)^(-0.559))))-1)^2/0.09^2))</f>
        <v>#DIV/0!</v>
      </c>
      <c r="G3" t="s">
        <v>26</v>
      </c>
      <c r="H3">
        <v>2400</v>
      </c>
      <c r="I3" s="24" t="s">
        <v>27</v>
      </c>
      <c r="J3" s="24"/>
      <c r="K3">
        <v>0.5</v>
      </c>
    </row>
    <row r="4" spans="1:19" ht="16.5" thickBot="1" x14ac:dyDescent="0.25">
      <c r="A4">
        <v>8.0000000000000004E-4</v>
      </c>
      <c r="B4">
        <v>0.02</v>
      </c>
      <c r="C4">
        <f t="shared" si="0"/>
        <v>0</v>
      </c>
      <c r="D4">
        <f>IF($A4&lt;=(1-0.132*($F$2+0.2)^(-0.559))/$J$6,0.0624/(0.23+0.0336*$F$2-0.185*(1.9+$F$2)^(-1))*(1.094-0.01915*LN($F$2))*$J$5^2*($J$6/(1-0.132*($F$2+0.2)^(-0.559)))^(-4)*$A4^(-5)*EXP(-1.25*($A4*($J$6/(1-0.132*($F$2+0.2)^(-0.559))))^(-4))*$F$2^EXP(-0.5*(($A4*($J$6/(1-0.132*($F$2+0.2)^(-0.559))))-1)^2/0.07^2),0.0624/(0.23+0.0336*$F$2-0.185*(1.9+$F$2)^(-1))*(1.094-0.01915*LN($F$2))*$J$5^2*($J$6/(1-0.132*($F$2+0.2)^(-0.559)))^(-4)*$A4^(-5)*EXP(-1.25*($A4*($J$6/(1-0.132*($F$2+0.2)^(-0.559))))^(-4))*$F$2^EXP(-0.5*(($A4*($J$6/(1-0.132*($F$2+0.2)^(-0.559))))-1)^2/0.09^2))</f>
        <v>0</v>
      </c>
      <c r="F4" s="39"/>
      <c r="G4" s="40"/>
      <c r="H4" s="5" t="s">
        <v>20</v>
      </c>
      <c r="I4" s="6" t="s">
        <v>21</v>
      </c>
      <c r="J4" s="7" t="s">
        <v>22</v>
      </c>
      <c r="K4" s="5" t="s">
        <v>23</v>
      </c>
      <c r="L4" s="18" t="s">
        <v>7</v>
      </c>
      <c r="M4" s="19" t="s">
        <v>31</v>
      </c>
      <c r="O4" s="10"/>
      <c r="P4" s="5" t="s">
        <v>12</v>
      </c>
      <c r="Q4" s="5" t="s">
        <v>13</v>
      </c>
      <c r="R4" s="5" t="s">
        <v>14</v>
      </c>
      <c r="S4" s="11" t="s">
        <v>15</v>
      </c>
    </row>
    <row r="5" spans="1:19" ht="13.5" thickBot="1" x14ac:dyDescent="0.25">
      <c r="A5">
        <v>1.6999999999999999E-3</v>
      </c>
      <c r="B5">
        <v>1.6999999999999999E-3</v>
      </c>
      <c r="C5">
        <f t="shared" si="0"/>
        <v>0</v>
      </c>
      <c r="D5">
        <f>IF($A5&lt;=(1-0.132*($F$2+0.2)^(-0.559))/$J$6,0.0624/(0.23+0.0336*$F$2-0.185*(1.9+$F$2)^(-1))*(1.094-0.01915*LN($F$2))*$J$5^2*($J$6/(1-0.132*($F$2+0.2)^(-0.559)))^(-4)*$A5^(-5)*EXP(-1.25*($A5*($J$6/(1-0.132*($F$2+0.2)^(-0.559))))^(-4))*$F$2^EXP(-0.5*(($A5*($J$6/(1-0.132*($F$2+0.2)^(-0.559))))-1)^2/0.07^2),0.0624/(0.23+0.0336*$F$2-0.185*(1.9+$F$2)^(-1))*(1.094-0.01915*LN($F$2))*$J$5^2*($J$6/(1-0.132*($F$2+0.2)^(-0.559)))^(-4)*$A5^(-5)*EXP(-1.25*($A5*($J$6/(1-0.132*($F$2+0.2)^(-0.559))))^(-4))*$F$2^EXP(-0.5*(($A5*($J$6/(1-0.132*($F$2+0.2)^(-0.559))))-1)^2/0.09^2))</f>
        <v>0</v>
      </c>
      <c r="F5" s="32" t="s">
        <v>28</v>
      </c>
      <c r="G5" s="12" t="s">
        <v>18</v>
      </c>
      <c r="H5" s="8">
        <f>wav_up_sort_avg!F21</f>
        <v>4.3987999999999996</v>
      </c>
      <c r="I5" s="8">
        <f>wav_up_sort_avg!G21</f>
        <v>3.4049999999999998</v>
      </c>
      <c r="J5" s="8">
        <f>wav_up_sort_avg!H21</f>
        <v>2.6593</v>
      </c>
      <c r="K5" s="8">
        <f>wav_up_sort_avg!I21</f>
        <v>1.6516</v>
      </c>
      <c r="L5" s="35" t="s">
        <v>30</v>
      </c>
      <c r="M5" s="37" t="s">
        <v>30</v>
      </c>
      <c r="N5" s="34" t="s">
        <v>28</v>
      </c>
      <c r="O5" s="12" t="s">
        <v>24</v>
      </c>
      <c r="P5" s="8">
        <f>H5/J5</f>
        <v>1.6541195051329296</v>
      </c>
      <c r="Q5" s="8">
        <f>I5/J5</f>
        <v>1.2804121385326965</v>
      </c>
      <c r="R5" s="8">
        <f>J5/K5</f>
        <v>1.6101356260595787</v>
      </c>
      <c r="S5" s="13">
        <f>I5/K5</f>
        <v>2.0616372002906274</v>
      </c>
    </row>
    <row r="6" spans="1:19" ht="13.5" thickBot="1" x14ac:dyDescent="0.25">
      <c r="A6">
        <v>2.5000000000000001E-3</v>
      </c>
      <c r="B6">
        <v>6.9999999999999999E-4</v>
      </c>
      <c r="C6">
        <f t="shared" si="0"/>
        <v>0</v>
      </c>
      <c r="D6">
        <f t="shared" ref="D6:D69" si="1">IF($A6&lt;=(1-0.132*($F$2+0.2)^(-0.559))/$J$6,0.0624/(0.23+0.0336*$F$2-0.185*(1.9+$F$2)^(-1))*(1.094-0.01915*LN($F$2))*$J$5^2*($J$6/(1-0.132*($F$2+0.2)^(-0.559)))^(-4)*$A6^(-5)*EXP(-1.25*($A6*($J$6/(1-0.132*($F$2+0.2)^(-0.559))))^(-4))*$F$2^EXP(-0.5*(($A6*($J$6/(1-0.132*($F$2+0.2)^(-0.559))))-1)^2/0.07^2),0.0624/(0.23+0.0336*$F$2-0.185*(1.9+$F$2)^(-1))*(1.094-0.01915*LN($F$2))*$J$5^2*($J$6/(1-0.132*($F$2+0.2)^(-0.559)))^(-4)*$A6^(-5)*EXP(-1.25*($A6*($J$6/(1-0.132*($F$2+0.2)^(-0.559))))^(-4))*$F$2^EXP(-0.5*(($A6*($J$6/(1-0.132*($F$2+0.2)^(-0.559))))-1)^2/0.09^2))</f>
        <v>0</v>
      </c>
      <c r="F6" s="33"/>
      <c r="G6" s="14" t="s">
        <v>19</v>
      </c>
      <c r="H6" s="9">
        <f>wav_up_sort_avg!F22</f>
        <v>7.8742999999999999</v>
      </c>
      <c r="I6" s="9">
        <f>wav_up_sort_avg!G22</f>
        <v>8.2454999999999998</v>
      </c>
      <c r="J6" s="9">
        <f>wav_up_sort_avg!H22</f>
        <v>7.6130000000000004</v>
      </c>
      <c r="K6" s="9">
        <f>wav_up_sort_avg!I22</f>
        <v>5.7046999999999999</v>
      </c>
      <c r="L6" s="36"/>
      <c r="M6" s="38"/>
      <c r="N6" s="34"/>
      <c r="O6" s="14" t="s">
        <v>25</v>
      </c>
      <c r="P6" s="9">
        <f>0.706*SQRT(LN(wav_up_histogram!$G$17))</f>
        <v>1.6325412365942527</v>
      </c>
      <c r="Q6" s="9">
        <f>S6/R6</f>
        <v>1.2717595491546652</v>
      </c>
      <c r="R6" s="9">
        <v>1.597</v>
      </c>
      <c r="S6" s="15">
        <v>2.0310000000000001</v>
      </c>
    </row>
    <row r="7" spans="1:19" ht="13.5" thickBot="1" x14ac:dyDescent="0.25">
      <c r="A7">
        <v>3.3E-3</v>
      </c>
      <c r="B7">
        <v>5.7200000000000001E-2</v>
      </c>
      <c r="C7">
        <f t="shared" si="0"/>
        <v>0</v>
      </c>
      <c r="D7">
        <f t="shared" si="1"/>
        <v>0</v>
      </c>
      <c r="F7" s="33" t="s">
        <v>29</v>
      </c>
      <c r="G7" s="12" t="s">
        <v>18</v>
      </c>
      <c r="H7" s="16" t="s">
        <v>30</v>
      </c>
      <c r="I7" s="8">
        <v>3.5276999999999998</v>
      </c>
      <c r="J7" s="8">
        <v>2.7749999999999999</v>
      </c>
      <c r="K7" s="8">
        <v>1.7376</v>
      </c>
      <c r="L7" s="28">
        <v>0.53259999999999996</v>
      </c>
      <c r="M7" s="30">
        <v>0.85440000000000005</v>
      </c>
      <c r="N7" s="34" t="s">
        <v>29</v>
      </c>
      <c r="O7" s="12" t="s">
        <v>24</v>
      </c>
      <c r="P7" s="16" t="s">
        <v>30</v>
      </c>
      <c r="Q7" s="8">
        <f>I7/J7</f>
        <v>1.2712432432432432</v>
      </c>
      <c r="R7" s="8">
        <f>J7/K7</f>
        <v>1.5970303867403315</v>
      </c>
      <c r="S7" s="13">
        <f>I7/K7</f>
        <v>2.0302140883977899</v>
      </c>
    </row>
    <row r="8" spans="1:19" ht="13.5" thickBot="1" x14ac:dyDescent="0.25">
      <c r="A8">
        <v>4.1999999999999997E-3</v>
      </c>
      <c r="B8">
        <v>2.41E-2</v>
      </c>
      <c r="C8">
        <f t="shared" si="0"/>
        <v>0</v>
      </c>
      <c r="D8">
        <f t="shared" si="1"/>
        <v>0</v>
      </c>
      <c r="F8" s="33"/>
      <c r="G8" s="14" t="s">
        <v>19</v>
      </c>
      <c r="H8" s="17" t="s">
        <v>30</v>
      </c>
      <c r="I8" s="9">
        <f>1.2*K8</f>
        <v>6.7437599999999991</v>
      </c>
      <c r="J8" s="9">
        <f>1.2*K8</f>
        <v>6.7437599999999991</v>
      </c>
      <c r="K8" s="9">
        <v>5.6197999999999997</v>
      </c>
      <c r="L8" s="29"/>
      <c r="M8" s="31"/>
      <c r="N8" s="34"/>
      <c r="O8" s="14" t="s">
        <v>25</v>
      </c>
      <c r="P8" s="17" t="s">
        <v>30</v>
      </c>
      <c r="Q8" s="9">
        <f>S8/R8</f>
        <v>1.2717595491546652</v>
      </c>
      <c r="R8" s="9">
        <v>1.597</v>
      </c>
      <c r="S8" s="15">
        <v>2.0310000000000001</v>
      </c>
    </row>
    <row r="9" spans="1:19" x14ac:dyDescent="0.2">
      <c r="A9">
        <v>5.0000000000000001E-3</v>
      </c>
      <c r="B9">
        <v>3.0700000000000002E-2</v>
      </c>
      <c r="C9">
        <f t="shared" si="0"/>
        <v>0</v>
      </c>
      <c r="D9">
        <f t="shared" si="1"/>
        <v>0</v>
      </c>
    </row>
    <row r="10" spans="1:19" x14ac:dyDescent="0.2">
      <c r="A10">
        <v>5.7999999999999996E-3</v>
      </c>
      <c r="B10">
        <v>1.6400000000000001E-2</v>
      </c>
      <c r="C10">
        <f t="shared" si="0"/>
        <v>0</v>
      </c>
      <c r="D10">
        <f t="shared" si="1"/>
        <v>0</v>
      </c>
    </row>
    <row r="11" spans="1:19" x14ac:dyDescent="0.2">
      <c r="A11">
        <v>6.7000000000000002E-3</v>
      </c>
      <c r="B11">
        <v>2.3400000000000001E-2</v>
      </c>
      <c r="C11">
        <f t="shared" si="0"/>
        <v>0</v>
      </c>
      <c r="D11">
        <f t="shared" si="1"/>
        <v>0</v>
      </c>
    </row>
    <row r="12" spans="1:19" x14ac:dyDescent="0.2">
      <c r="A12">
        <v>7.4999999999999997E-3</v>
      </c>
      <c r="B12">
        <v>2.24E-2</v>
      </c>
      <c r="C12">
        <f t="shared" si="0"/>
        <v>0</v>
      </c>
      <c r="D12">
        <f t="shared" si="1"/>
        <v>0</v>
      </c>
    </row>
    <row r="13" spans="1:19" x14ac:dyDescent="0.2">
      <c r="A13">
        <v>8.3000000000000001E-3</v>
      </c>
      <c r="B13">
        <v>1.47E-2</v>
      </c>
      <c r="C13">
        <f t="shared" si="0"/>
        <v>0</v>
      </c>
      <c r="D13">
        <f t="shared" si="1"/>
        <v>0</v>
      </c>
    </row>
    <row r="14" spans="1:19" x14ac:dyDescent="0.2">
      <c r="A14">
        <v>9.1999999999999998E-3</v>
      </c>
      <c r="B14">
        <v>5.9999999999999995E-4</v>
      </c>
      <c r="C14">
        <f t="shared" si="0"/>
        <v>0</v>
      </c>
      <c r="D14">
        <f t="shared" si="1"/>
        <v>0</v>
      </c>
    </row>
    <row r="15" spans="1:19" x14ac:dyDescent="0.2">
      <c r="A15">
        <v>0.01</v>
      </c>
      <c r="B15">
        <v>1.4200000000000001E-2</v>
      </c>
      <c r="C15">
        <f t="shared" si="0"/>
        <v>0</v>
      </c>
      <c r="D15">
        <f t="shared" si="1"/>
        <v>0</v>
      </c>
    </row>
    <row r="16" spans="1:19" x14ac:dyDescent="0.2">
      <c r="A16">
        <v>1.0800000000000001E-2</v>
      </c>
      <c r="B16">
        <v>4.4200000000000003E-2</v>
      </c>
      <c r="C16">
        <f t="shared" si="0"/>
        <v>0</v>
      </c>
      <c r="D16">
        <f t="shared" si="1"/>
        <v>0</v>
      </c>
    </row>
    <row r="17" spans="1:13" x14ac:dyDescent="0.2">
      <c r="A17">
        <v>1.17E-2</v>
      </c>
      <c r="B17">
        <v>7.7399999999999997E-2</v>
      </c>
      <c r="C17">
        <f t="shared" si="0"/>
        <v>0</v>
      </c>
      <c r="D17">
        <f t="shared" si="1"/>
        <v>0</v>
      </c>
    </row>
    <row r="18" spans="1:13" x14ac:dyDescent="0.2">
      <c r="A18">
        <v>1.2500000000000001E-2</v>
      </c>
      <c r="B18">
        <v>2.86E-2</v>
      </c>
      <c r="C18">
        <f t="shared" si="0"/>
        <v>0</v>
      </c>
      <c r="D18">
        <f t="shared" si="1"/>
        <v>0</v>
      </c>
    </row>
    <row r="19" spans="1:13" x14ac:dyDescent="0.2">
      <c r="A19">
        <v>1.3299999999999999E-2</v>
      </c>
      <c r="B19">
        <v>1.09E-2</v>
      </c>
      <c r="C19">
        <f t="shared" si="0"/>
        <v>0</v>
      </c>
      <c r="D19">
        <f t="shared" si="1"/>
        <v>0</v>
      </c>
    </row>
    <row r="20" spans="1:13" x14ac:dyDescent="0.2">
      <c r="A20">
        <v>1.4200000000000001E-2</v>
      </c>
      <c r="B20">
        <v>3.4000000000000002E-2</v>
      </c>
      <c r="C20">
        <f t="shared" si="0"/>
        <v>0</v>
      </c>
      <c r="D20">
        <f t="shared" si="1"/>
        <v>0</v>
      </c>
    </row>
    <row r="21" spans="1:13" x14ac:dyDescent="0.2">
      <c r="A21">
        <v>1.4999999999999999E-2</v>
      </c>
      <c r="B21">
        <v>2.3E-3</v>
      </c>
      <c r="C21">
        <f t="shared" si="0"/>
        <v>0</v>
      </c>
      <c r="D21">
        <f t="shared" si="1"/>
        <v>0</v>
      </c>
    </row>
    <row r="22" spans="1:13" x14ac:dyDescent="0.2">
      <c r="A22">
        <v>1.5800000000000002E-2</v>
      </c>
      <c r="B22">
        <v>2.8000000000000001E-2</v>
      </c>
      <c r="C22">
        <f t="shared" si="0"/>
        <v>0</v>
      </c>
      <c r="D22">
        <f t="shared" si="1"/>
        <v>0</v>
      </c>
    </row>
    <row r="23" spans="1:13" x14ac:dyDescent="0.2">
      <c r="A23">
        <v>1.67E-2</v>
      </c>
      <c r="B23">
        <v>1.47E-2</v>
      </c>
      <c r="C23">
        <f t="shared" si="0"/>
        <v>0</v>
      </c>
      <c r="D23">
        <f t="shared" si="1"/>
        <v>0</v>
      </c>
    </row>
    <row r="24" spans="1:13" x14ac:dyDescent="0.2">
      <c r="A24">
        <v>1.7500000000000002E-2</v>
      </c>
      <c r="B24">
        <v>3.4500000000000003E-2</v>
      </c>
      <c r="C24">
        <f t="shared" si="0"/>
        <v>0</v>
      </c>
      <c r="D24">
        <f t="shared" si="1"/>
        <v>0</v>
      </c>
    </row>
    <row r="25" spans="1:13" x14ac:dyDescent="0.2">
      <c r="A25">
        <v>1.83E-2</v>
      </c>
      <c r="B25">
        <v>7.4000000000000003E-3</v>
      </c>
      <c r="C25">
        <f t="shared" si="0"/>
        <v>0</v>
      </c>
      <c r="D25">
        <f t="shared" si="1"/>
        <v>0</v>
      </c>
    </row>
    <row r="26" spans="1:13" ht="13.5" thickBot="1" x14ac:dyDescent="0.25">
      <c r="A26">
        <v>1.9199999999999998E-2</v>
      </c>
      <c r="B26">
        <v>1.8499999999999999E-2</v>
      </c>
      <c r="C26">
        <f t="shared" si="0"/>
        <v>0</v>
      </c>
      <c r="D26">
        <f t="shared" si="1"/>
        <v>0</v>
      </c>
    </row>
    <row r="27" spans="1:13" ht="14.5" thickBot="1" x14ac:dyDescent="0.25">
      <c r="A27">
        <v>0.02</v>
      </c>
      <c r="B27">
        <v>1.7899999999999999E-2</v>
      </c>
      <c r="C27">
        <f t="shared" si="0"/>
        <v>0</v>
      </c>
      <c r="D27">
        <f t="shared" si="1"/>
        <v>0</v>
      </c>
      <c r="G27" s="10"/>
      <c r="H27" s="5" t="s">
        <v>20</v>
      </c>
      <c r="I27" s="6" t="s">
        <v>21</v>
      </c>
      <c r="J27" s="7" t="s">
        <v>22</v>
      </c>
      <c r="K27" s="5" t="s">
        <v>23</v>
      </c>
      <c r="L27" s="18" t="s">
        <v>7</v>
      </c>
      <c r="M27" s="19" t="s">
        <v>31</v>
      </c>
    </row>
    <row r="28" spans="1:13" x14ac:dyDescent="0.2">
      <c r="A28">
        <v>2.0799999999999999E-2</v>
      </c>
      <c r="B28">
        <v>1.9E-2</v>
      </c>
      <c r="C28">
        <f t="shared" si="0"/>
        <v>0</v>
      </c>
      <c r="D28">
        <f t="shared" si="1"/>
        <v>0</v>
      </c>
      <c r="F28" s="26"/>
      <c r="G28" s="21" t="s">
        <v>32</v>
      </c>
      <c r="H28" s="16" t="s">
        <v>30</v>
      </c>
      <c r="I28" s="8">
        <v>3.5276999999999998</v>
      </c>
      <c r="J28" s="8">
        <v>2.7749999999999999</v>
      </c>
      <c r="K28" s="8">
        <v>1.7376</v>
      </c>
      <c r="L28" s="28">
        <v>0.53259999999999996</v>
      </c>
      <c r="M28" s="30">
        <v>0.85440000000000005</v>
      </c>
    </row>
    <row r="29" spans="1:13" ht="13.5" thickBot="1" x14ac:dyDescent="0.25">
      <c r="A29">
        <v>2.1700000000000001E-2</v>
      </c>
      <c r="B29">
        <v>1.8800000000000001E-2</v>
      </c>
      <c r="C29">
        <f t="shared" si="0"/>
        <v>0</v>
      </c>
      <c r="D29">
        <f t="shared" si="1"/>
        <v>0</v>
      </c>
      <c r="F29" s="27"/>
      <c r="G29" s="23" t="s">
        <v>33</v>
      </c>
      <c r="H29" s="17" t="s">
        <v>30</v>
      </c>
      <c r="I29" s="9">
        <f>1.2*K29</f>
        <v>6.7437599999999991</v>
      </c>
      <c r="J29" s="9">
        <f>1.2*K29</f>
        <v>6.7437599999999991</v>
      </c>
      <c r="K29" s="9">
        <v>5.6197999999999997</v>
      </c>
      <c r="L29" s="29"/>
      <c r="M29" s="31"/>
    </row>
    <row r="30" spans="1:13" x14ac:dyDescent="0.2">
      <c r="A30">
        <v>2.2499999999999999E-2</v>
      </c>
      <c r="B30">
        <v>1.8499999999999999E-2</v>
      </c>
      <c r="C30">
        <f t="shared" si="0"/>
        <v>0</v>
      </c>
      <c r="D30">
        <f t="shared" si="1"/>
        <v>0</v>
      </c>
      <c r="F30" s="27"/>
    </row>
    <row r="31" spans="1:13" x14ac:dyDescent="0.2">
      <c r="A31">
        <v>2.3300000000000001E-2</v>
      </c>
      <c r="B31">
        <v>1.8100000000000002E-2</v>
      </c>
      <c r="C31">
        <f t="shared" si="0"/>
        <v>0</v>
      </c>
      <c r="D31">
        <f t="shared" si="1"/>
        <v>0</v>
      </c>
      <c r="F31" s="27"/>
    </row>
    <row r="32" spans="1:13" x14ac:dyDescent="0.2">
      <c r="A32">
        <v>2.4199999999999999E-2</v>
      </c>
      <c r="B32">
        <v>1.78E-2</v>
      </c>
      <c r="C32">
        <f t="shared" si="0"/>
        <v>0</v>
      </c>
      <c r="D32">
        <f t="shared" si="1"/>
        <v>0</v>
      </c>
    </row>
    <row r="33" spans="1:4" x14ac:dyDescent="0.2">
      <c r="A33">
        <v>2.5000000000000001E-2</v>
      </c>
      <c r="B33">
        <v>1.7399999999999999E-2</v>
      </c>
      <c r="C33">
        <f t="shared" si="0"/>
        <v>0</v>
      </c>
      <c r="D33">
        <f t="shared" si="1"/>
        <v>0</v>
      </c>
    </row>
    <row r="34" spans="1:4" x14ac:dyDescent="0.2">
      <c r="A34">
        <v>2.58E-2</v>
      </c>
      <c r="B34">
        <v>1.7100000000000001E-2</v>
      </c>
      <c r="C34">
        <f t="shared" si="0"/>
        <v>1.3283258892633426E-296</v>
      </c>
      <c r="D34">
        <f t="shared" si="1"/>
        <v>2.2594846207473895E-274</v>
      </c>
    </row>
    <row r="35" spans="1:4" x14ac:dyDescent="0.2">
      <c r="A35">
        <v>2.6700000000000002E-2</v>
      </c>
      <c r="B35">
        <v>1.67E-2</v>
      </c>
      <c r="C35">
        <f t="shared" si="0"/>
        <v>3.7101223876025903E-258</v>
      </c>
      <c r="D35">
        <f t="shared" si="1"/>
        <v>8.4499965574300826E-239</v>
      </c>
    </row>
    <row r="36" spans="1:4" x14ac:dyDescent="0.2">
      <c r="A36">
        <v>2.75E-2</v>
      </c>
      <c r="B36">
        <v>1.6400000000000001E-2</v>
      </c>
      <c r="C36">
        <f t="shared" si="0"/>
        <v>4.9124658176669545E-229</v>
      </c>
      <c r="D36">
        <f t="shared" si="1"/>
        <v>7.4437340051962846E-212</v>
      </c>
    </row>
    <row r="37" spans="1:4" x14ac:dyDescent="0.2">
      <c r="A37">
        <v>2.8299999999999999E-2</v>
      </c>
      <c r="B37">
        <v>1.6E-2</v>
      </c>
      <c r="C37">
        <f t="shared" si="0"/>
        <v>7.2828524349200616E-204</v>
      </c>
      <c r="D37">
        <f t="shared" si="1"/>
        <v>1.447605351813309E-188</v>
      </c>
    </row>
    <row r="38" spans="1:4" x14ac:dyDescent="0.2">
      <c r="A38">
        <v>2.92E-2</v>
      </c>
      <c r="B38">
        <v>1.5699999999999999E-2</v>
      </c>
      <c r="C38">
        <f t="shared" si="0"/>
        <v>1.7024430050520346E-179</v>
      </c>
      <c r="D38">
        <f t="shared" si="1"/>
        <v>5.0896818630818169E-166</v>
      </c>
    </row>
    <row r="39" spans="1:4" x14ac:dyDescent="0.2">
      <c r="A39">
        <v>0.03</v>
      </c>
      <c r="B39">
        <v>1.54E-2</v>
      </c>
      <c r="C39">
        <f t="shared" si="0"/>
        <v>8.7766443729034048E-161</v>
      </c>
      <c r="D39">
        <f t="shared" si="1"/>
        <v>1.0443036031662356E-148</v>
      </c>
    </row>
    <row r="40" spans="1:4" x14ac:dyDescent="0.2">
      <c r="A40">
        <v>3.0800000000000001E-2</v>
      </c>
      <c r="B40">
        <v>1.4999999999999999E-2</v>
      </c>
      <c r="C40">
        <f t="shared" si="0"/>
        <v>2.056387944945528E-144</v>
      </c>
      <c r="D40">
        <f t="shared" si="1"/>
        <v>1.4565441306173457E-133</v>
      </c>
    </row>
    <row r="41" spans="1:4" x14ac:dyDescent="0.2">
      <c r="A41">
        <v>3.1699999999999999E-2</v>
      </c>
      <c r="B41">
        <v>1.4500000000000001E-2</v>
      </c>
      <c r="C41">
        <f t="shared" si="0"/>
        <v>2.2560271936737616E-128</v>
      </c>
      <c r="D41">
        <f t="shared" si="1"/>
        <v>1.0056825199869086E-118</v>
      </c>
    </row>
    <row r="42" spans="1:4" x14ac:dyDescent="0.2">
      <c r="A42">
        <v>3.2500000000000001E-2</v>
      </c>
      <c r="B42">
        <v>1.4200000000000001E-2</v>
      </c>
      <c r="C42">
        <f t="shared" si="0"/>
        <v>6.489165684666632E-116</v>
      </c>
      <c r="D42">
        <f t="shared" si="1"/>
        <v>3.3726156952166204E-107</v>
      </c>
    </row>
    <row r="43" spans="1:4" x14ac:dyDescent="0.2">
      <c r="A43">
        <v>3.3300000000000003E-2</v>
      </c>
      <c r="B43">
        <v>1.3899999999999999E-2</v>
      </c>
      <c r="C43">
        <f t="shared" si="0"/>
        <v>6.6498557372721837E-105</v>
      </c>
      <c r="D43">
        <f t="shared" si="1"/>
        <v>5.168591677372911E-97</v>
      </c>
    </row>
    <row r="44" spans="1:4" x14ac:dyDescent="0.2">
      <c r="A44">
        <v>3.4200000000000001E-2</v>
      </c>
      <c r="B44">
        <v>1.37E-2</v>
      </c>
      <c r="C44">
        <f t="shared" si="0"/>
        <v>5.2791579376679957E-94</v>
      </c>
      <c r="D44">
        <f t="shared" si="1"/>
        <v>6.2487868776232311E-87</v>
      </c>
    </row>
    <row r="45" spans="1:4" x14ac:dyDescent="0.2">
      <c r="A45">
        <v>3.5000000000000003E-2</v>
      </c>
      <c r="B45">
        <v>1.35E-2</v>
      </c>
      <c r="C45">
        <f t="shared" si="0"/>
        <v>1.8687558992694712E-85</v>
      </c>
      <c r="D45">
        <f t="shared" si="1"/>
        <v>5.0509361500684837E-79</v>
      </c>
    </row>
    <row r="46" spans="1:4" x14ac:dyDescent="0.2">
      <c r="A46">
        <v>3.5799999999999998E-2</v>
      </c>
      <c r="B46">
        <v>1.3299999999999999E-2</v>
      </c>
      <c r="C46">
        <f t="shared" si="0"/>
        <v>7.8112587212275642E-78</v>
      </c>
      <c r="D46">
        <f t="shared" si="1"/>
        <v>5.6548228982744828E-72</v>
      </c>
    </row>
    <row r="47" spans="1:4" x14ac:dyDescent="0.2">
      <c r="A47">
        <v>3.6700000000000003E-2</v>
      </c>
      <c r="B47">
        <v>1.2999999999999999E-2</v>
      </c>
      <c r="C47">
        <f t="shared" si="0"/>
        <v>3.1879273577304126E-70</v>
      </c>
      <c r="D47">
        <f t="shared" si="1"/>
        <v>6.1872600595997143E-65</v>
      </c>
    </row>
    <row r="48" spans="1:4" x14ac:dyDescent="0.2">
      <c r="A48">
        <v>3.7499999999999999E-2</v>
      </c>
      <c r="B48">
        <v>1.29E-2</v>
      </c>
      <c r="C48">
        <f t="shared" si="0"/>
        <v>3.3349005010368097E-64</v>
      </c>
      <c r="D48">
        <f t="shared" si="1"/>
        <v>2.2833985017467193E-59</v>
      </c>
    </row>
    <row r="49" spans="1:4" x14ac:dyDescent="0.2">
      <c r="A49">
        <v>3.8300000000000001E-2</v>
      </c>
      <c r="B49">
        <v>1.2699999999999999E-2</v>
      </c>
      <c r="C49">
        <f t="shared" si="0"/>
        <v>8.5059871168452673E-59</v>
      </c>
      <c r="D49">
        <f t="shared" si="1"/>
        <v>2.2830984181678515E-54</v>
      </c>
    </row>
    <row r="50" spans="1:4" x14ac:dyDescent="0.2">
      <c r="A50">
        <v>3.9199999999999999E-2</v>
      </c>
      <c r="B50">
        <v>1.2500000000000001E-2</v>
      </c>
      <c r="C50">
        <f t="shared" si="0"/>
        <v>2.344665245300448E-53</v>
      </c>
      <c r="D50">
        <f t="shared" si="1"/>
        <v>2.4508914000228188E-49</v>
      </c>
    </row>
    <row r="51" spans="1:4" x14ac:dyDescent="0.2">
      <c r="A51">
        <v>0.04</v>
      </c>
      <c r="B51">
        <v>1.24E-2</v>
      </c>
      <c r="C51">
        <f t="shared" si="0"/>
        <v>5.0628306398931448E-49</v>
      </c>
      <c r="D51">
        <f t="shared" si="1"/>
        <v>2.4949924294282703E-45</v>
      </c>
    </row>
    <row r="52" spans="1:4" x14ac:dyDescent="0.2">
      <c r="A52">
        <v>4.0800000000000003E-2</v>
      </c>
      <c r="B52">
        <v>1.2200000000000001E-2</v>
      </c>
      <c r="C52">
        <f t="shared" si="0"/>
        <v>4.1960740117582851E-45</v>
      </c>
      <c r="D52">
        <f t="shared" si="1"/>
        <v>1.0472140854004179E-41</v>
      </c>
    </row>
    <row r="53" spans="1:4" x14ac:dyDescent="0.2">
      <c r="A53">
        <v>4.1700000000000001E-2</v>
      </c>
      <c r="B53">
        <v>1.2200000000000001E-2</v>
      </c>
      <c r="C53">
        <f t="shared" si="0"/>
        <v>3.907384298936945E-41</v>
      </c>
      <c r="D53">
        <f t="shared" si="1"/>
        <v>4.8920921625487411E-38</v>
      </c>
    </row>
    <row r="54" spans="1:4" x14ac:dyDescent="0.2">
      <c r="A54">
        <v>4.2500000000000003E-2</v>
      </c>
      <c r="B54">
        <v>1.2200000000000001E-2</v>
      </c>
      <c r="C54">
        <f t="shared" si="0"/>
        <v>5.9452047236828525E-38</v>
      </c>
      <c r="D54">
        <f t="shared" si="1"/>
        <v>4.2788985382209737E-35</v>
      </c>
    </row>
    <row r="55" spans="1:4" x14ac:dyDescent="0.2">
      <c r="A55">
        <v>4.3299999999999998E-2</v>
      </c>
      <c r="B55">
        <v>1.2200000000000001E-2</v>
      </c>
      <c r="C55">
        <f t="shared" si="0"/>
        <v>4.6516518628826205E-35</v>
      </c>
      <c r="D55">
        <f t="shared" si="1"/>
        <v>2.0226976367245984E-32</v>
      </c>
    </row>
    <row r="56" spans="1:4" x14ac:dyDescent="0.2">
      <c r="A56">
        <v>4.4200000000000003E-2</v>
      </c>
      <c r="B56">
        <v>1.21E-2</v>
      </c>
      <c r="C56">
        <f t="shared" si="0"/>
        <v>4.1255016435418659E-32</v>
      </c>
      <c r="D56">
        <f t="shared" si="1"/>
        <v>1.072970287622462E-29</v>
      </c>
    </row>
    <row r="57" spans="1:4" x14ac:dyDescent="0.2">
      <c r="A57">
        <v>4.4999999999999998E-2</v>
      </c>
      <c r="B57">
        <v>1.21E-2</v>
      </c>
      <c r="C57">
        <f t="shared" si="0"/>
        <v>9.8232801593784622E-30</v>
      </c>
      <c r="D57">
        <f t="shared" si="1"/>
        <v>1.6872473696617623E-27</v>
      </c>
    </row>
    <row r="58" spans="1:4" x14ac:dyDescent="0.2">
      <c r="A58">
        <v>4.58E-2</v>
      </c>
      <c r="B58">
        <v>1.21E-2</v>
      </c>
      <c r="C58">
        <f t="shared" si="0"/>
        <v>1.4595596689853521E-27</v>
      </c>
      <c r="D58">
        <f t="shared" si="1"/>
        <v>1.7150770384783764E-25</v>
      </c>
    </row>
    <row r="59" spans="1:4" x14ac:dyDescent="0.2">
      <c r="A59">
        <v>4.6699999999999998E-2</v>
      </c>
      <c r="B59">
        <v>1.2E-2</v>
      </c>
      <c r="C59">
        <f t="shared" si="0"/>
        <v>2.4458086688431822E-25</v>
      </c>
      <c r="D59">
        <f t="shared" si="1"/>
        <v>1.9472863252669324E-23</v>
      </c>
    </row>
    <row r="60" spans="1:4" x14ac:dyDescent="0.2">
      <c r="A60">
        <v>4.7500000000000001E-2</v>
      </c>
      <c r="B60">
        <v>1.1900000000000001E-2</v>
      </c>
      <c r="C60">
        <f t="shared" si="0"/>
        <v>1.5510199303388545E-23</v>
      </c>
      <c r="D60">
        <f t="shared" si="1"/>
        <v>9.0042668238559654E-22</v>
      </c>
    </row>
    <row r="61" spans="1:4" x14ac:dyDescent="0.2">
      <c r="A61">
        <v>4.8300000000000003E-2</v>
      </c>
      <c r="B61">
        <v>1.1900000000000001E-2</v>
      </c>
      <c r="C61">
        <f t="shared" si="0"/>
        <v>6.9964311668174316E-22</v>
      </c>
      <c r="D61">
        <f t="shared" si="1"/>
        <v>3.0381668479674067E-20</v>
      </c>
    </row>
    <row r="62" spans="1:4" x14ac:dyDescent="0.2">
      <c r="A62">
        <v>4.9200000000000001E-2</v>
      </c>
      <c r="B62">
        <v>1.1900000000000001E-2</v>
      </c>
      <c r="C62">
        <f t="shared" si="0"/>
        <v>3.520823892479798E-20</v>
      </c>
      <c r="D62">
        <f t="shared" si="1"/>
        <v>1.1335865495998959E-18</v>
      </c>
    </row>
    <row r="63" spans="1:4" x14ac:dyDescent="0.2">
      <c r="A63">
        <v>0.05</v>
      </c>
      <c r="B63">
        <v>1.1900000000000001E-2</v>
      </c>
      <c r="C63">
        <f t="shared" si="0"/>
        <v>8.5427149051188533E-19</v>
      </c>
      <c r="D63">
        <f t="shared" si="1"/>
        <v>2.1552153480421611E-17</v>
      </c>
    </row>
    <row r="64" spans="1:4" x14ac:dyDescent="0.2">
      <c r="A64">
        <v>5.0799999999999998E-2</v>
      </c>
      <c r="B64">
        <v>1.1900000000000001E-2</v>
      </c>
      <c r="C64">
        <f t="shared" si="0"/>
        <v>1.6140421700752166E-17</v>
      </c>
      <c r="D64">
        <f t="shared" si="1"/>
        <v>3.2511601310688418E-16</v>
      </c>
    </row>
    <row r="65" spans="1:4" x14ac:dyDescent="0.2">
      <c r="A65">
        <v>5.1700000000000003E-2</v>
      </c>
      <c r="B65">
        <v>1.2E-2</v>
      </c>
      <c r="C65">
        <f t="shared" si="0"/>
        <v>3.359039391931528E-16</v>
      </c>
      <c r="D65">
        <f t="shared" si="1"/>
        <v>5.3599719611430743E-15</v>
      </c>
    </row>
    <row r="66" spans="1:4" x14ac:dyDescent="0.2">
      <c r="A66">
        <v>5.2499999999999998E-2</v>
      </c>
      <c r="B66">
        <v>1.2E-2</v>
      </c>
      <c r="C66">
        <f t="shared" si="0"/>
        <v>4.0113639598638235E-15</v>
      </c>
      <c r="D66">
        <f t="shared" si="1"/>
        <v>5.2894864981720115E-14</v>
      </c>
    </row>
    <row r="67" spans="1:4" x14ac:dyDescent="0.2">
      <c r="A67">
        <v>5.33E-2</v>
      </c>
      <c r="B67">
        <v>1.21E-2</v>
      </c>
      <c r="C67">
        <f t="shared" ref="C67:C130" si="2">0.257*$J$5^2*$J$6*($J$6*$A67)^(-5)*EXP(-1.03*($J$6*$A67)^(-4))</f>
        <v>3.9755926346730634E-14</v>
      </c>
      <c r="D67">
        <f t="shared" si="1"/>
        <v>4.3931322501205492E-13</v>
      </c>
    </row>
    <row r="68" spans="1:4" x14ac:dyDescent="0.2">
      <c r="A68">
        <v>5.4199999999999998E-2</v>
      </c>
      <c r="B68">
        <v>1.2500000000000001E-2</v>
      </c>
      <c r="C68">
        <f t="shared" si="2"/>
        <v>4.285478681071797E-13</v>
      </c>
      <c r="D68">
        <f t="shared" si="1"/>
        <v>3.9412907191137675E-12</v>
      </c>
    </row>
    <row r="69" spans="1:4" x14ac:dyDescent="0.2">
      <c r="A69">
        <v>5.5E-2</v>
      </c>
      <c r="B69">
        <v>1.2999999999999999E-2</v>
      </c>
      <c r="C69">
        <f t="shared" si="2"/>
        <v>3.0102386843395593E-12</v>
      </c>
      <c r="D69">
        <f t="shared" si="1"/>
        <v>2.380778899490056E-11</v>
      </c>
    </row>
    <row r="70" spans="1:4" x14ac:dyDescent="0.2">
      <c r="A70">
        <v>5.5800000000000002E-2</v>
      </c>
      <c r="B70">
        <v>1.3599999999999999E-2</v>
      </c>
      <c r="C70">
        <f t="shared" si="2"/>
        <v>1.8366967357717233E-11</v>
      </c>
      <c r="D70">
        <f t="shared" ref="D70:D133" si="3">IF($A70&lt;=(1-0.132*($F$2+0.2)^(-0.559))/$J$6,0.0624/(0.23+0.0336*$F$2-0.185*(1.9+$F$2)^(-1))*(1.094-0.01915*LN($F$2))*$J$5^2*($J$6/(1-0.132*($F$2+0.2)^(-0.559)))^(-4)*$A70^(-5)*EXP(-1.25*($A70*($J$6/(1-0.132*($F$2+0.2)^(-0.559))))^(-4))*$F$2^EXP(-0.5*(($A70*($J$6/(1-0.132*($F$2+0.2)^(-0.559))))-1)^2/0.07^2),0.0624/(0.23+0.0336*$F$2-0.185*(1.9+$F$2)^(-1))*(1.094-0.01915*LN($F$2))*$J$5^2*($J$6/(1-0.132*($F$2+0.2)^(-0.559)))^(-4)*$A70^(-5)*EXP(-1.25*($A70*($J$6/(1-0.132*($F$2+0.2)^(-0.559))))^(-4))*$F$2^EXP(-0.5*(($A70*($J$6/(1-0.132*($F$2+0.2)^(-0.559))))-1)^2/0.09^2))</f>
        <v>1.262499294862327E-10</v>
      </c>
    </row>
    <row r="71" spans="1:4" x14ac:dyDescent="0.2">
      <c r="A71">
        <v>5.67E-2</v>
      </c>
      <c r="B71">
        <v>1.41E-2</v>
      </c>
      <c r="C71">
        <f t="shared" si="2"/>
        <v>1.2046927765944406E-10</v>
      </c>
      <c r="D71">
        <f t="shared" si="3"/>
        <v>7.1540281740709244E-10</v>
      </c>
    </row>
    <row r="72" spans="1:4" x14ac:dyDescent="0.2">
      <c r="A72">
        <v>5.7500000000000002E-2</v>
      </c>
      <c r="B72">
        <v>1.46E-2</v>
      </c>
      <c r="C72">
        <f t="shared" si="2"/>
        <v>5.6581444591169178E-10</v>
      </c>
      <c r="D72">
        <f t="shared" si="3"/>
        <v>2.978309683340095E-9</v>
      </c>
    </row>
    <row r="73" spans="1:4" x14ac:dyDescent="0.2">
      <c r="A73">
        <v>5.8299999999999998E-2</v>
      </c>
      <c r="B73">
        <v>1.52E-2</v>
      </c>
      <c r="C73">
        <f t="shared" si="2"/>
        <v>2.3861470268144132E-9</v>
      </c>
      <c r="D73">
        <f t="shared" si="3"/>
        <v>1.122366670719282E-8</v>
      </c>
    </row>
    <row r="74" spans="1:4" x14ac:dyDescent="0.2">
      <c r="A74">
        <v>5.9200000000000003E-2</v>
      </c>
      <c r="B74">
        <v>1.61E-2</v>
      </c>
      <c r="C74">
        <f t="shared" si="2"/>
        <v>1.0704991651750733E-8</v>
      </c>
      <c r="D74">
        <f t="shared" si="3"/>
        <v>4.476291720963655E-8</v>
      </c>
    </row>
    <row r="75" spans="1:4" x14ac:dyDescent="0.2">
      <c r="A75">
        <v>0.06</v>
      </c>
      <c r="B75">
        <v>1.6899999999999998E-2</v>
      </c>
      <c r="C75">
        <f t="shared" si="2"/>
        <v>3.6916359224017923E-8</v>
      </c>
      <c r="D75">
        <f t="shared" si="3"/>
        <v>1.4004736156308474E-7</v>
      </c>
    </row>
    <row r="76" spans="1:4" x14ac:dyDescent="0.2">
      <c r="A76">
        <v>6.08E-2</v>
      </c>
      <c r="B76">
        <v>1.8100000000000002E-2</v>
      </c>
      <c r="C76">
        <f t="shared" si="2"/>
        <v>1.1713331498596438E-7</v>
      </c>
      <c r="D76">
        <f t="shared" si="3"/>
        <v>4.0568345885058388E-7</v>
      </c>
    </row>
    <row r="77" spans="1:4" x14ac:dyDescent="0.2">
      <c r="A77">
        <v>6.1699999999999998E-2</v>
      </c>
      <c r="B77">
        <v>1.9300000000000001E-2</v>
      </c>
      <c r="C77">
        <f t="shared" si="2"/>
        <v>3.9178233449298797E-7</v>
      </c>
      <c r="D77">
        <f t="shared" si="3"/>
        <v>1.2332738324294915E-6</v>
      </c>
    </row>
    <row r="78" spans="1:4" x14ac:dyDescent="0.2">
      <c r="A78">
        <v>6.25E-2</v>
      </c>
      <c r="B78">
        <v>2.12E-2</v>
      </c>
      <c r="C78">
        <f t="shared" si="2"/>
        <v>1.0631136734662215E-6</v>
      </c>
      <c r="D78">
        <f t="shared" si="3"/>
        <v>3.0915091353432078E-6</v>
      </c>
    </row>
    <row r="79" spans="1:4" x14ac:dyDescent="0.2">
      <c r="A79">
        <v>6.3299999999999995E-2</v>
      </c>
      <c r="B79">
        <v>2.4299999999999999E-2</v>
      </c>
      <c r="C79">
        <f t="shared" si="2"/>
        <v>2.7030647876081822E-6</v>
      </c>
      <c r="D79">
        <f t="shared" si="3"/>
        <v>7.2972252425999171E-6</v>
      </c>
    </row>
    <row r="80" spans="1:4" x14ac:dyDescent="0.2">
      <c r="A80">
        <v>6.4199999999999993E-2</v>
      </c>
      <c r="B80">
        <v>2.8299999999999999E-2</v>
      </c>
      <c r="C80">
        <f t="shared" si="2"/>
        <v>7.1881236087797971E-6</v>
      </c>
      <c r="D80">
        <f t="shared" si="3"/>
        <v>1.7945167041040663E-5</v>
      </c>
    </row>
    <row r="81" spans="1:4" x14ac:dyDescent="0.2">
      <c r="A81">
        <v>6.5000000000000002E-2</v>
      </c>
      <c r="B81">
        <v>3.2599999999999997E-2</v>
      </c>
      <c r="C81">
        <f t="shared" si="2"/>
        <v>1.6164983396224397E-5</v>
      </c>
      <c r="D81">
        <f t="shared" si="3"/>
        <v>3.7813668564746911E-5</v>
      </c>
    </row>
    <row r="82" spans="1:4" x14ac:dyDescent="0.2">
      <c r="A82">
        <v>6.5799999999999997E-2</v>
      </c>
      <c r="B82">
        <v>4.0399999999999998E-2</v>
      </c>
      <c r="C82">
        <f t="shared" si="2"/>
        <v>3.4534322449468844E-5</v>
      </c>
      <c r="D82">
        <f t="shared" si="3"/>
        <v>7.5989357065390866E-5</v>
      </c>
    </row>
    <row r="83" spans="1:4" x14ac:dyDescent="0.2">
      <c r="A83">
        <v>6.6699999999999995E-2</v>
      </c>
      <c r="B83">
        <v>4.8300000000000003E-2</v>
      </c>
      <c r="C83">
        <f t="shared" si="2"/>
        <v>7.6643874045816902E-5</v>
      </c>
      <c r="D83">
        <f t="shared" si="3"/>
        <v>1.5810804385604722E-4</v>
      </c>
    </row>
    <row r="84" spans="1:4" x14ac:dyDescent="0.2">
      <c r="A84">
        <v>6.7500000000000004E-2</v>
      </c>
      <c r="B84">
        <v>5.7200000000000001E-2</v>
      </c>
      <c r="C84">
        <f t="shared" si="2"/>
        <v>1.4856808779505025E-4</v>
      </c>
      <c r="D84">
        <f t="shared" si="3"/>
        <v>2.9042250908163972E-4</v>
      </c>
    </row>
    <row r="85" spans="1:4" x14ac:dyDescent="0.2">
      <c r="A85">
        <v>6.83E-2</v>
      </c>
      <c r="B85">
        <v>7.3400000000000007E-2</v>
      </c>
      <c r="C85">
        <f t="shared" si="2"/>
        <v>2.7647032291381278E-4</v>
      </c>
      <c r="D85">
        <f t="shared" si="3"/>
        <v>5.1371984762287786E-4</v>
      </c>
    </row>
    <row r="86" spans="1:4" x14ac:dyDescent="0.2">
      <c r="A86">
        <v>6.9199999999999998E-2</v>
      </c>
      <c r="B86">
        <v>8.9599999999999999E-2</v>
      </c>
      <c r="C86">
        <f t="shared" si="2"/>
        <v>5.3139767954627545E-4</v>
      </c>
      <c r="D86">
        <f t="shared" si="3"/>
        <v>9.3585962527711821E-4</v>
      </c>
    </row>
    <row r="87" spans="1:4" x14ac:dyDescent="0.2">
      <c r="A87">
        <v>7.0000000000000007E-2</v>
      </c>
      <c r="B87">
        <v>0.1154</v>
      </c>
      <c r="C87">
        <f t="shared" si="2"/>
        <v>9.1499725602724223E-4</v>
      </c>
      <c r="D87">
        <f t="shared" si="3"/>
        <v>1.5407987845347867E-3</v>
      </c>
    </row>
    <row r="88" spans="1:4" x14ac:dyDescent="0.2">
      <c r="A88">
        <v>7.0800000000000002E-2</v>
      </c>
      <c r="B88">
        <v>0.1406</v>
      </c>
      <c r="C88">
        <f t="shared" si="2"/>
        <v>1.5247848204276032E-3</v>
      </c>
      <c r="D88">
        <f t="shared" si="3"/>
        <v>2.4612229320326536E-3</v>
      </c>
    </row>
    <row r="89" spans="1:4" x14ac:dyDescent="0.2">
      <c r="A89">
        <v>7.17E-2</v>
      </c>
      <c r="B89">
        <v>0.18479999999999999</v>
      </c>
      <c r="C89">
        <f t="shared" si="2"/>
        <v>2.6116369998240014E-3</v>
      </c>
      <c r="D89">
        <f t="shared" si="3"/>
        <v>4.0306706956475483E-3</v>
      </c>
    </row>
    <row r="90" spans="1:4" x14ac:dyDescent="0.2">
      <c r="A90">
        <v>7.2499999999999995E-2</v>
      </c>
      <c r="B90">
        <v>0.2364</v>
      </c>
      <c r="C90">
        <f t="shared" si="2"/>
        <v>4.0884985351767574E-3</v>
      </c>
      <c r="D90">
        <f t="shared" si="3"/>
        <v>6.0773214702419384E-3</v>
      </c>
    </row>
    <row r="91" spans="1:4" x14ac:dyDescent="0.2">
      <c r="A91">
        <v>7.3300000000000004E-2</v>
      </c>
      <c r="B91">
        <v>0.2908</v>
      </c>
      <c r="C91">
        <f t="shared" si="2"/>
        <v>6.2335675215119757E-3</v>
      </c>
      <c r="D91">
        <f t="shared" si="3"/>
        <v>8.9422081390333561E-3</v>
      </c>
    </row>
    <row r="92" spans="1:4" x14ac:dyDescent="0.2">
      <c r="A92">
        <v>7.4200000000000002E-2</v>
      </c>
      <c r="B92">
        <v>0.3483</v>
      </c>
      <c r="C92">
        <f t="shared" si="2"/>
        <v>9.7276637329878225E-3</v>
      </c>
      <c r="D92">
        <f t="shared" si="3"/>
        <v>1.3437670427071781E-2</v>
      </c>
    </row>
    <row r="93" spans="1:4" x14ac:dyDescent="0.2">
      <c r="A93">
        <v>7.4999999999999997E-2</v>
      </c>
      <c r="B93">
        <v>0.41930000000000001</v>
      </c>
      <c r="C93">
        <f t="shared" si="2"/>
        <v>1.4098984273461006E-2</v>
      </c>
      <c r="D93">
        <f t="shared" si="3"/>
        <v>1.8868789127992253E-2</v>
      </c>
    </row>
    <row r="94" spans="1:4" x14ac:dyDescent="0.2">
      <c r="A94">
        <v>7.5800000000000006E-2</v>
      </c>
      <c r="B94">
        <v>0.51470000000000005</v>
      </c>
      <c r="C94">
        <f t="shared" si="2"/>
        <v>2.0000143974829829E-2</v>
      </c>
      <c r="D94">
        <f t="shared" si="3"/>
        <v>2.5974354970416204E-2</v>
      </c>
    </row>
    <row r="95" spans="1:4" x14ac:dyDescent="0.2">
      <c r="A95">
        <v>7.6700000000000004E-2</v>
      </c>
      <c r="B95">
        <v>0.61170000000000002</v>
      </c>
      <c r="C95">
        <f t="shared" si="2"/>
        <v>2.8935421503398392E-2</v>
      </c>
      <c r="D95">
        <f t="shared" si="3"/>
        <v>3.6397022279961437E-2</v>
      </c>
    </row>
    <row r="96" spans="1:4" x14ac:dyDescent="0.2">
      <c r="A96">
        <v>7.7499999999999999E-2</v>
      </c>
      <c r="B96">
        <v>0.70950000000000002</v>
      </c>
      <c r="C96">
        <f t="shared" si="2"/>
        <v>3.9385232901723521E-2</v>
      </c>
      <c r="D96">
        <f t="shared" si="3"/>
        <v>4.8228214808092237E-2</v>
      </c>
    </row>
    <row r="97" spans="1:4" x14ac:dyDescent="0.2">
      <c r="A97">
        <v>7.8299999999999995E-2</v>
      </c>
      <c r="B97">
        <v>0.80700000000000005</v>
      </c>
      <c r="C97">
        <f t="shared" si="2"/>
        <v>5.2674289428299381E-2</v>
      </c>
      <c r="D97">
        <f t="shared" si="3"/>
        <v>6.287605698483692E-2</v>
      </c>
    </row>
    <row r="98" spans="1:4" x14ac:dyDescent="0.2">
      <c r="A98">
        <v>7.9200000000000007E-2</v>
      </c>
      <c r="B98">
        <v>0.9153</v>
      </c>
      <c r="C98">
        <f t="shared" si="2"/>
        <v>7.1630074335627791E-2</v>
      </c>
      <c r="D98">
        <f t="shared" si="3"/>
        <v>8.3209708577421035E-2</v>
      </c>
    </row>
    <row r="99" spans="1:4" x14ac:dyDescent="0.2">
      <c r="A99">
        <v>0.08</v>
      </c>
      <c r="B99">
        <v>1.0195000000000001</v>
      </c>
      <c r="C99">
        <f t="shared" si="2"/>
        <v>9.2605139790057731E-2</v>
      </c>
      <c r="D99">
        <f t="shared" si="3"/>
        <v>0.10513975137713302</v>
      </c>
    </row>
    <row r="100" spans="1:4" x14ac:dyDescent="0.2">
      <c r="A100">
        <v>8.0799999999999997E-2</v>
      </c>
      <c r="B100">
        <v>1.1319999999999999</v>
      </c>
      <c r="C100">
        <f t="shared" si="2"/>
        <v>0.11800145009834469</v>
      </c>
      <c r="D100">
        <f t="shared" si="3"/>
        <v>0.13108653571502163</v>
      </c>
    </row>
    <row r="101" spans="1:4" x14ac:dyDescent="0.2">
      <c r="A101">
        <v>8.1699999999999995E-2</v>
      </c>
      <c r="B101">
        <v>1.2378</v>
      </c>
      <c r="C101">
        <f t="shared" si="2"/>
        <v>0.15249084981507852</v>
      </c>
      <c r="D101">
        <f t="shared" si="3"/>
        <v>0.16550709611244996</v>
      </c>
    </row>
    <row r="102" spans="1:4" x14ac:dyDescent="0.2">
      <c r="A102">
        <v>8.2500000000000004E-2</v>
      </c>
      <c r="B102">
        <v>1.351</v>
      </c>
      <c r="C102">
        <f t="shared" si="2"/>
        <v>0.18894770623720356</v>
      </c>
      <c r="D102">
        <f t="shared" si="3"/>
        <v>0.20109219595114344</v>
      </c>
    </row>
    <row r="103" spans="1:4" x14ac:dyDescent="0.2">
      <c r="A103">
        <v>8.3299999999999999E-2</v>
      </c>
      <c r="B103">
        <v>1.4703999999999999</v>
      </c>
      <c r="C103">
        <f t="shared" si="2"/>
        <v>0.23133203295124605</v>
      </c>
      <c r="D103">
        <f t="shared" si="3"/>
        <v>0.24164351114736318</v>
      </c>
    </row>
    <row r="104" spans="1:4" x14ac:dyDescent="0.2">
      <c r="A104">
        <v>8.4199999999999997E-2</v>
      </c>
      <c r="B104">
        <v>1.6215999999999999</v>
      </c>
      <c r="C104">
        <f t="shared" si="2"/>
        <v>0.28659583037686592</v>
      </c>
      <c r="D104">
        <f t="shared" si="3"/>
        <v>0.29345237032603033</v>
      </c>
    </row>
    <row r="105" spans="1:4" x14ac:dyDescent="0.2">
      <c r="A105">
        <v>8.5000000000000006E-2</v>
      </c>
      <c r="B105">
        <v>1.8509</v>
      </c>
      <c r="C105">
        <f t="shared" si="2"/>
        <v>0.34283016664601429</v>
      </c>
      <c r="D105">
        <f t="shared" si="3"/>
        <v>0.34516177730434577</v>
      </c>
    </row>
    <row r="106" spans="1:4" x14ac:dyDescent="0.2">
      <c r="A106">
        <v>8.5800000000000001E-2</v>
      </c>
      <c r="B106">
        <v>2.0758999999999999</v>
      </c>
      <c r="C106">
        <f t="shared" si="2"/>
        <v>0.40603138702552111</v>
      </c>
      <c r="D106">
        <f t="shared" si="3"/>
        <v>0.40227380915307048</v>
      </c>
    </row>
    <row r="107" spans="1:4" x14ac:dyDescent="0.2">
      <c r="A107">
        <v>8.6699999999999999E-2</v>
      </c>
      <c r="B107">
        <v>2.3344999999999998</v>
      </c>
      <c r="C107">
        <f t="shared" si="2"/>
        <v>0.48568409536604207</v>
      </c>
      <c r="D107">
        <f t="shared" si="3"/>
        <v>0.47298929868061429</v>
      </c>
    </row>
    <row r="108" spans="1:4" x14ac:dyDescent="0.2">
      <c r="A108">
        <v>8.7499999999999994E-2</v>
      </c>
      <c r="B108">
        <v>2.6251000000000002</v>
      </c>
      <c r="C108">
        <f t="shared" si="2"/>
        <v>0.56419028467642329</v>
      </c>
      <c r="D108">
        <f t="shared" si="3"/>
        <v>0.54152502163463057</v>
      </c>
    </row>
    <row r="109" spans="1:4" x14ac:dyDescent="0.2">
      <c r="A109">
        <v>8.8300000000000003E-2</v>
      </c>
      <c r="B109">
        <v>2.9533</v>
      </c>
      <c r="C109">
        <f t="shared" si="2"/>
        <v>0.64994962184302518</v>
      </c>
      <c r="D109">
        <f t="shared" si="3"/>
        <v>0.61527235668158275</v>
      </c>
    </row>
    <row r="110" spans="1:4" x14ac:dyDescent="0.2">
      <c r="A110">
        <v>8.9200000000000002E-2</v>
      </c>
      <c r="B110">
        <v>3.2690999999999999</v>
      </c>
      <c r="C110">
        <f t="shared" si="2"/>
        <v>0.75498479056822343</v>
      </c>
      <c r="D110">
        <f t="shared" si="3"/>
        <v>0.70423376662424264</v>
      </c>
    </row>
    <row r="111" spans="1:4" x14ac:dyDescent="0.2">
      <c r="A111">
        <v>0.09</v>
      </c>
      <c r="B111">
        <v>3.59</v>
      </c>
      <c r="C111">
        <f t="shared" si="2"/>
        <v>0.85575429660929248</v>
      </c>
      <c r="D111">
        <f t="shared" si="3"/>
        <v>0.7883749274478683</v>
      </c>
    </row>
    <row r="112" spans="1:4" x14ac:dyDescent="0.2">
      <c r="A112">
        <v>9.0800000000000006E-2</v>
      </c>
      <c r="B112">
        <v>3.8944999999999999</v>
      </c>
      <c r="C112">
        <f t="shared" si="2"/>
        <v>0.96321506548717628</v>
      </c>
      <c r="D112">
        <f t="shared" si="3"/>
        <v>0.87698928572453616</v>
      </c>
    </row>
    <row r="113" spans="1:4" x14ac:dyDescent="0.2">
      <c r="A113">
        <v>9.1700000000000004E-2</v>
      </c>
      <c r="B113">
        <v>4.1780999999999997</v>
      </c>
      <c r="C113">
        <f t="shared" si="2"/>
        <v>1.0916712217798537</v>
      </c>
      <c r="D113">
        <f t="shared" si="3"/>
        <v>0.98163877507913222</v>
      </c>
    </row>
    <row r="114" spans="1:4" x14ac:dyDescent="0.2">
      <c r="A114">
        <v>9.2499999999999999E-2</v>
      </c>
      <c r="B114">
        <v>4.4424999999999999</v>
      </c>
      <c r="C114">
        <f t="shared" si="2"/>
        <v>1.2121091414369649</v>
      </c>
      <c r="D114">
        <f t="shared" si="3"/>
        <v>1.078706073625368</v>
      </c>
    </row>
    <row r="115" spans="1:4" x14ac:dyDescent="0.2">
      <c r="A115">
        <v>9.3299999999999994E-2</v>
      </c>
      <c r="B115">
        <v>4.6867999999999999</v>
      </c>
      <c r="C115">
        <f t="shared" si="2"/>
        <v>1.3379260999941265</v>
      </c>
      <c r="D115">
        <f t="shared" si="3"/>
        <v>1.1792421323492892</v>
      </c>
    </row>
    <row r="116" spans="1:4" x14ac:dyDescent="0.2">
      <c r="A116">
        <v>9.4200000000000006E-2</v>
      </c>
      <c r="B116">
        <v>4.9340000000000002</v>
      </c>
      <c r="C116">
        <f t="shared" si="2"/>
        <v>1.4852220080032308</v>
      </c>
      <c r="D116">
        <f t="shared" si="3"/>
        <v>1.2961135703294298</v>
      </c>
    </row>
    <row r="117" spans="1:4" x14ac:dyDescent="0.2">
      <c r="A117">
        <v>9.5000000000000001E-2</v>
      </c>
      <c r="B117">
        <v>5.1614000000000004</v>
      </c>
      <c r="C117">
        <f t="shared" si="2"/>
        <v>1.6206118290663416</v>
      </c>
      <c r="D117">
        <f t="shared" si="3"/>
        <v>1.4030604336051118</v>
      </c>
    </row>
    <row r="118" spans="1:4" x14ac:dyDescent="0.2">
      <c r="A118">
        <v>9.5799999999999996E-2</v>
      </c>
      <c r="B118">
        <v>5.3815</v>
      </c>
      <c r="C118">
        <f t="shared" si="2"/>
        <v>1.7595484653294162</v>
      </c>
      <c r="D118">
        <f t="shared" si="3"/>
        <v>1.512685673262343</v>
      </c>
    </row>
    <row r="119" spans="1:4" x14ac:dyDescent="0.2">
      <c r="A119">
        <v>9.6699999999999994E-2</v>
      </c>
      <c r="B119">
        <v>5.5824999999999996</v>
      </c>
      <c r="C119">
        <f t="shared" si="2"/>
        <v>1.9192815674801906</v>
      </c>
      <c r="D119">
        <f t="shared" si="3"/>
        <v>1.6390912361391432</v>
      </c>
    </row>
    <row r="120" spans="1:4" x14ac:dyDescent="0.2">
      <c r="A120">
        <v>9.7500000000000003E-2</v>
      </c>
      <c r="B120">
        <v>5.7607999999999997</v>
      </c>
      <c r="C120">
        <f t="shared" si="2"/>
        <v>2.0635781167774061</v>
      </c>
      <c r="D120">
        <f t="shared" si="3"/>
        <v>1.7542087155348758</v>
      </c>
    </row>
    <row r="121" spans="1:4" x14ac:dyDescent="0.2">
      <c r="A121">
        <v>9.8299999999999998E-2</v>
      </c>
      <c r="B121">
        <v>5.9264999999999999</v>
      </c>
      <c r="C121">
        <f t="shared" si="2"/>
        <v>2.2093508458768731</v>
      </c>
      <c r="D121">
        <f t="shared" si="3"/>
        <v>1.8720951579880889</v>
      </c>
    </row>
    <row r="122" spans="1:4" x14ac:dyDescent="0.2">
      <c r="A122">
        <v>9.9199999999999997E-2</v>
      </c>
      <c r="B122">
        <v>6.0914999999999999</v>
      </c>
      <c r="C122">
        <f t="shared" si="2"/>
        <v>2.374277643931336</v>
      </c>
      <c r="D122">
        <f t="shared" si="3"/>
        <v>2.0084624902863424</v>
      </c>
    </row>
    <row r="123" spans="1:4" x14ac:dyDescent="0.2">
      <c r="A123">
        <v>0.1</v>
      </c>
      <c r="B123">
        <v>6.2542999999999997</v>
      </c>
      <c r="C123">
        <f t="shared" si="2"/>
        <v>2.5209809433113186</v>
      </c>
      <c r="D123">
        <f t="shared" si="3"/>
        <v>2.1336224692407515</v>
      </c>
    </row>
    <row r="124" spans="1:4" x14ac:dyDescent="0.2">
      <c r="A124">
        <v>0.1008</v>
      </c>
      <c r="B124">
        <v>6.3936999999999999</v>
      </c>
      <c r="C124">
        <f t="shared" si="2"/>
        <v>2.6671145903832443</v>
      </c>
      <c r="D124">
        <f t="shared" si="3"/>
        <v>2.2633189960718489</v>
      </c>
    </row>
    <row r="125" spans="1:4" x14ac:dyDescent="0.2">
      <c r="A125">
        <v>0.1017</v>
      </c>
      <c r="B125">
        <v>6.5141</v>
      </c>
      <c r="C125">
        <f t="shared" si="2"/>
        <v>2.8300702254973618</v>
      </c>
      <c r="D125">
        <f t="shared" si="3"/>
        <v>2.4159716144908514</v>
      </c>
    </row>
    <row r="126" spans="1:4" x14ac:dyDescent="0.2">
      <c r="A126">
        <v>0.10249999999999999</v>
      </c>
      <c r="B126">
        <v>6.6093999999999999</v>
      </c>
      <c r="C126">
        <f t="shared" si="2"/>
        <v>2.9729896842370382</v>
      </c>
      <c r="D126">
        <f t="shared" si="3"/>
        <v>2.5591502629911895</v>
      </c>
    </row>
    <row r="127" spans="1:4" x14ac:dyDescent="0.2">
      <c r="A127">
        <v>0.1033</v>
      </c>
      <c r="B127">
        <v>6.6875</v>
      </c>
      <c r="C127">
        <f t="shared" si="2"/>
        <v>3.1135205587319876</v>
      </c>
      <c r="D127">
        <f t="shared" si="3"/>
        <v>2.7111024126483247</v>
      </c>
    </row>
    <row r="128" spans="1:4" x14ac:dyDescent="0.2">
      <c r="A128">
        <v>0.1042</v>
      </c>
      <c r="B128">
        <v>6.7548000000000004</v>
      </c>
      <c r="C128">
        <f t="shared" si="2"/>
        <v>3.2681273006015901</v>
      </c>
      <c r="D128">
        <f t="shared" si="3"/>
        <v>2.8950172051947805</v>
      </c>
    </row>
    <row r="129" spans="1:4" x14ac:dyDescent="0.2">
      <c r="A129">
        <v>0.105</v>
      </c>
      <c r="B129">
        <v>6.7991000000000001</v>
      </c>
      <c r="C129">
        <f t="shared" si="2"/>
        <v>3.4019328198623016</v>
      </c>
      <c r="D129">
        <f t="shared" si="3"/>
        <v>3.0726022720164989</v>
      </c>
    </row>
    <row r="130" spans="1:4" x14ac:dyDescent="0.2">
      <c r="A130">
        <v>0.10580000000000001</v>
      </c>
      <c r="B130">
        <v>6.8232999999999997</v>
      </c>
      <c r="C130">
        <f t="shared" si="2"/>
        <v>3.5318832840020478</v>
      </c>
      <c r="D130">
        <f t="shared" si="3"/>
        <v>3.2662390767856979</v>
      </c>
    </row>
    <row r="131" spans="1:4" x14ac:dyDescent="0.2">
      <c r="A131">
        <v>0.1067</v>
      </c>
      <c r="B131">
        <v>6.8217999999999996</v>
      </c>
      <c r="C131">
        <f t="shared" ref="C131:C194" si="4">0.257*$J$5^2*$J$6*($J$6*$A131)^(-5)*EXP(-1.03*($J$6*$A131)^(-4))</f>
        <v>3.6729926657116891</v>
      </c>
      <c r="D131">
        <f t="shared" si="3"/>
        <v>3.5069989124200287</v>
      </c>
    </row>
    <row r="132" spans="1:4" x14ac:dyDescent="0.2">
      <c r="A132">
        <v>0.1075</v>
      </c>
      <c r="B132">
        <v>6.7992999999999997</v>
      </c>
      <c r="C132">
        <f t="shared" si="4"/>
        <v>3.7935278174063276</v>
      </c>
      <c r="D132">
        <f t="shared" si="3"/>
        <v>3.7450138060433731</v>
      </c>
    </row>
    <row r="133" spans="1:4" x14ac:dyDescent="0.2">
      <c r="A133">
        <v>0.10829999999999999</v>
      </c>
      <c r="B133">
        <v>6.7516999999999996</v>
      </c>
      <c r="C133">
        <f t="shared" si="4"/>
        <v>3.9091474701895339</v>
      </c>
      <c r="D133">
        <f t="shared" si="3"/>
        <v>4.0092746308022216</v>
      </c>
    </row>
    <row r="134" spans="1:4" x14ac:dyDescent="0.2">
      <c r="A134">
        <v>0.10920000000000001</v>
      </c>
      <c r="B134">
        <v>6.6886000000000001</v>
      </c>
      <c r="C134">
        <f t="shared" si="4"/>
        <v>4.0330307625492035</v>
      </c>
      <c r="D134">
        <f t="shared" ref="D134:D197" si="5">IF($A134&lt;=(1-0.132*($F$2+0.2)^(-0.559))/$J$6,0.0624/(0.23+0.0336*$F$2-0.185*(1.9+$F$2)^(-1))*(1.094-0.01915*LN($F$2))*$J$5^2*($J$6/(1-0.132*($F$2+0.2)^(-0.559)))^(-4)*$A134^(-5)*EXP(-1.25*($A134*($J$6/(1-0.132*($F$2+0.2)^(-0.559))))^(-4))*$F$2^EXP(-0.5*(($A134*($J$6/(1-0.132*($F$2+0.2)^(-0.559))))-1)^2/0.07^2),0.0624/(0.23+0.0336*$F$2-0.185*(1.9+$F$2)^(-1))*(1.094-0.01915*LN($F$2))*$J$5^2*($J$6/(1-0.132*($F$2+0.2)^(-0.559)))^(-4)*$A134^(-5)*EXP(-1.25*($A134*($J$6/(1-0.132*($F$2+0.2)^(-0.559))))^(-4))*$F$2^EXP(-0.5*(($A134*($J$6/(1-0.132*($F$2+0.2)^(-0.559))))-1)^2/0.09^2))</f>
        <v>4.3424504190910405</v>
      </c>
    </row>
    <row r="135" spans="1:4" x14ac:dyDescent="0.2">
      <c r="A135">
        <v>0.11</v>
      </c>
      <c r="B135">
        <v>6.617</v>
      </c>
      <c r="C135">
        <f t="shared" si="4"/>
        <v>4.137415763747943</v>
      </c>
      <c r="D135">
        <f t="shared" si="5"/>
        <v>4.674451303870117</v>
      </c>
    </row>
    <row r="136" spans="1:4" x14ac:dyDescent="0.2">
      <c r="A136">
        <v>0.1108</v>
      </c>
      <c r="B136">
        <v>6.5255000000000001</v>
      </c>
      <c r="C136">
        <f t="shared" si="4"/>
        <v>4.2362277810149953</v>
      </c>
      <c r="D136">
        <f t="shared" si="5"/>
        <v>5.0436026682079573</v>
      </c>
    </row>
    <row r="137" spans="1:4" x14ac:dyDescent="0.2">
      <c r="A137">
        <v>0.11169999999999999</v>
      </c>
      <c r="B137">
        <v>6.4321999999999999</v>
      </c>
      <c r="C137">
        <f t="shared" si="4"/>
        <v>4.3405677825209068</v>
      </c>
      <c r="D137">
        <f t="shared" si="5"/>
        <v>5.5065861751110026</v>
      </c>
    </row>
    <row r="138" spans="1:4" x14ac:dyDescent="0.2">
      <c r="A138">
        <v>0.1125</v>
      </c>
      <c r="B138">
        <v>6.3140000000000001</v>
      </c>
      <c r="C138">
        <f t="shared" si="4"/>
        <v>4.4271452354477052</v>
      </c>
      <c r="D138">
        <f t="shared" si="5"/>
        <v>5.9622641346072633</v>
      </c>
    </row>
    <row r="139" spans="1:4" x14ac:dyDescent="0.2">
      <c r="A139">
        <v>0.1133</v>
      </c>
      <c r="B139">
        <v>6.19</v>
      </c>
      <c r="C139">
        <f t="shared" si="4"/>
        <v>4.507854154203085</v>
      </c>
      <c r="D139">
        <f t="shared" si="5"/>
        <v>6.4594851081227675</v>
      </c>
    </row>
    <row r="140" spans="1:4" x14ac:dyDescent="0.2">
      <c r="A140">
        <v>0.1142</v>
      </c>
      <c r="B140">
        <v>6.0498000000000003</v>
      </c>
      <c r="C140">
        <f t="shared" si="4"/>
        <v>4.5916033222082575</v>
      </c>
      <c r="D140">
        <f t="shared" si="5"/>
        <v>7.0657141896846145</v>
      </c>
    </row>
    <row r="141" spans="1:4" x14ac:dyDescent="0.2">
      <c r="A141">
        <v>0.115</v>
      </c>
      <c r="B141">
        <v>5.8925000000000001</v>
      </c>
      <c r="C141">
        <f t="shared" si="4"/>
        <v>4.6597843504178531</v>
      </c>
      <c r="D141">
        <f t="shared" si="5"/>
        <v>7.640623195230364</v>
      </c>
    </row>
    <row r="142" spans="1:4" x14ac:dyDescent="0.2">
      <c r="A142">
        <v>0.1158</v>
      </c>
      <c r="B142">
        <v>5.7293000000000003</v>
      </c>
      <c r="C142">
        <f t="shared" si="4"/>
        <v>4.7221014839986388</v>
      </c>
      <c r="D142">
        <f t="shared" si="5"/>
        <v>8.2406525983821552</v>
      </c>
    </row>
    <row r="143" spans="1:4" x14ac:dyDescent="0.2">
      <c r="A143">
        <v>0.1167</v>
      </c>
      <c r="B143">
        <v>5.5693999999999999</v>
      </c>
      <c r="C143">
        <f t="shared" si="4"/>
        <v>4.7852666986163408</v>
      </c>
      <c r="D143">
        <f t="shared" si="5"/>
        <v>8.9303697490508238</v>
      </c>
    </row>
    <row r="144" spans="1:4" x14ac:dyDescent="0.2">
      <c r="A144">
        <v>0.11749999999999999</v>
      </c>
      <c r="B144">
        <v>5.4198000000000004</v>
      </c>
      <c r="C144">
        <f t="shared" si="4"/>
        <v>4.8353276849673916</v>
      </c>
      <c r="D144">
        <f t="shared" si="5"/>
        <v>9.5386440800928636</v>
      </c>
    </row>
    <row r="145" spans="1:4" x14ac:dyDescent="0.2">
      <c r="A145">
        <v>0.1183</v>
      </c>
      <c r="B145">
        <v>5.2571000000000003</v>
      </c>
      <c r="C145">
        <f t="shared" si="4"/>
        <v>4.8797606633281516</v>
      </c>
      <c r="D145">
        <f t="shared" si="5"/>
        <v>10.122037307497186</v>
      </c>
    </row>
    <row r="146" spans="1:4" x14ac:dyDescent="0.2">
      <c r="A146">
        <v>0.1192</v>
      </c>
      <c r="B146">
        <v>5.0834000000000001</v>
      </c>
      <c r="C146">
        <f t="shared" si="4"/>
        <v>4.9231621037341098</v>
      </c>
      <c r="D146">
        <f t="shared" si="5"/>
        <v>10.721185652918418</v>
      </c>
    </row>
    <row r="147" spans="1:4" x14ac:dyDescent="0.2">
      <c r="A147">
        <v>0.12</v>
      </c>
      <c r="B147">
        <v>4.9004000000000003</v>
      </c>
      <c r="C147">
        <f t="shared" si="4"/>
        <v>4.9560297684426748</v>
      </c>
      <c r="D147">
        <f t="shared" si="5"/>
        <v>11.177630328690402</v>
      </c>
    </row>
    <row r="148" spans="1:4" x14ac:dyDescent="0.2">
      <c r="A148">
        <v>0.1208</v>
      </c>
      <c r="B148">
        <v>4.7089999999999996</v>
      </c>
      <c r="C148">
        <f t="shared" si="4"/>
        <v>4.9836697059517059</v>
      </c>
      <c r="D148">
        <f t="shared" si="5"/>
        <v>11.539781494987935</v>
      </c>
    </row>
    <row r="149" spans="1:4" x14ac:dyDescent="0.2">
      <c r="A149">
        <v>0.1217</v>
      </c>
      <c r="B149">
        <v>4.5144000000000002</v>
      </c>
      <c r="C149">
        <f t="shared" si="4"/>
        <v>5.0087065573189218</v>
      </c>
      <c r="D149">
        <f t="shared" si="5"/>
        <v>11.811755989932825</v>
      </c>
    </row>
    <row r="150" spans="1:4" x14ac:dyDescent="0.2">
      <c r="A150">
        <v>0.1225</v>
      </c>
      <c r="B150">
        <v>4.3102</v>
      </c>
      <c r="C150">
        <f t="shared" si="4"/>
        <v>5.0257562073469195</v>
      </c>
      <c r="D150">
        <f t="shared" si="5"/>
        <v>11.918949252578203</v>
      </c>
    </row>
    <row r="151" spans="1:4" x14ac:dyDescent="0.2">
      <c r="A151">
        <v>0.12330000000000001</v>
      </c>
      <c r="B151">
        <v>4.0810000000000004</v>
      </c>
      <c r="C151">
        <f t="shared" si="4"/>
        <v>5.038083546737699</v>
      </c>
      <c r="D151">
        <f t="shared" si="5"/>
        <v>11.905061970562899</v>
      </c>
    </row>
    <row r="152" spans="1:4" x14ac:dyDescent="0.2">
      <c r="A152">
        <v>0.1242</v>
      </c>
      <c r="B152">
        <v>3.8700999999999999</v>
      </c>
      <c r="C152">
        <f t="shared" si="4"/>
        <v>5.0465260101504184</v>
      </c>
      <c r="D152">
        <f t="shared" si="5"/>
        <v>11.787150148871925</v>
      </c>
    </row>
    <row r="153" spans="1:4" x14ac:dyDescent="0.2">
      <c r="A153">
        <v>0.125</v>
      </c>
      <c r="B153">
        <v>3.6484000000000001</v>
      </c>
      <c r="C153">
        <f t="shared" si="4"/>
        <v>5.0494068365864413</v>
      </c>
      <c r="D153">
        <f t="shared" si="5"/>
        <v>11.598204154045227</v>
      </c>
    </row>
    <row r="154" spans="1:4" x14ac:dyDescent="0.2">
      <c r="A154">
        <v>0.1258</v>
      </c>
      <c r="B154">
        <v>3.45</v>
      </c>
      <c r="C154">
        <f t="shared" si="4"/>
        <v>5.0481268196347413</v>
      </c>
      <c r="D154">
        <f t="shared" si="5"/>
        <v>11.337019210332272</v>
      </c>
    </row>
    <row r="155" spans="1:4" x14ac:dyDescent="0.2">
      <c r="A155">
        <v>0.12670000000000001</v>
      </c>
      <c r="B155">
        <v>3.3193000000000001</v>
      </c>
      <c r="C155">
        <f t="shared" si="4"/>
        <v>5.0419436152669093</v>
      </c>
      <c r="D155">
        <f t="shared" si="5"/>
        <v>10.967876156386968</v>
      </c>
    </row>
    <row r="156" spans="1:4" x14ac:dyDescent="0.2">
      <c r="A156">
        <v>0.1275</v>
      </c>
      <c r="B156">
        <v>3.1890000000000001</v>
      </c>
      <c r="C156">
        <f t="shared" si="4"/>
        <v>5.0324367495221667</v>
      </c>
      <c r="D156">
        <f t="shared" si="5"/>
        <v>10.584285158816714</v>
      </c>
    </row>
    <row r="157" spans="1:4" x14ac:dyDescent="0.2">
      <c r="A157">
        <v>0.1283</v>
      </c>
      <c r="B157">
        <v>3.0897000000000001</v>
      </c>
      <c r="C157">
        <f t="shared" si="4"/>
        <v>5.0193482053714042</v>
      </c>
      <c r="D157">
        <f t="shared" si="5"/>
        <v>10.160171264221825</v>
      </c>
    </row>
    <row r="158" spans="1:4" x14ac:dyDescent="0.2">
      <c r="A158">
        <v>0.12920000000000001</v>
      </c>
      <c r="B158">
        <v>3.0257999999999998</v>
      </c>
      <c r="C158">
        <f t="shared" si="4"/>
        <v>5.0005716396583511</v>
      </c>
      <c r="D158">
        <f t="shared" si="5"/>
        <v>9.6487864653840347</v>
      </c>
    </row>
    <row r="159" spans="1:4" x14ac:dyDescent="0.2">
      <c r="A159">
        <v>0.13</v>
      </c>
      <c r="B159">
        <v>3.0114999999999998</v>
      </c>
      <c r="C159">
        <f t="shared" si="4"/>
        <v>4.9804812354929542</v>
      </c>
      <c r="D159">
        <f t="shared" si="5"/>
        <v>9.1759112604531108</v>
      </c>
    </row>
    <row r="160" spans="1:4" x14ac:dyDescent="0.2">
      <c r="A160">
        <v>0.1308</v>
      </c>
      <c r="B160">
        <v>3.0005000000000002</v>
      </c>
      <c r="C160">
        <f t="shared" si="4"/>
        <v>4.9573777128677881</v>
      </c>
      <c r="D160">
        <f t="shared" si="5"/>
        <v>8.6963036139200014</v>
      </c>
    </row>
    <row r="161" spans="1:4" x14ac:dyDescent="0.2">
      <c r="A161">
        <v>0.13170000000000001</v>
      </c>
      <c r="B161">
        <v>3.0068999999999999</v>
      </c>
      <c r="C161">
        <f t="shared" si="4"/>
        <v>4.9280039922411634</v>
      </c>
      <c r="D161">
        <f t="shared" si="5"/>
        <v>8.1596769524462491</v>
      </c>
    </row>
    <row r="162" spans="1:4" x14ac:dyDescent="0.2">
      <c r="A162">
        <v>0.13250000000000001</v>
      </c>
      <c r="B162">
        <v>3.0089000000000001</v>
      </c>
      <c r="C162">
        <f t="shared" si="4"/>
        <v>4.8990783968266269</v>
      </c>
      <c r="D162">
        <f t="shared" si="5"/>
        <v>7.6934643236217388</v>
      </c>
    </row>
    <row r="163" spans="1:4" x14ac:dyDescent="0.2">
      <c r="A163">
        <v>0.1333</v>
      </c>
      <c r="B163">
        <v>3.0185</v>
      </c>
      <c r="C163">
        <f t="shared" si="4"/>
        <v>4.8676780538526083</v>
      </c>
      <c r="D163">
        <f t="shared" si="5"/>
        <v>7.2435522234162306</v>
      </c>
    </row>
    <row r="164" spans="1:4" x14ac:dyDescent="0.2">
      <c r="A164">
        <v>0.13420000000000001</v>
      </c>
      <c r="B164">
        <v>3.0165999999999999</v>
      </c>
      <c r="C164">
        <f t="shared" si="4"/>
        <v>4.8295982189969111</v>
      </c>
      <c r="D164">
        <f t="shared" si="5"/>
        <v>6.7623625971885586</v>
      </c>
    </row>
    <row r="165" spans="1:4" x14ac:dyDescent="0.2">
      <c r="A165">
        <v>0.13500000000000001</v>
      </c>
      <c r="B165">
        <v>3.0097999999999998</v>
      </c>
      <c r="C165">
        <f t="shared" si="4"/>
        <v>4.7934767388613642</v>
      </c>
      <c r="D165">
        <f t="shared" si="5"/>
        <v>6.3602077863035404</v>
      </c>
    </row>
    <row r="166" spans="1:4" x14ac:dyDescent="0.2">
      <c r="A166">
        <v>0.1358</v>
      </c>
      <c r="B166">
        <v>3.0139999999999998</v>
      </c>
      <c r="C166">
        <f t="shared" si="4"/>
        <v>4.7553762536441582</v>
      </c>
      <c r="D166">
        <f t="shared" si="5"/>
        <v>5.9840671434721715</v>
      </c>
    </row>
    <row r="167" spans="1:4" x14ac:dyDescent="0.2">
      <c r="A167">
        <v>0.13669999999999999</v>
      </c>
      <c r="B167">
        <v>3.0167999999999999</v>
      </c>
      <c r="C167">
        <f t="shared" si="4"/>
        <v>4.7103322342686598</v>
      </c>
      <c r="D167">
        <f t="shared" si="5"/>
        <v>5.5930565917785176</v>
      </c>
    </row>
    <row r="168" spans="1:4" x14ac:dyDescent="0.2">
      <c r="A168">
        <v>0.13750000000000001</v>
      </c>
      <c r="B168">
        <v>3.0213000000000001</v>
      </c>
      <c r="C168">
        <f t="shared" si="4"/>
        <v>4.6685125446562079</v>
      </c>
      <c r="D168">
        <f t="shared" si="5"/>
        <v>5.274115898452246</v>
      </c>
    </row>
    <row r="169" spans="1:4" x14ac:dyDescent="0.2">
      <c r="A169">
        <v>0.13830000000000001</v>
      </c>
      <c r="B169">
        <v>3.0152999999999999</v>
      </c>
      <c r="C169">
        <f t="shared" si="4"/>
        <v>4.6251601065435519</v>
      </c>
      <c r="D169">
        <f t="shared" si="5"/>
        <v>4.9815141372595475</v>
      </c>
    </row>
    <row r="170" spans="1:4" x14ac:dyDescent="0.2">
      <c r="A170">
        <v>0.13919999999999999</v>
      </c>
      <c r="B170">
        <v>3.0019999999999998</v>
      </c>
      <c r="C170">
        <f t="shared" si="4"/>
        <v>4.5747204213693928</v>
      </c>
      <c r="D170">
        <f t="shared" si="5"/>
        <v>4.6825172087433096</v>
      </c>
    </row>
    <row r="171" spans="1:4" x14ac:dyDescent="0.2">
      <c r="A171">
        <v>0.14000000000000001</v>
      </c>
      <c r="B171">
        <v>2.9851999999999999</v>
      </c>
      <c r="C171">
        <f t="shared" si="4"/>
        <v>4.528541874531375</v>
      </c>
      <c r="D171">
        <f t="shared" si="5"/>
        <v>4.4420641272967663</v>
      </c>
    </row>
    <row r="172" spans="1:4" x14ac:dyDescent="0.2">
      <c r="A172">
        <v>0.14080000000000001</v>
      </c>
      <c r="B172">
        <v>2.9775</v>
      </c>
      <c r="C172">
        <f t="shared" si="4"/>
        <v>4.4812246635023847</v>
      </c>
      <c r="D172">
        <f t="shared" si="5"/>
        <v>4.2238207450789043</v>
      </c>
    </row>
    <row r="173" spans="1:4" x14ac:dyDescent="0.2">
      <c r="A173">
        <v>0.14169999999999999</v>
      </c>
      <c r="B173">
        <v>2.9868000000000001</v>
      </c>
      <c r="C173">
        <f t="shared" si="4"/>
        <v>4.4267748138511349</v>
      </c>
      <c r="D173">
        <f t="shared" si="5"/>
        <v>4.0027703161507553</v>
      </c>
    </row>
    <row r="174" spans="1:4" x14ac:dyDescent="0.2">
      <c r="A174">
        <v>0.14249999999999999</v>
      </c>
      <c r="B174">
        <v>2.9857999999999998</v>
      </c>
      <c r="C174">
        <f t="shared" si="4"/>
        <v>4.3774134578906843</v>
      </c>
      <c r="D174">
        <f t="shared" si="5"/>
        <v>3.8261547914075784</v>
      </c>
    </row>
    <row r="175" spans="1:4" x14ac:dyDescent="0.2">
      <c r="A175">
        <v>0.14330000000000001</v>
      </c>
      <c r="B175">
        <v>2.9794999999999998</v>
      </c>
      <c r="C175">
        <f t="shared" si="4"/>
        <v>4.32725563859315</v>
      </c>
      <c r="D175">
        <f t="shared" si="5"/>
        <v>3.666493590557276</v>
      </c>
    </row>
    <row r="176" spans="1:4" x14ac:dyDescent="0.2">
      <c r="A176">
        <v>0.14419999999999999</v>
      </c>
      <c r="B176">
        <v>2.9609999999999999</v>
      </c>
      <c r="C176">
        <f t="shared" si="4"/>
        <v>4.2699989929345632</v>
      </c>
      <c r="D176">
        <f t="shared" si="5"/>
        <v>3.5051203290710413</v>
      </c>
    </row>
    <row r="177" spans="1:4" x14ac:dyDescent="0.2">
      <c r="A177">
        <v>0.14499999999999999</v>
      </c>
      <c r="B177">
        <v>2.9554999999999998</v>
      </c>
      <c r="C177">
        <f t="shared" si="4"/>
        <v>4.2184708080688651</v>
      </c>
      <c r="D177">
        <f t="shared" si="5"/>
        <v>3.376190334248601</v>
      </c>
    </row>
    <row r="178" spans="1:4" x14ac:dyDescent="0.2">
      <c r="A178">
        <v>0.14580000000000001</v>
      </c>
      <c r="B178">
        <v>2.9558</v>
      </c>
      <c r="C178">
        <f t="shared" si="4"/>
        <v>4.1664387744284461</v>
      </c>
      <c r="D178">
        <f t="shared" si="5"/>
        <v>3.2594155339017723</v>
      </c>
    </row>
    <row r="179" spans="1:4" x14ac:dyDescent="0.2">
      <c r="A179">
        <v>0.1467</v>
      </c>
      <c r="B179">
        <v>2.9542999999999999</v>
      </c>
      <c r="C179">
        <f t="shared" si="4"/>
        <v>4.1074045428266848</v>
      </c>
      <c r="D179">
        <f t="shared" si="5"/>
        <v>3.1409110604564678</v>
      </c>
    </row>
    <row r="180" spans="1:4" x14ac:dyDescent="0.2">
      <c r="A180">
        <v>0.14749999999999999</v>
      </c>
      <c r="B180">
        <v>2.9578000000000002</v>
      </c>
      <c r="C180">
        <f t="shared" si="4"/>
        <v>4.0545741077835853</v>
      </c>
      <c r="D180">
        <f t="shared" si="5"/>
        <v>3.0456548205376879</v>
      </c>
    </row>
    <row r="181" spans="1:4" x14ac:dyDescent="0.2">
      <c r="A181">
        <v>0.14829999999999999</v>
      </c>
      <c r="B181">
        <v>2.9571999999999998</v>
      </c>
      <c r="C181">
        <f t="shared" si="4"/>
        <v>4.0014864062666682</v>
      </c>
      <c r="D181">
        <f t="shared" si="5"/>
        <v>2.95872373108288</v>
      </c>
    </row>
    <row r="182" spans="1:4" x14ac:dyDescent="0.2">
      <c r="A182">
        <v>0.1492</v>
      </c>
      <c r="B182">
        <v>2.9481000000000002</v>
      </c>
      <c r="C182">
        <f t="shared" si="4"/>
        <v>3.9415420590080061</v>
      </c>
      <c r="D182">
        <f t="shared" si="5"/>
        <v>2.8696239714220484</v>
      </c>
    </row>
    <row r="183" spans="1:4" x14ac:dyDescent="0.2">
      <c r="A183">
        <v>0.15</v>
      </c>
      <c r="B183">
        <v>2.9270999999999998</v>
      </c>
      <c r="C183">
        <f t="shared" si="4"/>
        <v>3.8881345061772263</v>
      </c>
      <c r="D183">
        <f t="shared" si="5"/>
        <v>2.7971543350371117</v>
      </c>
    </row>
    <row r="184" spans="1:4" x14ac:dyDescent="0.2">
      <c r="A184">
        <v>0.15079999999999999</v>
      </c>
      <c r="B184">
        <v>2.9022999999999999</v>
      </c>
      <c r="C184">
        <f t="shared" si="4"/>
        <v>3.8346744843360407</v>
      </c>
      <c r="D184">
        <f t="shared" si="5"/>
        <v>2.7301775108025006</v>
      </c>
    </row>
    <row r="185" spans="1:4" x14ac:dyDescent="0.2">
      <c r="A185">
        <v>0.1517</v>
      </c>
      <c r="B185">
        <v>2.8752</v>
      </c>
      <c r="C185">
        <f t="shared" si="4"/>
        <v>3.7745406293872188</v>
      </c>
      <c r="D185">
        <f t="shared" si="5"/>
        <v>2.6605047307343024</v>
      </c>
    </row>
    <row r="186" spans="1:4" x14ac:dyDescent="0.2">
      <c r="A186">
        <v>0.1525</v>
      </c>
      <c r="B186">
        <v>2.8420999999999998</v>
      </c>
      <c r="C186">
        <f t="shared" si="4"/>
        <v>3.7211553011647709</v>
      </c>
      <c r="D186">
        <f t="shared" si="5"/>
        <v>2.6029213658127515</v>
      </c>
    </row>
    <row r="187" spans="1:4" x14ac:dyDescent="0.2">
      <c r="A187">
        <v>0.15329999999999999</v>
      </c>
      <c r="B187">
        <v>2.8129</v>
      </c>
      <c r="C187">
        <f t="shared" si="4"/>
        <v>3.6678850498495517</v>
      </c>
      <c r="D187">
        <f t="shared" si="5"/>
        <v>2.5488547430016242</v>
      </c>
    </row>
    <row r="188" spans="1:4" x14ac:dyDescent="0.2">
      <c r="A188">
        <v>0.1542</v>
      </c>
      <c r="B188">
        <v>2.7759999999999998</v>
      </c>
      <c r="C188">
        <f t="shared" si="4"/>
        <v>3.6081513321370529</v>
      </c>
      <c r="D188">
        <f t="shared" si="5"/>
        <v>2.4916366780267611</v>
      </c>
    </row>
    <row r="189" spans="1:4" x14ac:dyDescent="0.2">
      <c r="A189">
        <v>0.155</v>
      </c>
      <c r="B189">
        <v>2.7317999999999998</v>
      </c>
      <c r="C189">
        <f t="shared" si="4"/>
        <v>3.5552760041844023</v>
      </c>
      <c r="D189">
        <f t="shared" si="5"/>
        <v>2.4435232743799857</v>
      </c>
    </row>
    <row r="190" spans="1:4" x14ac:dyDescent="0.2">
      <c r="A190">
        <v>0.15579999999999999</v>
      </c>
      <c r="B190">
        <v>2.6762999999999999</v>
      </c>
      <c r="C190">
        <f t="shared" si="4"/>
        <v>3.5026505835328141</v>
      </c>
      <c r="D190">
        <f t="shared" si="5"/>
        <v>2.3976240492153487</v>
      </c>
    </row>
    <row r="191" spans="1:4" x14ac:dyDescent="0.2">
      <c r="A191">
        <v>0.15670000000000001</v>
      </c>
      <c r="B191">
        <v>2.6133000000000002</v>
      </c>
      <c r="C191">
        <f t="shared" si="4"/>
        <v>3.4437916067861689</v>
      </c>
      <c r="D191">
        <f t="shared" si="5"/>
        <v>2.3482570443126458</v>
      </c>
    </row>
    <row r="192" spans="1:4" x14ac:dyDescent="0.2">
      <c r="A192">
        <v>0.1575</v>
      </c>
      <c r="B192">
        <v>2.5545</v>
      </c>
      <c r="C192">
        <f t="shared" si="4"/>
        <v>3.3918165015806521</v>
      </c>
      <c r="D192">
        <f t="shared" si="5"/>
        <v>2.306108735025298</v>
      </c>
    </row>
    <row r="193" spans="1:4" x14ac:dyDescent="0.2">
      <c r="A193">
        <v>0.1583</v>
      </c>
      <c r="B193">
        <v>2.4967000000000001</v>
      </c>
      <c r="C193">
        <f t="shared" si="4"/>
        <v>3.3401977701921157</v>
      </c>
      <c r="D193">
        <f t="shared" si="5"/>
        <v>2.2653671504010755</v>
      </c>
    </row>
    <row r="194" spans="1:4" x14ac:dyDescent="0.2">
      <c r="A194">
        <v>0.15920000000000001</v>
      </c>
      <c r="B194">
        <v>2.4428999999999998</v>
      </c>
      <c r="C194">
        <f t="shared" si="4"/>
        <v>3.2825883802962106</v>
      </c>
      <c r="D194">
        <f t="shared" si="5"/>
        <v>2.2209913120179445</v>
      </c>
    </row>
    <row r="195" spans="1:4" x14ac:dyDescent="0.2">
      <c r="A195">
        <v>0.16</v>
      </c>
      <c r="B195">
        <v>2.3873000000000002</v>
      </c>
      <c r="C195">
        <f t="shared" ref="C195:C258" si="6">0.257*$J$5^2*$J$6*($J$6*$A195)^(-5)*EXP(-1.03*($J$6*$A195)^(-4))</f>
        <v>3.2318194678367966</v>
      </c>
      <c r="D195">
        <f t="shared" si="5"/>
        <v>2.1826783221283823</v>
      </c>
    </row>
    <row r="196" spans="1:4" x14ac:dyDescent="0.2">
      <c r="A196">
        <v>0.1608</v>
      </c>
      <c r="B196">
        <v>2.3348</v>
      </c>
      <c r="C196">
        <f t="shared" si="6"/>
        <v>3.181489083976718</v>
      </c>
      <c r="D196">
        <f t="shared" si="5"/>
        <v>2.1453039631143578</v>
      </c>
    </row>
    <row r="197" spans="1:4" x14ac:dyDescent="0.2">
      <c r="A197">
        <v>0.16170000000000001</v>
      </c>
      <c r="B197">
        <v>2.2844000000000002</v>
      </c>
      <c r="C197">
        <f t="shared" si="6"/>
        <v>3.1254186064477456</v>
      </c>
      <c r="D197">
        <f t="shared" si="5"/>
        <v>2.1042568262394958</v>
      </c>
    </row>
    <row r="198" spans="1:4" x14ac:dyDescent="0.2">
      <c r="A198">
        <v>0.16250000000000001</v>
      </c>
      <c r="B198">
        <v>2.2240000000000002</v>
      </c>
      <c r="C198">
        <f t="shared" si="6"/>
        <v>3.0760898921038802</v>
      </c>
      <c r="D198">
        <f t="shared" ref="D198:D261" si="7">IF($A198&lt;=(1-0.132*($F$2+0.2)^(-0.559))/$J$6,0.0624/(0.23+0.0336*$F$2-0.185*(1.9+$F$2)^(-1))*(1.094-0.01915*LN($F$2))*$J$5^2*($J$6/(1-0.132*($F$2+0.2)^(-0.559)))^(-4)*$A198^(-5)*EXP(-1.25*($A198*($J$6/(1-0.132*($F$2+0.2)^(-0.559))))^(-4))*$F$2^EXP(-0.5*(($A198*($J$6/(1-0.132*($F$2+0.2)^(-0.559))))-1)^2/0.07^2),0.0624/(0.23+0.0336*$F$2-0.185*(1.9+$F$2)^(-1))*(1.094-0.01915*LN($F$2))*$J$5^2*($J$6/(1-0.132*($F$2+0.2)^(-0.559)))^(-4)*$A198^(-5)*EXP(-1.25*($A198*($J$6/(1-0.132*($F$2+0.2)^(-0.559))))^(-4))*$F$2^EXP(-0.5*(($A198*($J$6/(1-0.132*($F$2+0.2)^(-0.559))))-1)^2/0.09^2))</f>
        <v>2.068570129040177</v>
      </c>
    </row>
    <row r="199" spans="1:4" x14ac:dyDescent="0.2">
      <c r="A199">
        <v>0.1633</v>
      </c>
      <c r="B199">
        <v>2.173</v>
      </c>
      <c r="C199">
        <f t="shared" si="6"/>
        <v>3.0272612393362484</v>
      </c>
      <c r="D199">
        <f t="shared" si="7"/>
        <v>2.0335693303941729</v>
      </c>
    </row>
    <row r="200" spans="1:4" x14ac:dyDescent="0.2">
      <c r="A200">
        <v>0.16420000000000001</v>
      </c>
      <c r="B200">
        <v>2.1133999999999999</v>
      </c>
      <c r="C200">
        <f t="shared" si="6"/>
        <v>2.9729464483567396</v>
      </c>
      <c r="D200">
        <f t="shared" si="7"/>
        <v>1.9949502674726995</v>
      </c>
    </row>
    <row r="201" spans="1:4" x14ac:dyDescent="0.2">
      <c r="A201">
        <v>0.16500000000000001</v>
      </c>
      <c r="B201">
        <v>2.0474000000000001</v>
      </c>
      <c r="C201">
        <f t="shared" si="6"/>
        <v>2.9252310943381037</v>
      </c>
      <c r="D201">
        <f t="shared" si="7"/>
        <v>1.9612506883127805</v>
      </c>
    </row>
    <row r="202" spans="1:4" x14ac:dyDescent="0.2">
      <c r="A202">
        <v>0.1658</v>
      </c>
      <c r="B202">
        <v>2.0053000000000001</v>
      </c>
      <c r="C202">
        <f t="shared" si="6"/>
        <v>2.8780600150563274</v>
      </c>
      <c r="D202">
        <f t="shared" si="7"/>
        <v>1.9281099290358232</v>
      </c>
    </row>
    <row r="203" spans="1:4" x14ac:dyDescent="0.2">
      <c r="A203">
        <v>0.16669999999999999</v>
      </c>
      <c r="B203">
        <v>1.9565999999999999</v>
      </c>
      <c r="C203">
        <f t="shared" si="6"/>
        <v>2.8256567420427787</v>
      </c>
      <c r="D203">
        <f t="shared" si="7"/>
        <v>1.8914642835955149</v>
      </c>
    </row>
    <row r="204" spans="1:4" x14ac:dyDescent="0.2">
      <c r="A204">
        <v>0.16750000000000001</v>
      </c>
      <c r="B204">
        <v>1.9109</v>
      </c>
      <c r="C204">
        <f t="shared" si="6"/>
        <v>2.7796769712384641</v>
      </c>
      <c r="D204">
        <f t="shared" si="7"/>
        <v>1.8594363253292117</v>
      </c>
    </row>
    <row r="205" spans="1:4" x14ac:dyDescent="0.2">
      <c r="A205">
        <v>0.16830000000000001</v>
      </c>
      <c r="B205">
        <v>1.8584000000000001</v>
      </c>
      <c r="C205">
        <f t="shared" si="6"/>
        <v>2.7342712820130632</v>
      </c>
      <c r="D205">
        <f t="shared" si="7"/>
        <v>1.827906936002214</v>
      </c>
    </row>
    <row r="206" spans="1:4" x14ac:dyDescent="0.2">
      <c r="A206">
        <v>0.16919999999999999</v>
      </c>
      <c r="B206">
        <v>1.8134999999999999</v>
      </c>
      <c r="C206">
        <f t="shared" si="6"/>
        <v>2.6838846605812834</v>
      </c>
      <c r="D206">
        <f t="shared" si="7"/>
        <v>1.7930182305542752</v>
      </c>
    </row>
    <row r="207" spans="1:4" x14ac:dyDescent="0.2">
      <c r="A207">
        <v>0.17</v>
      </c>
      <c r="B207">
        <v>1.7643</v>
      </c>
      <c r="C207">
        <f t="shared" si="6"/>
        <v>2.6397204601519348</v>
      </c>
      <c r="D207">
        <f t="shared" si="7"/>
        <v>1.762513431660832</v>
      </c>
    </row>
    <row r="208" spans="1:4" x14ac:dyDescent="0.2">
      <c r="A208">
        <v>0.17080000000000001</v>
      </c>
      <c r="B208">
        <v>1.7137</v>
      </c>
      <c r="C208">
        <f t="shared" si="6"/>
        <v>2.5961482826042226</v>
      </c>
      <c r="D208">
        <f t="shared" si="7"/>
        <v>1.7324788132170332</v>
      </c>
    </row>
    <row r="209" spans="1:4" x14ac:dyDescent="0.2">
      <c r="A209">
        <v>0.17169999999999999</v>
      </c>
      <c r="B209">
        <v>1.6681999999999999</v>
      </c>
      <c r="C209">
        <f t="shared" si="6"/>
        <v>2.5478416845144412</v>
      </c>
      <c r="D209">
        <f t="shared" si="7"/>
        <v>1.699244759179884</v>
      </c>
    </row>
    <row r="210" spans="1:4" x14ac:dyDescent="0.2">
      <c r="A210">
        <v>0.17249999999999999</v>
      </c>
      <c r="B210">
        <v>1.6261000000000001</v>
      </c>
      <c r="C210">
        <f t="shared" si="6"/>
        <v>2.5055383702814247</v>
      </c>
      <c r="D210">
        <f t="shared" si="7"/>
        <v>1.6701912895629456</v>
      </c>
    </row>
    <row r="211" spans="1:4" x14ac:dyDescent="0.2">
      <c r="A211">
        <v>0.17330000000000001</v>
      </c>
      <c r="B211">
        <v>1.5921000000000001</v>
      </c>
      <c r="C211">
        <f t="shared" si="6"/>
        <v>2.4638353483918989</v>
      </c>
      <c r="D211">
        <f t="shared" si="7"/>
        <v>1.6415926532914362</v>
      </c>
    </row>
    <row r="212" spans="1:4" x14ac:dyDescent="0.2">
      <c r="A212">
        <v>0.17419999999999999</v>
      </c>
      <c r="B212">
        <v>1.5609</v>
      </c>
      <c r="C212">
        <f t="shared" si="6"/>
        <v>2.4176380999868932</v>
      </c>
      <c r="D212">
        <f t="shared" si="7"/>
        <v>1.6099581061967878</v>
      </c>
    </row>
    <row r="213" spans="1:4" x14ac:dyDescent="0.2">
      <c r="A213">
        <v>0.17499999999999999</v>
      </c>
      <c r="B213">
        <v>1.5488</v>
      </c>
      <c r="C213">
        <f t="shared" si="6"/>
        <v>2.3772128282197391</v>
      </c>
      <c r="D213">
        <f t="shared" si="7"/>
        <v>1.5823135515125626</v>
      </c>
    </row>
    <row r="214" spans="1:4" x14ac:dyDescent="0.2">
      <c r="A214">
        <v>0.17580000000000001</v>
      </c>
      <c r="B214">
        <v>1.5317000000000001</v>
      </c>
      <c r="C214">
        <f t="shared" si="6"/>
        <v>2.3373883239337938</v>
      </c>
      <c r="D214">
        <f t="shared" si="7"/>
        <v>1.5551124183882514</v>
      </c>
    </row>
    <row r="215" spans="1:4" x14ac:dyDescent="0.2">
      <c r="A215">
        <v>0.1767</v>
      </c>
      <c r="B215">
        <v>1.5206999999999999</v>
      </c>
      <c r="C215">
        <f t="shared" si="6"/>
        <v>2.2933023112710327</v>
      </c>
      <c r="D215">
        <f t="shared" si="7"/>
        <v>1.5250367625212178</v>
      </c>
    </row>
    <row r="216" spans="1:4" x14ac:dyDescent="0.2">
      <c r="A216">
        <v>0.17749999999999999</v>
      </c>
      <c r="B216">
        <v>1.5052000000000001</v>
      </c>
      <c r="C216">
        <f t="shared" si="6"/>
        <v>2.2547496372434361</v>
      </c>
      <c r="D216">
        <f t="shared" si="7"/>
        <v>1.4987660647964902</v>
      </c>
    </row>
    <row r="217" spans="1:4" x14ac:dyDescent="0.2">
      <c r="A217">
        <v>0.17829999999999999</v>
      </c>
      <c r="B217">
        <v>1.4953000000000001</v>
      </c>
      <c r="C217">
        <f t="shared" si="6"/>
        <v>2.2167920058178607</v>
      </c>
      <c r="D217">
        <f t="shared" si="7"/>
        <v>1.4729274583565175</v>
      </c>
    </row>
    <row r="218" spans="1:4" x14ac:dyDescent="0.2">
      <c r="A218">
        <v>0.1792</v>
      </c>
      <c r="B218">
        <v>1.4830000000000001</v>
      </c>
      <c r="C218">
        <f t="shared" si="6"/>
        <v>2.1747972841278629</v>
      </c>
      <c r="D218">
        <f t="shared" si="7"/>
        <v>1.4443706989293912</v>
      </c>
    </row>
    <row r="219" spans="1:4" x14ac:dyDescent="0.2">
      <c r="A219">
        <v>0.18</v>
      </c>
      <c r="B219">
        <v>1.4650000000000001</v>
      </c>
      <c r="C219">
        <f t="shared" si="6"/>
        <v>2.138093870815561</v>
      </c>
      <c r="D219">
        <f t="shared" si="7"/>
        <v>1.4194372918671625</v>
      </c>
    </row>
    <row r="220" spans="1:4" x14ac:dyDescent="0.2">
      <c r="A220">
        <v>0.18079999999999999</v>
      </c>
      <c r="B220">
        <v>1.4482999999999999</v>
      </c>
      <c r="C220">
        <f t="shared" si="6"/>
        <v>2.1019749192206589</v>
      </c>
      <c r="D220">
        <f t="shared" si="7"/>
        <v>1.3949234322614366</v>
      </c>
    </row>
    <row r="221" spans="1:4" x14ac:dyDescent="0.2">
      <c r="A221">
        <v>0.1817</v>
      </c>
      <c r="B221">
        <v>1.4258999999999999</v>
      </c>
      <c r="C221">
        <f t="shared" si="6"/>
        <v>2.0620344422217949</v>
      </c>
      <c r="D221">
        <f t="shared" si="7"/>
        <v>1.3678414515915147</v>
      </c>
    </row>
    <row r="222" spans="1:4" x14ac:dyDescent="0.2">
      <c r="A222">
        <v>0.1825</v>
      </c>
      <c r="B222">
        <v>1.3988</v>
      </c>
      <c r="C222">
        <f t="shared" si="6"/>
        <v>2.0271430207360925</v>
      </c>
      <c r="D222">
        <f t="shared" si="7"/>
        <v>1.3442046273183494</v>
      </c>
    </row>
    <row r="223" spans="1:4" x14ac:dyDescent="0.2">
      <c r="A223">
        <v>0.18329999999999999</v>
      </c>
      <c r="B223">
        <v>1.3772</v>
      </c>
      <c r="C223">
        <f t="shared" si="6"/>
        <v>1.9928217492894118</v>
      </c>
      <c r="D223">
        <f t="shared" si="7"/>
        <v>1.3209734103599227</v>
      </c>
    </row>
    <row r="224" spans="1:4" x14ac:dyDescent="0.2">
      <c r="A224">
        <v>0.1842</v>
      </c>
      <c r="B224">
        <v>1.3521000000000001</v>
      </c>
      <c r="C224">
        <f t="shared" si="6"/>
        <v>1.9548853289797514</v>
      </c>
      <c r="D224">
        <f t="shared" si="7"/>
        <v>1.295317234089725</v>
      </c>
    </row>
    <row r="225" spans="1:4" x14ac:dyDescent="0.2">
      <c r="A225">
        <v>0.185</v>
      </c>
      <c r="B225">
        <v>1.3351999999999999</v>
      </c>
      <c r="C225">
        <f t="shared" si="6"/>
        <v>1.9217580069364419</v>
      </c>
      <c r="D225">
        <f t="shared" si="7"/>
        <v>1.2729321164298268</v>
      </c>
    </row>
    <row r="226" spans="1:4" x14ac:dyDescent="0.2">
      <c r="A226">
        <v>0.18579999999999999</v>
      </c>
      <c r="B226">
        <v>1.3157000000000001</v>
      </c>
      <c r="C226">
        <f t="shared" si="6"/>
        <v>1.8891837281449311</v>
      </c>
      <c r="D226">
        <f t="shared" si="7"/>
        <v>1.2509374998907492</v>
      </c>
    </row>
    <row r="227" spans="1:4" x14ac:dyDescent="0.2">
      <c r="A227">
        <v>0.1867</v>
      </c>
      <c r="B227">
        <v>1.3093999999999999</v>
      </c>
      <c r="C227">
        <f t="shared" si="6"/>
        <v>1.8531913279288315</v>
      </c>
      <c r="D227">
        <f t="shared" si="7"/>
        <v>1.2266540672089852</v>
      </c>
    </row>
    <row r="228" spans="1:4" x14ac:dyDescent="0.2">
      <c r="A228">
        <v>0.1875</v>
      </c>
      <c r="B228">
        <v>1.3045</v>
      </c>
      <c r="C228">
        <f t="shared" si="6"/>
        <v>1.8217723344876036</v>
      </c>
      <c r="D228">
        <f t="shared" si="7"/>
        <v>1.2054724893301008</v>
      </c>
    </row>
    <row r="229" spans="1:4" x14ac:dyDescent="0.2">
      <c r="A229">
        <v>0.1883</v>
      </c>
      <c r="B229">
        <v>1.3048</v>
      </c>
      <c r="C229">
        <f t="shared" si="6"/>
        <v>1.7908872551931259</v>
      </c>
      <c r="D229">
        <f t="shared" si="7"/>
        <v>1.1846654788956654</v>
      </c>
    </row>
    <row r="230" spans="1:4" x14ac:dyDescent="0.2">
      <c r="A230">
        <v>0.18920000000000001</v>
      </c>
      <c r="B230">
        <v>1.3149</v>
      </c>
      <c r="C230">
        <f t="shared" si="6"/>
        <v>1.7567717099539475</v>
      </c>
      <c r="D230">
        <f t="shared" si="7"/>
        <v>1.1616988178901182</v>
      </c>
    </row>
    <row r="231" spans="1:4" x14ac:dyDescent="0.2">
      <c r="A231">
        <v>0.19</v>
      </c>
      <c r="B231">
        <v>1.3283</v>
      </c>
      <c r="C231">
        <f t="shared" si="6"/>
        <v>1.7269996578007114</v>
      </c>
      <c r="D231">
        <f t="shared" si="7"/>
        <v>1.1416703855178703</v>
      </c>
    </row>
    <row r="232" spans="1:4" x14ac:dyDescent="0.2">
      <c r="A232">
        <v>0.1908</v>
      </c>
      <c r="B232">
        <v>1.3403</v>
      </c>
      <c r="C232">
        <f t="shared" si="6"/>
        <v>1.697741002108599</v>
      </c>
      <c r="D232">
        <f t="shared" si="7"/>
        <v>1.1220000887116233</v>
      </c>
    </row>
    <row r="233" spans="1:4" x14ac:dyDescent="0.2">
      <c r="A233">
        <v>0.19170000000000001</v>
      </c>
      <c r="B233">
        <v>1.3487</v>
      </c>
      <c r="C233">
        <f t="shared" si="6"/>
        <v>1.6654302490440756</v>
      </c>
      <c r="D233">
        <f t="shared" si="7"/>
        <v>1.1002924693970695</v>
      </c>
    </row>
    <row r="234" spans="1:4" x14ac:dyDescent="0.2">
      <c r="A234">
        <v>0.1925</v>
      </c>
      <c r="B234">
        <v>1.3517999999999999</v>
      </c>
      <c r="C234">
        <f t="shared" si="6"/>
        <v>1.6372399848521786</v>
      </c>
      <c r="D234">
        <f t="shared" si="7"/>
        <v>1.0813655441055605</v>
      </c>
    </row>
    <row r="235" spans="1:4" x14ac:dyDescent="0.2">
      <c r="A235">
        <v>0.1933</v>
      </c>
      <c r="B235">
        <v>1.3504</v>
      </c>
      <c r="C235">
        <f t="shared" si="6"/>
        <v>1.609541726607765</v>
      </c>
      <c r="D235">
        <f t="shared" si="7"/>
        <v>1.0627801070177925</v>
      </c>
    </row>
    <row r="236" spans="1:4" x14ac:dyDescent="0.2">
      <c r="A236">
        <v>0.19420000000000001</v>
      </c>
      <c r="B236">
        <v>1.3444</v>
      </c>
      <c r="C236">
        <f t="shared" si="6"/>
        <v>1.5789606209171843</v>
      </c>
      <c r="D236">
        <f t="shared" si="7"/>
        <v>1.0422730346131985</v>
      </c>
    </row>
    <row r="237" spans="1:4" x14ac:dyDescent="0.2">
      <c r="A237">
        <v>0.19500000000000001</v>
      </c>
      <c r="B237">
        <v>1.3376999999999999</v>
      </c>
      <c r="C237">
        <f t="shared" si="6"/>
        <v>1.5522847272836025</v>
      </c>
      <c r="D237">
        <f t="shared" si="7"/>
        <v>1.0243955609716902</v>
      </c>
    </row>
    <row r="238" spans="1:4" x14ac:dyDescent="0.2">
      <c r="A238">
        <v>0.1958</v>
      </c>
      <c r="B238">
        <v>1.3290999999999999</v>
      </c>
      <c r="C238">
        <f t="shared" si="6"/>
        <v>1.5260789924526634</v>
      </c>
      <c r="D238">
        <f t="shared" si="7"/>
        <v>1.0068429426530445</v>
      </c>
    </row>
    <row r="239" spans="1:4" x14ac:dyDescent="0.2">
      <c r="A239">
        <v>0.19670000000000001</v>
      </c>
      <c r="B239">
        <v>1.3206</v>
      </c>
      <c r="C239">
        <f t="shared" si="6"/>
        <v>1.4971507726917457</v>
      </c>
      <c r="D239">
        <f t="shared" si="7"/>
        <v>0.98747796670438093</v>
      </c>
    </row>
    <row r="240" spans="1:4" x14ac:dyDescent="0.2">
      <c r="A240">
        <v>0.19750000000000001</v>
      </c>
      <c r="B240">
        <v>1.3088</v>
      </c>
      <c r="C240">
        <f t="shared" si="6"/>
        <v>1.4719207764897135</v>
      </c>
      <c r="D240">
        <f t="shared" si="7"/>
        <v>0.97059813793826422</v>
      </c>
    </row>
    <row r="241" spans="1:4" x14ac:dyDescent="0.2">
      <c r="A241">
        <v>0.1983</v>
      </c>
      <c r="B241">
        <v>1.2954000000000001</v>
      </c>
      <c r="C241">
        <f t="shared" si="6"/>
        <v>1.4471389679383988</v>
      </c>
      <c r="D241">
        <f t="shared" si="7"/>
        <v>0.95402672761045149</v>
      </c>
    </row>
    <row r="242" spans="1:4" x14ac:dyDescent="0.2">
      <c r="A242">
        <v>0.19919999999999999</v>
      </c>
      <c r="B242">
        <v>1.2803</v>
      </c>
      <c r="C242">
        <f t="shared" si="6"/>
        <v>1.4197864272630401</v>
      </c>
      <c r="D242">
        <f t="shared" si="7"/>
        <v>0.93574608109593171</v>
      </c>
    </row>
    <row r="243" spans="1:4" x14ac:dyDescent="0.2">
      <c r="A243">
        <v>0.2</v>
      </c>
      <c r="B243">
        <v>1.2658</v>
      </c>
      <c r="C243">
        <f t="shared" si="6"/>
        <v>1.3959337619445664</v>
      </c>
      <c r="D243">
        <f t="shared" si="7"/>
        <v>0.91981286056119405</v>
      </c>
    </row>
    <row r="244" spans="1:4" x14ac:dyDescent="0.2">
      <c r="A244">
        <v>0.20080000000000001</v>
      </c>
      <c r="B244">
        <v>1.2542</v>
      </c>
      <c r="C244">
        <f t="shared" si="6"/>
        <v>1.3725074519321556</v>
      </c>
      <c r="D244">
        <f t="shared" si="7"/>
        <v>0.90417195760985958</v>
      </c>
    </row>
    <row r="245" spans="1:4" x14ac:dyDescent="0.2">
      <c r="A245">
        <v>0.20169999999999999</v>
      </c>
      <c r="B245">
        <v>1.2411000000000001</v>
      </c>
      <c r="C245">
        <f t="shared" si="6"/>
        <v>1.3466538636485048</v>
      </c>
      <c r="D245">
        <f t="shared" si="7"/>
        <v>0.88691905019394457</v>
      </c>
    </row>
    <row r="246" spans="1:4" x14ac:dyDescent="0.2">
      <c r="A246">
        <v>0.20250000000000001</v>
      </c>
      <c r="B246">
        <v>1.2319</v>
      </c>
      <c r="C246">
        <f t="shared" si="6"/>
        <v>1.324110626342677</v>
      </c>
      <c r="D246">
        <f t="shared" si="7"/>
        <v>0.87188257075415709</v>
      </c>
    </row>
    <row r="247" spans="1:4" x14ac:dyDescent="0.2">
      <c r="A247">
        <v>0.20330000000000001</v>
      </c>
      <c r="B247">
        <v>1.2208000000000001</v>
      </c>
      <c r="C247">
        <f t="shared" si="6"/>
        <v>1.3019722555889852</v>
      </c>
      <c r="D247">
        <f t="shared" si="7"/>
        <v>0.85712274958586698</v>
      </c>
    </row>
    <row r="248" spans="1:4" x14ac:dyDescent="0.2">
      <c r="A248">
        <v>0.20419999999999999</v>
      </c>
      <c r="B248">
        <v>1.2090000000000001</v>
      </c>
      <c r="C248">
        <f t="shared" si="6"/>
        <v>1.2775420944514659</v>
      </c>
      <c r="D248">
        <f t="shared" si="7"/>
        <v>0.84084253940322307</v>
      </c>
    </row>
    <row r="249" spans="1:4" x14ac:dyDescent="0.2">
      <c r="A249">
        <v>0.20499999999999999</v>
      </c>
      <c r="B249">
        <v>1.1917</v>
      </c>
      <c r="C249">
        <f t="shared" si="6"/>
        <v>1.256241632753093</v>
      </c>
      <c r="D249">
        <f t="shared" si="7"/>
        <v>0.82665440171332383</v>
      </c>
    </row>
    <row r="250" spans="1:4" x14ac:dyDescent="0.2">
      <c r="A250">
        <v>0.20580000000000001</v>
      </c>
      <c r="B250">
        <v>1.1700999999999999</v>
      </c>
      <c r="C250">
        <f t="shared" si="6"/>
        <v>1.2353250492233454</v>
      </c>
      <c r="D250">
        <f t="shared" si="7"/>
        <v>0.81272778170401949</v>
      </c>
    </row>
    <row r="251" spans="1:4" x14ac:dyDescent="0.2">
      <c r="A251">
        <v>0.20669999999999999</v>
      </c>
      <c r="B251">
        <v>1.1479999999999999</v>
      </c>
      <c r="C251">
        <f t="shared" si="6"/>
        <v>1.2122445437621228</v>
      </c>
      <c r="D251">
        <f t="shared" si="7"/>
        <v>0.797367047402739</v>
      </c>
    </row>
    <row r="252" spans="1:4" x14ac:dyDescent="0.2">
      <c r="A252">
        <v>0.20749999999999999</v>
      </c>
      <c r="B252">
        <v>1.1255999999999999</v>
      </c>
      <c r="C252">
        <f t="shared" si="6"/>
        <v>1.1921219018685993</v>
      </c>
      <c r="D252">
        <f t="shared" si="7"/>
        <v>0.78398053546142965</v>
      </c>
    </row>
    <row r="253" spans="1:4" x14ac:dyDescent="0.2">
      <c r="A253">
        <v>0.20830000000000001</v>
      </c>
      <c r="B253">
        <v>1.1000000000000001</v>
      </c>
      <c r="C253">
        <f t="shared" si="6"/>
        <v>1.1723627674020962</v>
      </c>
      <c r="D253">
        <f t="shared" si="7"/>
        <v>0.77084097345187519</v>
      </c>
    </row>
    <row r="254" spans="1:4" x14ac:dyDescent="0.2">
      <c r="A254">
        <v>0.2092</v>
      </c>
      <c r="B254">
        <v>1.0747</v>
      </c>
      <c r="C254">
        <f t="shared" si="6"/>
        <v>1.1505603131747497</v>
      </c>
      <c r="D254">
        <f t="shared" si="7"/>
        <v>0.75634850506242368</v>
      </c>
    </row>
    <row r="255" spans="1:4" x14ac:dyDescent="0.2">
      <c r="A255">
        <v>0.21</v>
      </c>
      <c r="B255">
        <v>1.0469999999999999</v>
      </c>
      <c r="C255">
        <f t="shared" si="6"/>
        <v>1.1315525624630534</v>
      </c>
      <c r="D255">
        <f t="shared" si="7"/>
        <v>0.74371873460836735</v>
      </c>
    </row>
    <row r="256" spans="1:4" x14ac:dyDescent="0.2">
      <c r="A256">
        <v>0.21079999999999999</v>
      </c>
      <c r="B256">
        <v>1.0196000000000001</v>
      </c>
      <c r="C256">
        <f t="shared" si="6"/>
        <v>1.1128886510091021</v>
      </c>
      <c r="D256">
        <f t="shared" si="7"/>
        <v>0.73132195467769245</v>
      </c>
    </row>
    <row r="257" spans="1:4" x14ac:dyDescent="0.2">
      <c r="A257">
        <v>0.2117</v>
      </c>
      <c r="B257">
        <v>0.99009999999999998</v>
      </c>
      <c r="C257">
        <f t="shared" si="6"/>
        <v>1.0922951099984062</v>
      </c>
      <c r="D257">
        <f t="shared" si="7"/>
        <v>0.71764867891175554</v>
      </c>
    </row>
    <row r="258" spans="1:4" x14ac:dyDescent="0.2">
      <c r="A258">
        <v>0.21249999999999999</v>
      </c>
      <c r="B258">
        <v>0.96289999999999998</v>
      </c>
      <c r="C258">
        <f t="shared" si="6"/>
        <v>1.0743415851827709</v>
      </c>
      <c r="D258">
        <f t="shared" si="7"/>
        <v>0.7057326917115283</v>
      </c>
    </row>
    <row r="259" spans="1:4" x14ac:dyDescent="0.2">
      <c r="A259">
        <v>0.21329999999999999</v>
      </c>
      <c r="B259">
        <v>0.93569999999999998</v>
      </c>
      <c r="C259">
        <f t="shared" ref="C259:C322" si="8">0.257*$J$5^2*$J$6*($J$6*$A259)^(-5)*EXP(-1.03*($J$6*$A259)^(-4))</f>
        <v>1.0567129926398591</v>
      </c>
      <c r="D259">
        <f t="shared" si="7"/>
        <v>0.6940363645396137</v>
      </c>
    </row>
    <row r="260" spans="1:4" x14ac:dyDescent="0.2">
      <c r="A260">
        <v>0.2142</v>
      </c>
      <c r="B260">
        <v>0.90529999999999999</v>
      </c>
      <c r="C260">
        <f t="shared" si="8"/>
        <v>1.0372618999929089</v>
      </c>
      <c r="D260">
        <f t="shared" si="7"/>
        <v>0.68113541753106921</v>
      </c>
    </row>
    <row r="261" spans="1:4" x14ac:dyDescent="0.2">
      <c r="A261">
        <v>0.215</v>
      </c>
      <c r="B261">
        <v>0.88100000000000001</v>
      </c>
      <c r="C261">
        <f t="shared" si="8"/>
        <v>1.0203043586057068</v>
      </c>
      <c r="D261">
        <f t="shared" si="7"/>
        <v>0.6698922324192228</v>
      </c>
    </row>
    <row r="262" spans="1:4" x14ac:dyDescent="0.2">
      <c r="A262">
        <v>0.21579999999999999</v>
      </c>
      <c r="B262">
        <v>0.85880000000000001</v>
      </c>
      <c r="C262">
        <f t="shared" si="8"/>
        <v>1.0036536410257666</v>
      </c>
      <c r="D262">
        <f t="shared" ref="D262:D325" si="9">IF($A262&lt;=(1-0.132*($F$2+0.2)^(-0.559))/$J$6,0.0624/(0.23+0.0336*$F$2-0.185*(1.9+$F$2)^(-1))*(1.094-0.01915*LN($F$2))*$J$5^2*($J$6/(1-0.132*($F$2+0.2)^(-0.559)))^(-4)*$A262^(-5)*EXP(-1.25*($A262*($J$6/(1-0.132*($F$2+0.2)^(-0.559))))^(-4))*$F$2^EXP(-0.5*(($A262*($J$6/(1-0.132*($F$2+0.2)^(-0.559))))-1)^2/0.07^2),0.0624/(0.23+0.0336*$F$2-0.185*(1.9+$F$2)^(-1))*(1.094-0.01915*LN($F$2))*$J$5^2*($J$6/(1-0.132*($F$2+0.2)^(-0.559)))^(-4)*$A262^(-5)*EXP(-1.25*($A262*($J$6/(1-0.132*($F$2+0.2)^(-0.559))))^(-4))*$F$2^EXP(-0.5*(($A262*($J$6/(1-0.132*($F$2+0.2)^(-0.559))))-1)^2/0.09^2))</f>
        <v>0.65885601446868669</v>
      </c>
    </row>
    <row r="263" spans="1:4" x14ac:dyDescent="0.2">
      <c r="A263">
        <v>0.2167</v>
      </c>
      <c r="B263">
        <v>0.83789999999999998</v>
      </c>
      <c r="C263">
        <f t="shared" si="8"/>
        <v>0.98528133687941921</v>
      </c>
      <c r="D263">
        <f t="shared" si="9"/>
        <v>0.64668277275399666</v>
      </c>
    </row>
    <row r="264" spans="1:4" x14ac:dyDescent="0.2">
      <c r="A264">
        <v>0.2175</v>
      </c>
      <c r="B264">
        <v>0.81469999999999998</v>
      </c>
      <c r="C264">
        <f t="shared" si="8"/>
        <v>0.96926405691115569</v>
      </c>
      <c r="D264">
        <f t="shared" si="9"/>
        <v>0.63607340242400445</v>
      </c>
    </row>
    <row r="265" spans="1:4" x14ac:dyDescent="0.2">
      <c r="A265">
        <v>0.21829999999999999</v>
      </c>
      <c r="B265">
        <v>0.79400000000000004</v>
      </c>
      <c r="C265">
        <f t="shared" si="8"/>
        <v>0.95353631106867998</v>
      </c>
      <c r="D265">
        <f t="shared" si="9"/>
        <v>0.62565894340790595</v>
      </c>
    </row>
    <row r="266" spans="1:4" x14ac:dyDescent="0.2">
      <c r="A266">
        <v>0.21920000000000001</v>
      </c>
      <c r="B266">
        <v>0.77229999999999999</v>
      </c>
      <c r="C266">
        <f t="shared" si="8"/>
        <v>0.9361820122641723</v>
      </c>
      <c r="D266">
        <f t="shared" si="9"/>
        <v>0.61417102206886742</v>
      </c>
    </row>
    <row r="267" spans="1:4" x14ac:dyDescent="0.2">
      <c r="A267">
        <v>0.22</v>
      </c>
      <c r="B267">
        <v>0.75139999999999996</v>
      </c>
      <c r="C267">
        <f t="shared" si="8"/>
        <v>0.92105184032371334</v>
      </c>
      <c r="D267">
        <f t="shared" si="9"/>
        <v>0.60415846304168597</v>
      </c>
    </row>
    <row r="268" spans="1:4" x14ac:dyDescent="0.2">
      <c r="A268">
        <v>0.2208</v>
      </c>
      <c r="B268">
        <v>0.73250000000000004</v>
      </c>
      <c r="C268">
        <f t="shared" si="8"/>
        <v>0.90619473830087904</v>
      </c>
      <c r="D268">
        <f t="shared" si="9"/>
        <v>0.59432938865533769</v>
      </c>
    </row>
    <row r="269" spans="1:4" x14ac:dyDescent="0.2">
      <c r="A269">
        <v>0.22170000000000001</v>
      </c>
      <c r="B269">
        <v>0.71260000000000001</v>
      </c>
      <c r="C269">
        <f t="shared" si="8"/>
        <v>0.88980056229225946</v>
      </c>
      <c r="D269">
        <f t="shared" si="9"/>
        <v>0.5834866139693089</v>
      </c>
    </row>
    <row r="270" spans="1:4" x14ac:dyDescent="0.2">
      <c r="A270">
        <v>0.2225</v>
      </c>
      <c r="B270">
        <v>0.69</v>
      </c>
      <c r="C270">
        <f t="shared" si="8"/>
        <v>0.87550692254977858</v>
      </c>
      <c r="D270">
        <f t="shared" si="9"/>
        <v>0.57403581584477203</v>
      </c>
    </row>
    <row r="271" spans="1:4" x14ac:dyDescent="0.2">
      <c r="A271">
        <v>0.2233</v>
      </c>
      <c r="B271">
        <v>0.66549999999999998</v>
      </c>
      <c r="C271">
        <f t="shared" si="8"/>
        <v>0.86147070999951236</v>
      </c>
      <c r="D271">
        <f t="shared" si="9"/>
        <v>0.56475769149090849</v>
      </c>
    </row>
    <row r="272" spans="1:4" x14ac:dyDescent="0.2">
      <c r="A272">
        <v>0.22420000000000001</v>
      </c>
      <c r="B272">
        <v>0.64059999999999995</v>
      </c>
      <c r="C272">
        <f t="shared" si="8"/>
        <v>0.84598166114715967</v>
      </c>
      <c r="D272">
        <f t="shared" si="9"/>
        <v>0.55452205411041899</v>
      </c>
    </row>
    <row r="273" spans="1:4" x14ac:dyDescent="0.2">
      <c r="A273">
        <v>0.22500000000000001</v>
      </c>
      <c r="B273">
        <v>0.6179</v>
      </c>
      <c r="C273">
        <f t="shared" si="8"/>
        <v>0.83247653354904039</v>
      </c>
      <c r="D273">
        <f t="shared" si="9"/>
        <v>0.54559987309964986</v>
      </c>
    </row>
    <row r="274" spans="1:4" x14ac:dyDescent="0.2">
      <c r="A274">
        <v>0.2258</v>
      </c>
      <c r="B274">
        <v>0.5988</v>
      </c>
      <c r="C274">
        <f t="shared" si="8"/>
        <v>0.81921399961895636</v>
      </c>
      <c r="D274">
        <f t="shared" si="9"/>
        <v>0.53684015329085022</v>
      </c>
    </row>
    <row r="275" spans="1:4" x14ac:dyDescent="0.2">
      <c r="A275">
        <v>0.22670000000000001</v>
      </c>
      <c r="B275">
        <v>0.59079999999999999</v>
      </c>
      <c r="C275">
        <f t="shared" si="8"/>
        <v>0.80457792627764968</v>
      </c>
      <c r="D275">
        <f t="shared" si="9"/>
        <v>0.52717574686830149</v>
      </c>
    </row>
    <row r="276" spans="1:4" x14ac:dyDescent="0.2">
      <c r="A276">
        <v>0.22750000000000001</v>
      </c>
      <c r="B276">
        <v>0.58409999999999995</v>
      </c>
      <c r="C276">
        <f t="shared" si="8"/>
        <v>0.79181580102915605</v>
      </c>
      <c r="D276">
        <f t="shared" si="9"/>
        <v>0.51875088768080768</v>
      </c>
    </row>
    <row r="277" spans="1:4" x14ac:dyDescent="0.2">
      <c r="A277">
        <v>0.2283</v>
      </c>
      <c r="B277">
        <v>0.5776</v>
      </c>
      <c r="C277">
        <f t="shared" si="8"/>
        <v>0.77928222651664347</v>
      </c>
      <c r="D277">
        <f t="shared" si="9"/>
        <v>0.51047885493086631</v>
      </c>
    </row>
    <row r="278" spans="1:4" x14ac:dyDescent="0.2">
      <c r="A278">
        <v>0.22919999999999999</v>
      </c>
      <c r="B278">
        <v>0.57350000000000001</v>
      </c>
      <c r="C278">
        <f t="shared" si="8"/>
        <v>0.76544975583001407</v>
      </c>
      <c r="D278">
        <f t="shared" si="9"/>
        <v>0.50135180418197045</v>
      </c>
    </row>
    <row r="279" spans="1:4" x14ac:dyDescent="0.2">
      <c r="A279">
        <v>0.23</v>
      </c>
      <c r="B279">
        <v>0.57079999999999997</v>
      </c>
      <c r="C279">
        <f t="shared" si="8"/>
        <v>0.75338756988754207</v>
      </c>
      <c r="D279">
        <f t="shared" si="9"/>
        <v>0.49339475357117607</v>
      </c>
    </row>
    <row r="280" spans="1:4" x14ac:dyDescent="0.2">
      <c r="A280">
        <v>0.23080000000000001</v>
      </c>
      <c r="B280">
        <v>0.57010000000000005</v>
      </c>
      <c r="C280">
        <f t="shared" si="8"/>
        <v>0.74154065901118826</v>
      </c>
      <c r="D280">
        <f t="shared" si="9"/>
        <v>0.4855814498614387</v>
      </c>
    </row>
    <row r="281" spans="1:4" x14ac:dyDescent="0.2">
      <c r="A281">
        <v>0.23169999999999999</v>
      </c>
      <c r="B281">
        <v>0.56699999999999995</v>
      </c>
      <c r="C281">
        <f t="shared" si="8"/>
        <v>0.72846511506922296</v>
      </c>
      <c r="D281">
        <f t="shared" si="9"/>
        <v>0.47695983129458153</v>
      </c>
    </row>
    <row r="282" spans="1:4" x14ac:dyDescent="0.2">
      <c r="A282">
        <v>0.23250000000000001</v>
      </c>
      <c r="B282">
        <v>0.57050000000000001</v>
      </c>
      <c r="C282">
        <f t="shared" si="8"/>
        <v>0.71706217533397065</v>
      </c>
      <c r="D282">
        <f t="shared" si="9"/>
        <v>0.46944278592619848</v>
      </c>
    </row>
    <row r="283" spans="1:4" x14ac:dyDescent="0.2">
      <c r="A283">
        <v>0.23330000000000001</v>
      </c>
      <c r="B283">
        <v>0.57399999999999995</v>
      </c>
      <c r="C283">
        <f t="shared" si="8"/>
        <v>0.7058619755151041</v>
      </c>
      <c r="D283">
        <f t="shared" si="9"/>
        <v>0.46206093923076913</v>
      </c>
    </row>
    <row r="284" spans="1:4" x14ac:dyDescent="0.2">
      <c r="A284">
        <v>0.23419999999999999</v>
      </c>
      <c r="B284">
        <v>0.57550000000000001</v>
      </c>
      <c r="C284">
        <f t="shared" si="8"/>
        <v>0.69349928548230488</v>
      </c>
      <c r="D284">
        <f t="shared" si="9"/>
        <v>0.45391469713415533</v>
      </c>
    </row>
    <row r="285" spans="1:4" x14ac:dyDescent="0.2">
      <c r="A285">
        <v>0.23499999999999999</v>
      </c>
      <c r="B285">
        <v>0.57469999999999999</v>
      </c>
      <c r="C285">
        <f t="shared" si="8"/>
        <v>0.68271718251043034</v>
      </c>
      <c r="D285">
        <f t="shared" si="9"/>
        <v>0.44681148791229452</v>
      </c>
    </row>
    <row r="286" spans="1:4" x14ac:dyDescent="0.2">
      <c r="A286">
        <v>0.23580000000000001</v>
      </c>
      <c r="B286">
        <v>0.57379999999999998</v>
      </c>
      <c r="C286">
        <f t="shared" si="8"/>
        <v>0.67212599573140441</v>
      </c>
      <c r="D286">
        <f t="shared" si="9"/>
        <v>0.4398354357678233</v>
      </c>
    </row>
    <row r="287" spans="1:4" x14ac:dyDescent="0.2">
      <c r="A287">
        <v>0.23669999999999999</v>
      </c>
      <c r="B287">
        <v>0.57589999999999997</v>
      </c>
      <c r="C287">
        <f t="shared" si="8"/>
        <v>0.66043458767872609</v>
      </c>
      <c r="D287">
        <f t="shared" si="9"/>
        <v>0.43213629552105898</v>
      </c>
    </row>
    <row r="288" spans="1:4" x14ac:dyDescent="0.2">
      <c r="A288">
        <v>0.23749999999999999</v>
      </c>
      <c r="B288">
        <v>0.57740000000000002</v>
      </c>
      <c r="C288">
        <f t="shared" si="8"/>
        <v>0.65023710299285875</v>
      </c>
      <c r="D288">
        <f t="shared" si="9"/>
        <v>0.42542231006970671</v>
      </c>
    </row>
    <row r="289" spans="1:4" x14ac:dyDescent="0.2">
      <c r="A289">
        <v>0.23830000000000001</v>
      </c>
      <c r="B289">
        <v>0.57879999999999998</v>
      </c>
      <c r="C289">
        <f t="shared" si="8"/>
        <v>0.64021939161040387</v>
      </c>
      <c r="D289">
        <f t="shared" si="9"/>
        <v>0.41882792176441802</v>
      </c>
    </row>
    <row r="290" spans="1:4" x14ac:dyDescent="0.2">
      <c r="A290">
        <v>0.2392</v>
      </c>
      <c r="B290">
        <v>0.57920000000000005</v>
      </c>
      <c r="C290">
        <f t="shared" si="8"/>
        <v>0.62916008705707704</v>
      </c>
      <c r="D290">
        <f t="shared" si="9"/>
        <v>0.41154930210829105</v>
      </c>
    </row>
    <row r="291" spans="1:4" x14ac:dyDescent="0.2">
      <c r="A291">
        <v>0.24</v>
      </c>
      <c r="B291">
        <v>0.58160000000000001</v>
      </c>
      <c r="C291">
        <f t="shared" si="8"/>
        <v>0.61951309653754083</v>
      </c>
      <c r="D291">
        <f t="shared" si="9"/>
        <v>0.40520140674571636</v>
      </c>
    </row>
    <row r="292" spans="1:4" x14ac:dyDescent="0.2">
      <c r="A292">
        <v>0.24079999999999999</v>
      </c>
      <c r="B292">
        <v>0.58509999999999995</v>
      </c>
      <c r="C292">
        <f t="shared" si="8"/>
        <v>0.61003538585829387</v>
      </c>
      <c r="D292">
        <f t="shared" si="9"/>
        <v>0.39896600536418469</v>
      </c>
    </row>
    <row r="293" spans="1:4" x14ac:dyDescent="0.2">
      <c r="A293">
        <v>0.2417</v>
      </c>
      <c r="B293">
        <v>0.59250000000000003</v>
      </c>
      <c r="C293">
        <f t="shared" si="8"/>
        <v>0.59957128942685134</v>
      </c>
      <c r="D293">
        <f t="shared" si="9"/>
        <v>0.39208293090666246</v>
      </c>
    </row>
    <row r="294" spans="1:4" x14ac:dyDescent="0.2">
      <c r="A294">
        <v>0.24249999999999999</v>
      </c>
      <c r="B294">
        <v>0.59770000000000001</v>
      </c>
      <c r="C294">
        <f t="shared" si="8"/>
        <v>0.59044266475853713</v>
      </c>
      <c r="D294">
        <f t="shared" si="9"/>
        <v>0.38607939315473955</v>
      </c>
    </row>
    <row r="295" spans="1:4" x14ac:dyDescent="0.2">
      <c r="A295">
        <v>0.24329999999999999</v>
      </c>
      <c r="B295">
        <v>0.60640000000000005</v>
      </c>
      <c r="C295">
        <f t="shared" si="8"/>
        <v>0.58147344421110636</v>
      </c>
      <c r="D295">
        <f t="shared" si="9"/>
        <v>0.38018167843764117</v>
      </c>
    </row>
    <row r="296" spans="1:4" x14ac:dyDescent="0.2">
      <c r="A296">
        <v>0.2442</v>
      </c>
      <c r="B296">
        <v>0.61580000000000001</v>
      </c>
      <c r="C296">
        <f t="shared" si="8"/>
        <v>0.57156983230051961</v>
      </c>
      <c r="D296">
        <f t="shared" si="9"/>
        <v>0.3736706933827198</v>
      </c>
    </row>
    <row r="297" spans="1:4" x14ac:dyDescent="0.2">
      <c r="A297">
        <v>0.245</v>
      </c>
      <c r="B297">
        <v>0.62649999999999995</v>
      </c>
      <c r="C297">
        <f t="shared" si="8"/>
        <v>0.56292934203635459</v>
      </c>
      <c r="D297">
        <f t="shared" si="9"/>
        <v>0.36799110581134387</v>
      </c>
    </row>
    <row r="298" spans="1:4" x14ac:dyDescent="0.2">
      <c r="A298">
        <v>0.24579999999999999</v>
      </c>
      <c r="B298">
        <v>0.63880000000000003</v>
      </c>
      <c r="C298">
        <f t="shared" si="8"/>
        <v>0.55443896638415247</v>
      </c>
      <c r="D298">
        <f t="shared" si="9"/>
        <v>0.36241107856281291</v>
      </c>
    </row>
    <row r="299" spans="1:4" x14ac:dyDescent="0.2">
      <c r="A299">
        <v>0.2467</v>
      </c>
      <c r="B299">
        <v>0.64849999999999997</v>
      </c>
      <c r="C299">
        <f t="shared" si="8"/>
        <v>0.54506317635510637</v>
      </c>
      <c r="D299">
        <f t="shared" si="9"/>
        <v>0.35625016241103374</v>
      </c>
    </row>
    <row r="300" spans="1:4" x14ac:dyDescent="0.2">
      <c r="A300">
        <v>0.2475</v>
      </c>
      <c r="B300">
        <v>0.65739999999999998</v>
      </c>
      <c r="C300">
        <f t="shared" si="8"/>
        <v>0.53688238781530739</v>
      </c>
      <c r="D300">
        <f t="shared" si="9"/>
        <v>0.35087536842070316</v>
      </c>
    </row>
    <row r="301" spans="1:4" x14ac:dyDescent="0.2">
      <c r="A301">
        <v>0.24829999999999999</v>
      </c>
      <c r="B301">
        <v>0.66479999999999995</v>
      </c>
      <c r="C301">
        <f t="shared" si="8"/>
        <v>0.52884297953342563</v>
      </c>
      <c r="D301">
        <f t="shared" si="9"/>
        <v>0.34559425701145907</v>
      </c>
    </row>
    <row r="302" spans="1:4" x14ac:dyDescent="0.2">
      <c r="A302">
        <v>0.2492</v>
      </c>
      <c r="B302">
        <v>0.67110000000000003</v>
      </c>
      <c r="C302">
        <f t="shared" si="8"/>
        <v>0.5199643005621245</v>
      </c>
      <c r="D302">
        <f t="shared" si="9"/>
        <v>0.33976274278759006</v>
      </c>
    </row>
    <row r="303" spans="1:4" x14ac:dyDescent="0.2">
      <c r="A303">
        <v>0.25</v>
      </c>
      <c r="B303">
        <v>0.67530000000000001</v>
      </c>
      <c r="C303">
        <f t="shared" si="8"/>
        <v>0.51221648350790305</v>
      </c>
      <c r="D303">
        <f t="shared" si="9"/>
        <v>0.33467476477324209</v>
      </c>
    </row>
    <row r="304" spans="1:4" x14ac:dyDescent="0.2">
      <c r="A304">
        <v>0.25080000000000002</v>
      </c>
      <c r="B304">
        <v>0.67710000000000004</v>
      </c>
      <c r="C304">
        <f t="shared" si="8"/>
        <v>0.50460183718416352</v>
      </c>
      <c r="D304">
        <f t="shared" si="9"/>
        <v>0.32967495413814463</v>
      </c>
    </row>
    <row r="305" spans="1:4" x14ac:dyDescent="0.2">
      <c r="A305">
        <v>0.25169999999999998</v>
      </c>
      <c r="B305">
        <v>0.67659999999999998</v>
      </c>
      <c r="C305">
        <f t="shared" si="8"/>
        <v>0.49619140366456177</v>
      </c>
      <c r="D305">
        <f t="shared" si="9"/>
        <v>0.32415344954508313</v>
      </c>
    </row>
    <row r="306" spans="1:4" x14ac:dyDescent="0.2">
      <c r="A306">
        <v>0.2525</v>
      </c>
      <c r="B306">
        <v>0.67510000000000003</v>
      </c>
      <c r="C306">
        <f t="shared" si="8"/>
        <v>0.48885143645553014</v>
      </c>
      <c r="D306">
        <f t="shared" si="9"/>
        <v>0.31933541975502155</v>
      </c>
    </row>
    <row r="307" spans="1:4" x14ac:dyDescent="0.2">
      <c r="A307">
        <v>0.25330000000000003</v>
      </c>
      <c r="B307">
        <v>0.67130000000000001</v>
      </c>
      <c r="C307">
        <f t="shared" si="8"/>
        <v>0.48163692586090606</v>
      </c>
      <c r="D307">
        <f t="shared" si="9"/>
        <v>0.31460038316313432</v>
      </c>
    </row>
    <row r="308" spans="1:4" x14ac:dyDescent="0.2">
      <c r="A308">
        <v>0.25419999999999998</v>
      </c>
      <c r="B308">
        <v>0.67069999999999996</v>
      </c>
      <c r="C308">
        <f t="shared" si="8"/>
        <v>0.47366761400972596</v>
      </c>
      <c r="D308">
        <f t="shared" si="9"/>
        <v>0.30937069493514952</v>
      </c>
    </row>
    <row r="309" spans="1:4" x14ac:dyDescent="0.2">
      <c r="A309">
        <v>0.255</v>
      </c>
      <c r="B309">
        <v>0.66839999999999999</v>
      </c>
      <c r="C309">
        <f t="shared" si="8"/>
        <v>0.46671189276738517</v>
      </c>
      <c r="D309">
        <f t="shared" si="9"/>
        <v>0.30480678923507082</v>
      </c>
    </row>
    <row r="310" spans="1:4" x14ac:dyDescent="0.2">
      <c r="A310">
        <v>0.25580000000000003</v>
      </c>
      <c r="B310">
        <v>0.66410000000000002</v>
      </c>
      <c r="C310">
        <f t="shared" si="8"/>
        <v>0.45987438106615242</v>
      </c>
      <c r="D310">
        <f t="shared" si="9"/>
        <v>0.30032102301362334</v>
      </c>
    </row>
    <row r="311" spans="1:4" x14ac:dyDescent="0.2">
      <c r="A311">
        <v>0.25669999999999998</v>
      </c>
      <c r="B311">
        <v>0.6593</v>
      </c>
      <c r="C311">
        <f t="shared" si="8"/>
        <v>0.45232070920190837</v>
      </c>
      <c r="D311">
        <f t="shared" si="9"/>
        <v>0.29536608464131237</v>
      </c>
    </row>
    <row r="312" spans="1:4" x14ac:dyDescent="0.2">
      <c r="A312">
        <v>0.25750000000000001</v>
      </c>
      <c r="B312">
        <v>0.65269999999999995</v>
      </c>
      <c r="C312">
        <f t="shared" si="8"/>
        <v>0.44572706035010373</v>
      </c>
      <c r="D312">
        <f t="shared" si="9"/>
        <v>0.29104145931055009</v>
      </c>
    </row>
    <row r="313" spans="1:4" x14ac:dyDescent="0.2">
      <c r="A313">
        <v>0.25829999999999997</v>
      </c>
      <c r="B313">
        <v>0.64500000000000002</v>
      </c>
      <c r="C313">
        <f t="shared" si="8"/>
        <v>0.43924481377858926</v>
      </c>
      <c r="D313">
        <f t="shared" si="9"/>
        <v>0.28679042062720184</v>
      </c>
    </row>
    <row r="314" spans="1:4" x14ac:dyDescent="0.2">
      <c r="A314">
        <v>0.25919999999999999</v>
      </c>
      <c r="B314">
        <v>0.63580000000000003</v>
      </c>
      <c r="C314">
        <f t="shared" si="8"/>
        <v>0.43208284659785579</v>
      </c>
      <c r="D314">
        <f t="shared" si="9"/>
        <v>0.28209422354650387</v>
      </c>
    </row>
    <row r="315" spans="1:4" x14ac:dyDescent="0.2">
      <c r="A315">
        <v>0.26</v>
      </c>
      <c r="B315">
        <v>0.62770000000000004</v>
      </c>
      <c r="C315">
        <f t="shared" si="8"/>
        <v>0.42583044302892148</v>
      </c>
      <c r="D315">
        <f t="shared" si="9"/>
        <v>0.27799495516797612</v>
      </c>
    </row>
    <row r="316" spans="1:4" x14ac:dyDescent="0.2">
      <c r="A316">
        <v>0.26079999999999998</v>
      </c>
      <c r="B316">
        <v>0.61939999999999995</v>
      </c>
      <c r="C316">
        <f t="shared" si="8"/>
        <v>0.41968304825781544</v>
      </c>
      <c r="D316">
        <f t="shared" si="9"/>
        <v>0.27396500291498083</v>
      </c>
    </row>
    <row r="317" spans="1:4" x14ac:dyDescent="0.2">
      <c r="A317">
        <v>0.26169999999999999</v>
      </c>
      <c r="B317">
        <v>0.61150000000000004</v>
      </c>
      <c r="C317">
        <f t="shared" si="8"/>
        <v>0.41289030531315235</v>
      </c>
      <c r="D317">
        <f t="shared" si="9"/>
        <v>0.26951253118960838</v>
      </c>
    </row>
    <row r="318" spans="1:4" x14ac:dyDescent="0.2">
      <c r="A318">
        <v>0.26250000000000001</v>
      </c>
      <c r="B318">
        <v>0.60460000000000003</v>
      </c>
      <c r="C318">
        <f t="shared" si="8"/>
        <v>0.40695958633057966</v>
      </c>
      <c r="D318">
        <f t="shared" si="9"/>
        <v>0.26562555964346257</v>
      </c>
    </row>
    <row r="319" spans="1:4" x14ac:dyDescent="0.2">
      <c r="A319">
        <v>0.26329999999999998</v>
      </c>
      <c r="B319">
        <v>0.59699999999999998</v>
      </c>
      <c r="C319">
        <f t="shared" si="8"/>
        <v>0.40112787163474883</v>
      </c>
      <c r="D319">
        <f t="shared" si="9"/>
        <v>0.26180389841980661</v>
      </c>
    </row>
    <row r="320" spans="1:4" x14ac:dyDescent="0.2">
      <c r="A320">
        <v>0.26419999999999999</v>
      </c>
      <c r="B320">
        <v>0.58720000000000006</v>
      </c>
      <c r="C320">
        <f t="shared" si="8"/>
        <v>0.39468324012392419</v>
      </c>
      <c r="D320">
        <f t="shared" si="9"/>
        <v>0.25758106689740823</v>
      </c>
    </row>
    <row r="321" spans="1:4" x14ac:dyDescent="0.2">
      <c r="A321">
        <v>0.26500000000000001</v>
      </c>
      <c r="B321">
        <v>0.57609999999999995</v>
      </c>
      <c r="C321">
        <f t="shared" si="8"/>
        <v>0.38905583523455028</v>
      </c>
      <c r="D321">
        <f t="shared" si="9"/>
        <v>0.25389414142843902</v>
      </c>
    </row>
    <row r="322" spans="1:4" x14ac:dyDescent="0.2">
      <c r="A322">
        <v>0.26579999999999998</v>
      </c>
      <c r="B322">
        <v>0.56430000000000002</v>
      </c>
      <c r="C322">
        <f t="shared" si="8"/>
        <v>0.38352179552207105</v>
      </c>
      <c r="D322">
        <f t="shared" si="9"/>
        <v>0.25026876857934599</v>
      </c>
    </row>
    <row r="323" spans="1:4" x14ac:dyDescent="0.2">
      <c r="A323">
        <v>0.26669999999999999</v>
      </c>
      <c r="B323">
        <v>0.55349999999999999</v>
      </c>
      <c r="C323">
        <f t="shared" ref="C323:C386" si="10">0.257*$J$5^2*$J$6*($J$6*$A323)^(-5)*EXP(-1.03*($J$6*$A323)^(-4))</f>
        <v>0.37740544742332793</v>
      </c>
      <c r="D323">
        <f t="shared" si="9"/>
        <v>0.24626236446407046</v>
      </c>
    </row>
    <row r="324" spans="1:4" x14ac:dyDescent="0.2">
      <c r="A324">
        <v>0.26750000000000002</v>
      </c>
      <c r="B324">
        <v>0.55130000000000001</v>
      </c>
      <c r="C324">
        <f t="shared" si="10"/>
        <v>0.3720641039907126</v>
      </c>
      <c r="D324">
        <f t="shared" si="9"/>
        <v>0.24276399276252769</v>
      </c>
    </row>
    <row r="325" spans="1:4" x14ac:dyDescent="0.2">
      <c r="A325">
        <v>0.26829999999999998</v>
      </c>
      <c r="B325">
        <v>0.54690000000000005</v>
      </c>
      <c r="C325">
        <f t="shared" si="10"/>
        <v>0.36681082968616346</v>
      </c>
      <c r="D325">
        <f t="shared" si="9"/>
        <v>0.23932364840788709</v>
      </c>
    </row>
    <row r="326" spans="1:4" x14ac:dyDescent="0.2">
      <c r="A326">
        <v>0.26919999999999999</v>
      </c>
      <c r="B326">
        <v>0.54090000000000005</v>
      </c>
      <c r="C326">
        <f t="shared" si="10"/>
        <v>0.36100414321566798</v>
      </c>
      <c r="D326">
        <f t="shared" ref="D326:D389" si="11">IF($A326&lt;=(1-0.132*($F$2+0.2)^(-0.559))/$J$6,0.0624/(0.23+0.0336*$F$2-0.185*(1.9+$F$2)^(-1))*(1.094-0.01915*LN($F$2))*$J$5^2*($J$6/(1-0.132*($F$2+0.2)^(-0.559)))^(-4)*$A326^(-5)*EXP(-1.25*($A326*($J$6/(1-0.132*($F$2+0.2)^(-0.559))))^(-4))*$F$2^EXP(-0.5*(($A326*($J$6/(1-0.132*($F$2+0.2)^(-0.559))))-1)^2/0.07^2),0.0624/(0.23+0.0336*$F$2-0.185*(1.9+$F$2)^(-1))*(1.094-0.01915*LN($F$2))*$J$5^2*($J$6/(1-0.132*($F$2+0.2)^(-0.559)))^(-4)*$A326^(-5)*EXP(-1.25*($A326*($J$6/(1-0.132*($F$2+0.2)^(-0.559))))^(-4))*$F$2^EXP(-0.5*(($A326*($J$6/(1-0.132*($F$2+0.2)^(-0.559))))-1)^2/0.09^2))</f>
        <v>0.23552127616363508</v>
      </c>
    </row>
    <row r="327" spans="1:4" x14ac:dyDescent="0.2">
      <c r="A327">
        <v>0.27</v>
      </c>
      <c r="B327">
        <v>0.5333</v>
      </c>
      <c r="C327">
        <f t="shared" si="10"/>
        <v>0.35593265793856599</v>
      </c>
      <c r="D327">
        <f t="shared" si="11"/>
        <v>0.23220067637623742</v>
      </c>
    </row>
    <row r="328" spans="1:4" x14ac:dyDescent="0.2">
      <c r="A328">
        <v>0.27079999999999999</v>
      </c>
      <c r="B328">
        <v>0.52549999999999997</v>
      </c>
      <c r="C328">
        <f t="shared" si="10"/>
        <v>0.35094426767164888</v>
      </c>
      <c r="D328">
        <f t="shared" si="11"/>
        <v>0.22893479633886166</v>
      </c>
    </row>
    <row r="329" spans="1:4" x14ac:dyDescent="0.2">
      <c r="A329">
        <v>0.2717</v>
      </c>
      <c r="B329">
        <v>0.51619999999999999</v>
      </c>
      <c r="C329">
        <f t="shared" si="10"/>
        <v>0.34542975299406831</v>
      </c>
      <c r="D329">
        <f t="shared" si="11"/>
        <v>0.22532482581665128</v>
      </c>
    </row>
    <row r="330" spans="1:4" x14ac:dyDescent="0.2">
      <c r="A330">
        <v>0.27250000000000002</v>
      </c>
      <c r="B330">
        <v>0.50549999999999995</v>
      </c>
      <c r="C330">
        <f t="shared" si="10"/>
        <v>0.34061290713724018</v>
      </c>
      <c r="D330">
        <f t="shared" si="11"/>
        <v>0.22217188138804933</v>
      </c>
    </row>
    <row r="331" spans="1:4" x14ac:dyDescent="0.2">
      <c r="A331">
        <v>0.27329999999999999</v>
      </c>
      <c r="B331">
        <v>0.49270000000000003</v>
      </c>
      <c r="C331">
        <f t="shared" si="10"/>
        <v>0.33587448415424981</v>
      </c>
      <c r="D331">
        <f t="shared" si="11"/>
        <v>0.21907055291780053</v>
      </c>
    </row>
    <row r="332" spans="1:4" x14ac:dyDescent="0.2">
      <c r="A332">
        <v>0.2742</v>
      </c>
      <c r="B332">
        <v>0.48620000000000002</v>
      </c>
      <c r="C332">
        <f t="shared" si="10"/>
        <v>0.33063571324310448</v>
      </c>
      <c r="D332">
        <f t="shared" si="11"/>
        <v>0.21564207058587112</v>
      </c>
    </row>
    <row r="333" spans="1:4" x14ac:dyDescent="0.2">
      <c r="A333">
        <v>0.27500000000000002</v>
      </c>
      <c r="B333">
        <v>0.48099999999999998</v>
      </c>
      <c r="C333">
        <f t="shared" si="10"/>
        <v>0.32605921152012129</v>
      </c>
      <c r="D333">
        <f t="shared" si="11"/>
        <v>0.21264728781922584</v>
      </c>
    </row>
    <row r="334" spans="1:4" x14ac:dyDescent="0.2">
      <c r="A334">
        <v>0.27579999999999999</v>
      </c>
      <c r="B334">
        <v>0.47510000000000002</v>
      </c>
      <c r="C334">
        <f t="shared" si="10"/>
        <v>0.32155674371071424</v>
      </c>
      <c r="D334">
        <f t="shared" si="11"/>
        <v>0.2097012079988668</v>
      </c>
    </row>
    <row r="335" spans="1:4" x14ac:dyDescent="0.2">
      <c r="A335">
        <v>0.2767</v>
      </c>
      <c r="B335">
        <v>0.46729999999999999</v>
      </c>
      <c r="C335">
        <f t="shared" si="10"/>
        <v>0.31657828422978723</v>
      </c>
      <c r="D335">
        <f t="shared" si="11"/>
        <v>0.20644397114421431</v>
      </c>
    </row>
    <row r="336" spans="1:4" x14ac:dyDescent="0.2">
      <c r="A336">
        <v>0.27750000000000002</v>
      </c>
      <c r="B336">
        <v>0.45989999999999998</v>
      </c>
      <c r="C336">
        <f t="shared" si="10"/>
        <v>0.31222869721725721</v>
      </c>
      <c r="D336">
        <f t="shared" si="11"/>
        <v>0.20359843936199282</v>
      </c>
    </row>
    <row r="337" spans="1:4" x14ac:dyDescent="0.2">
      <c r="A337">
        <v>0.27829999999999999</v>
      </c>
      <c r="B337">
        <v>0.45340000000000003</v>
      </c>
      <c r="C337">
        <f t="shared" si="10"/>
        <v>0.30794902063079527</v>
      </c>
      <c r="D337">
        <f t="shared" si="11"/>
        <v>0.20079887607415142</v>
      </c>
    </row>
    <row r="338" spans="1:4" x14ac:dyDescent="0.2">
      <c r="A338">
        <v>0.2792</v>
      </c>
      <c r="B338">
        <v>0.44700000000000001</v>
      </c>
      <c r="C338">
        <f t="shared" si="10"/>
        <v>0.30321637368969778</v>
      </c>
      <c r="D338">
        <f t="shared" si="11"/>
        <v>0.19770326983813769</v>
      </c>
    </row>
    <row r="339" spans="1:4" x14ac:dyDescent="0.2">
      <c r="A339">
        <v>0.28000000000000003</v>
      </c>
      <c r="B339">
        <v>0.44080000000000003</v>
      </c>
      <c r="C339">
        <f t="shared" si="10"/>
        <v>0.29908108363807517</v>
      </c>
      <c r="D339">
        <f t="shared" si="11"/>
        <v>0.19499862401985418</v>
      </c>
    </row>
    <row r="340" spans="1:4" x14ac:dyDescent="0.2">
      <c r="A340">
        <v>0.28079999999999999</v>
      </c>
      <c r="B340">
        <v>0.43290000000000001</v>
      </c>
      <c r="C340">
        <f t="shared" si="10"/>
        <v>0.29501182935120196</v>
      </c>
      <c r="D340">
        <f t="shared" si="11"/>
        <v>0.19233737935098819</v>
      </c>
    </row>
    <row r="341" spans="1:4" x14ac:dyDescent="0.2">
      <c r="A341">
        <v>0.28170000000000001</v>
      </c>
      <c r="B341">
        <v>0.42570000000000002</v>
      </c>
      <c r="C341">
        <f t="shared" si="10"/>
        <v>0.29051137097585017</v>
      </c>
      <c r="D341">
        <f t="shared" si="11"/>
        <v>0.18939437645868712</v>
      </c>
    </row>
    <row r="342" spans="1:4" x14ac:dyDescent="0.2">
      <c r="A342">
        <v>0.28249999999999997</v>
      </c>
      <c r="B342">
        <v>0.41889999999999999</v>
      </c>
      <c r="C342">
        <f t="shared" si="10"/>
        <v>0.28657852087252356</v>
      </c>
      <c r="D342">
        <f t="shared" si="11"/>
        <v>0.1868227622304556</v>
      </c>
    </row>
    <row r="343" spans="1:4" x14ac:dyDescent="0.2">
      <c r="A343">
        <v>0.2833</v>
      </c>
      <c r="B343">
        <v>0.41160000000000002</v>
      </c>
      <c r="C343">
        <f t="shared" si="10"/>
        <v>0.28270806506149387</v>
      </c>
      <c r="D343">
        <f t="shared" si="11"/>
        <v>0.18429213818652893</v>
      </c>
    </row>
    <row r="344" spans="1:4" x14ac:dyDescent="0.2">
      <c r="A344">
        <v>0.28420000000000001</v>
      </c>
      <c r="B344">
        <v>0.40339999999999998</v>
      </c>
      <c r="C344">
        <f t="shared" si="10"/>
        <v>0.27842699121254444</v>
      </c>
      <c r="D344">
        <f t="shared" si="11"/>
        <v>0.18149326122890255</v>
      </c>
    </row>
    <row r="345" spans="1:4" x14ac:dyDescent="0.2">
      <c r="A345">
        <v>0.28499999999999998</v>
      </c>
      <c r="B345">
        <v>0.39979999999999999</v>
      </c>
      <c r="C345">
        <f t="shared" si="10"/>
        <v>0.27468543694726599</v>
      </c>
      <c r="D345">
        <f t="shared" si="11"/>
        <v>0.17904730207977598</v>
      </c>
    </row>
    <row r="346" spans="1:4" x14ac:dyDescent="0.2">
      <c r="A346">
        <v>0.2858</v>
      </c>
      <c r="B346">
        <v>0.3952</v>
      </c>
      <c r="C346">
        <f t="shared" si="10"/>
        <v>0.27100285401396512</v>
      </c>
      <c r="D346">
        <f t="shared" si="11"/>
        <v>0.17664006848899522</v>
      </c>
    </row>
    <row r="347" spans="1:4" x14ac:dyDescent="0.2">
      <c r="A347">
        <v>0.28670000000000001</v>
      </c>
      <c r="B347">
        <v>0.39200000000000002</v>
      </c>
      <c r="C347">
        <f t="shared" si="10"/>
        <v>0.26692912898228732</v>
      </c>
      <c r="D347">
        <f t="shared" si="11"/>
        <v>0.173977354618289</v>
      </c>
    </row>
    <row r="348" spans="1:4" x14ac:dyDescent="0.2">
      <c r="A348">
        <v>0.28749999999999998</v>
      </c>
      <c r="B348">
        <v>0.38840000000000002</v>
      </c>
      <c r="C348">
        <f t="shared" si="10"/>
        <v>0.26336839446242322</v>
      </c>
      <c r="D348">
        <f t="shared" si="11"/>
        <v>0.17165012121998327</v>
      </c>
    </row>
    <row r="349" spans="1:4" x14ac:dyDescent="0.2">
      <c r="A349">
        <v>0.2883</v>
      </c>
      <c r="B349">
        <v>0.38579999999999998</v>
      </c>
      <c r="C349">
        <f t="shared" si="10"/>
        <v>0.25986341306125715</v>
      </c>
      <c r="D349">
        <f t="shared" si="11"/>
        <v>0.16935948569996695</v>
      </c>
    </row>
    <row r="350" spans="1:4" x14ac:dyDescent="0.2">
      <c r="A350">
        <v>0.28920000000000001</v>
      </c>
      <c r="B350">
        <v>0.38300000000000001</v>
      </c>
      <c r="C350">
        <f t="shared" si="10"/>
        <v>0.25598572106843814</v>
      </c>
      <c r="D350">
        <f t="shared" si="11"/>
        <v>0.16682545360143142</v>
      </c>
    </row>
    <row r="351" spans="1:4" x14ac:dyDescent="0.2">
      <c r="A351">
        <v>0.28999999999999998</v>
      </c>
      <c r="B351">
        <v>0.37969999999999998</v>
      </c>
      <c r="C351">
        <f t="shared" si="10"/>
        <v>0.2525959561313188</v>
      </c>
      <c r="D351">
        <f t="shared" si="11"/>
        <v>0.1646104351108009</v>
      </c>
    </row>
    <row r="352" spans="1:4" x14ac:dyDescent="0.2">
      <c r="A352">
        <v>0.2908</v>
      </c>
      <c r="B352">
        <v>0.37640000000000001</v>
      </c>
      <c r="C352">
        <f t="shared" si="10"/>
        <v>0.24925891794461158</v>
      </c>
      <c r="D352">
        <f t="shared" si="11"/>
        <v>0.16243001498063236</v>
      </c>
    </row>
    <row r="353" spans="1:4" x14ac:dyDescent="0.2">
      <c r="A353">
        <v>0.29170000000000001</v>
      </c>
      <c r="B353">
        <v>0.37290000000000001</v>
      </c>
      <c r="C353">
        <f t="shared" si="10"/>
        <v>0.24556661777773142</v>
      </c>
      <c r="D353">
        <f t="shared" si="11"/>
        <v>0.16001763398746438</v>
      </c>
    </row>
    <row r="354" spans="1:4" x14ac:dyDescent="0.2">
      <c r="A354">
        <v>0.29249999999999998</v>
      </c>
      <c r="B354">
        <v>0.36820000000000003</v>
      </c>
      <c r="C354">
        <f t="shared" si="10"/>
        <v>0.24233855874904714</v>
      </c>
      <c r="D354">
        <f t="shared" si="11"/>
        <v>0.15790871121472386</v>
      </c>
    </row>
    <row r="355" spans="1:4" x14ac:dyDescent="0.2">
      <c r="A355">
        <v>0.29330000000000001</v>
      </c>
      <c r="B355">
        <v>0.36230000000000001</v>
      </c>
      <c r="C355">
        <f t="shared" si="10"/>
        <v>0.23916037986073957</v>
      </c>
      <c r="D355">
        <f t="shared" si="11"/>
        <v>0.15583250723617884</v>
      </c>
    </row>
    <row r="356" spans="1:4" x14ac:dyDescent="0.2">
      <c r="A356">
        <v>0.29420000000000002</v>
      </c>
      <c r="B356">
        <v>0.35720000000000002</v>
      </c>
      <c r="C356">
        <f t="shared" si="10"/>
        <v>0.23564346237360775</v>
      </c>
      <c r="D356">
        <f t="shared" si="11"/>
        <v>0.15353516845913268</v>
      </c>
    </row>
    <row r="357" spans="1:4" x14ac:dyDescent="0.2">
      <c r="A357">
        <v>0.29499999999999998</v>
      </c>
      <c r="B357">
        <v>0.35060000000000002</v>
      </c>
      <c r="C357">
        <f t="shared" si="10"/>
        <v>0.23256839512387908</v>
      </c>
      <c r="D357">
        <f t="shared" si="11"/>
        <v>0.15152658878905559</v>
      </c>
    </row>
    <row r="358" spans="1:4" x14ac:dyDescent="0.2">
      <c r="A358">
        <v>0.29580000000000001</v>
      </c>
      <c r="B358">
        <v>0.34589999999999999</v>
      </c>
      <c r="C358">
        <f t="shared" si="10"/>
        <v>0.22954052984478429</v>
      </c>
      <c r="D358">
        <f t="shared" si="11"/>
        <v>0.14954896062568734</v>
      </c>
    </row>
    <row r="359" spans="1:4" x14ac:dyDescent="0.2">
      <c r="A359">
        <v>0.29670000000000002</v>
      </c>
      <c r="B359">
        <v>0.34079999999999999</v>
      </c>
      <c r="C359">
        <f t="shared" si="10"/>
        <v>0.2261895781621476</v>
      </c>
      <c r="D359">
        <f t="shared" si="11"/>
        <v>0.14736044997390704</v>
      </c>
    </row>
    <row r="360" spans="1:4" x14ac:dyDescent="0.2">
      <c r="A360">
        <v>0.29749999999999999</v>
      </c>
      <c r="B360">
        <v>0.33439999999999998</v>
      </c>
      <c r="C360">
        <f t="shared" si="10"/>
        <v>0.22325930351744525</v>
      </c>
      <c r="D360">
        <f t="shared" si="11"/>
        <v>0.14544680393188611</v>
      </c>
    </row>
    <row r="361" spans="1:4" x14ac:dyDescent="0.2">
      <c r="A361">
        <v>0.29830000000000001</v>
      </c>
      <c r="B361">
        <v>0.32819999999999999</v>
      </c>
      <c r="C361">
        <f t="shared" si="10"/>
        <v>0.22037371051974131</v>
      </c>
      <c r="D361">
        <f t="shared" si="11"/>
        <v>0.14356244721940811</v>
      </c>
    </row>
    <row r="362" spans="1:4" x14ac:dyDescent="0.2">
      <c r="A362">
        <v>0.29920000000000002</v>
      </c>
      <c r="B362">
        <v>0.3226</v>
      </c>
      <c r="C362">
        <f t="shared" si="10"/>
        <v>0.21717986278622986</v>
      </c>
      <c r="D362">
        <f t="shared" si="11"/>
        <v>0.14147692019448335</v>
      </c>
    </row>
    <row r="363" spans="1:4" x14ac:dyDescent="0.2">
      <c r="A363">
        <v>0.3</v>
      </c>
      <c r="B363">
        <v>0.318</v>
      </c>
      <c r="C363">
        <f t="shared" si="10"/>
        <v>0.21438666415424823</v>
      </c>
      <c r="D363">
        <f t="shared" si="11"/>
        <v>0.13965311955426349</v>
      </c>
    </row>
    <row r="364" spans="1:4" x14ac:dyDescent="0.2">
      <c r="A364">
        <v>0.30080000000000001</v>
      </c>
      <c r="B364">
        <v>0.31269999999999998</v>
      </c>
      <c r="C364">
        <f t="shared" si="10"/>
        <v>0.21163577477801104</v>
      </c>
      <c r="D364">
        <f t="shared" si="11"/>
        <v>0.13785704448064831</v>
      </c>
    </row>
    <row r="365" spans="1:4" x14ac:dyDescent="0.2">
      <c r="A365">
        <v>0.30170000000000002</v>
      </c>
      <c r="B365">
        <v>0.30769999999999997</v>
      </c>
      <c r="C365">
        <f t="shared" si="10"/>
        <v>0.20859068929957442</v>
      </c>
      <c r="D365">
        <f t="shared" si="11"/>
        <v>0.13586900263155505</v>
      </c>
    </row>
    <row r="366" spans="1:4" x14ac:dyDescent="0.2">
      <c r="A366">
        <v>0.30249999999999999</v>
      </c>
      <c r="B366">
        <v>0.30309999999999998</v>
      </c>
      <c r="C366">
        <f t="shared" si="10"/>
        <v>0.20592730237762508</v>
      </c>
      <c r="D366">
        <f t="shared" si="11"/>
        <v>0.13413025996651259</v>
      </c>
    </row>
    <row r="367" spans="1:4" x14ac:dyDescent="0.2">
      <c r="A367">
        <v>0.30330000000000001</v>
      </c>
      <c r="B367">
        <v>0.29870000000000002</v>
      </c>
      <c r="C367">
        <f t="shared" si="10"/>
        <v>0.20330399097779819</v>
      </c>
      <c r="D367">
        <f t="shared" si="11"/>
        <v>0.13241777126531737</v>
      </c>
    </row>
    <row r="368" spans="1:4" x14ac:dyDescent="0.2">
      <c r="A368">
        <v>0.30420000000000003</v>
      </c>
      <c r="B368">
        <v>0.29520000000000002</v>
      </c>
      <c r="C368">
        <f t="shared" si="10"/>
        <v>0.20039981360980613</v>
      </c>
      <c r="D368">
        <f t="shared" si="11"/>
        <v>0.1305220401976484</v>
      </c>
    </row>
    <row r="369" spans="1:4" x14ac:dyDescent="0.2">
      <c r="A369">
        <v>0.30499999999999999</v>
      </c>
      <c r="B369">
        <v>0.29060000000000002</v>
      </c>
      <c r="C369">
        <f t="shared" si="10"/>
        <v>0.1978593980471226</v>
      </c>
      <c r="D369">
        <f t="shared" si="11"/>
        <v>0.12886384978260504</v>
      </c>
    </row>
    <row r="370" spans="1:4" x14ac:dyDescent="0.2">
      <c r="A370">
        <v>0.30580000000000002</v>
      </c>
      <c r="B370">
        <v>0.2863</v>
      </c>
      <c r="C370">
        <f t="shared" si="10"/>
        <v>0.19535695425523172</v>
      </c>
      <c r="D370">
        <f t="shared" si="11"/>
        <v>0.12723052804814483</v>
      </c>
    </row>
    <row r="371" spans="1:4" x14ac:dyDescent="0.2">
      <c r="A371">
        <v>0.30669999999999997</v>
      </c>
      <c r="B371">
        <v>0.28079999999999999</v>
      </c>
      <c r="C371">
        <f t="shared" si="10"/>
        <v>0.19258628789813609</v>
      </c>
      <c r="D371">
        <f t="shared" si="11"/>
        <v>0.12542223688677662</v>
      </c>
    </row>
    <row r="372" spans="1:4" x14ac:dyDescent="0.2">
      <c r="A372">
        <v>0.3075</v>
      </c>
      <c r="B372">
        <v>0.27479999999999999</v>
      </c>
      <c r="C372">
        <f t="shared" si="10"/>
        <v>0.19016240079090363</v>
      </c>
      <c r="D372">
        <f t="shared" si="11"/>
        <v>0.12384035686242201</v>
      </c>
    </row>
    <row r="373" spans="1:4" x14ac:dyDescent="0.2">
      <c r="A373">
        <v>0.30830000000000002</v>
      </c>
      <c r="B373">
        <v>0.27050000000000002</v>
      </c>
      <c r="C373">
        <f t="shared" si="10"/>
        <v>0.18777450357187872</v>
      </c>
      <c r="D373">
        <f t="shared" si="11"/>
        <v>0.12228204110047806</v>
      </c>
    </row>
    <row r="374" spans="1:4" x14ac:dyDescent="0.2">
      <c r="A374">
        <v>0.30919999999999997</v>
      </c>
      <c r="B374">
        <v>0.27100000000000002</v>
      </c>
      <c r="C374">
        <f t="shared" si="10"/>
        <v>0.1851303796421922</v>
      </c>
      <c r="D374">
        <f t="shared" si="11"/>
        <v>0.12055660331048342</v>
      </c>
    </row>
    <row r="375" spans="1:4" x14ac:dyDescent="0.2">
      <c r="A375">
        <v>0.31</v>
      </c>
      <c r="B375">
        <v>0.27150000000000002</v>
      </c>
      <c r="C375">
        <f t="shared" si="10"/>
        <v>0.18281695074583554</v>
      </c>
      <c r="D375">
        <f t="shared" si="11"/>
        <v>0.11904703902748348</v>
      </c>
    </row>
    <row r="376" spans="1:4" x14ac:dyDescent="0.2">
      <c r="A376">
        <v>0.31080000000000002</v>
      </c>
      <c r="B376">
        <v>0.27229999999999999</v>
      </c>
      <c r="C376">
        <f t="shared" si="10"/>
        <v>0.18053764413643125</v>
      </c>
      <c r="D376">
        <f t="shared" si="11"/>
        <v>0.11755981036019665</v>
      </c>
    </row>
    <row r="377" spans="1:4" x14ac:dyDescent="0.2">
      <c r="A377">
        <v>0.31169999999999998</v>
      </c>
      <c r="B377">
        <v>0.2727</v>
      </c>
      <c r="C377">
        <f t="shared" si="10"/>
        <v>0.1780134958876548</v>
      </c>
      <c r="D377">
        <f t="shared" si="11"/>
        <v>0.11591290583635405</v>
      </c>
    </row>
    <row r="378" spans="1:4" x14ac:dyDescent="0.2">
      <c r="A378">
        <v>0.3125</v>
      </c>
      <c r="B378">
        <v>0.27329999999999999</v>
      </c>
      <c r="C378">
        <f t="shared" si="10"/>
        <v>0.17580480443701574</v>
      </c>
      <c r="D378">
        <f t="shared" si="11"/>
        <v>0.11447189430109403</v>
      </c>
    </row>
    <row r="379" spans="1:4" x14ac:dyDescent="0.2">
      <c r="A379">
        <v>0.31330000000000002</v>
      </c>
      <c r="B379">
        <v>0.27289999999999998</v>
      </c>
      <c r="C379">
        <f t="shared" si="10"/>
        <v>0.17362847485840457</v>
      </c>
      <c r="D379">
        <f t="shared" si="11"/>
        <v>0.11305206074952272</v>
      </c>
    </row>
    <row r="380" spans="1:4" x14ac:dyDescent="0.2">
      <c r="A380">
        <v>0.31419999999999998</v>
      </c>
      <c r="B380">
        <v>0.27250000000000002</v>
      </c>
      <c r="C380">
        <f t="shared" si="10"/>
        <v>0.17121811243336199</v>
      </c>
      <c r="D380">
        <f t="shared" si="11"/>
        <v>0.11147961909013676</v>
      </c>
    </row>
    <row r="381" spans="1:4" x14ac:dyDescent="0.2">
      <c r="A381">
        <v>0.315</v>
      </c>
      <c r="B381">
        <v>0.27129999999999999</v>
      </c>
      <c r="C381">
        <f t="shared" si="10"/>
        <v>0.16910876546743198</v>
      </c>
      <c r="D381">
        <f t="shared" si="11"/>
        <v>0.11010361443876598</v>
      </c>
    </row>
    <row r="382" spans="1:4" x14ac:dyDescent="0.2">
      <c r="A382">
        <v>0.31580000000000003</v>
      </c>
      <c r="B382">
        <v>0.27010000000000001</v>
      </c>
      <c r="C382">
        <f t="shared" si="10"/>
        <v>0.16703012051053662</v>
      </c>
      <c r="D382">
        <f t="shared" si="11"/>
        <v>0.10874769671124498</v>
      </c>
    </row>
    <row r="383" spans="1:4" x14ac:dyDescent="0.2">
      <c r="A383">
        <v>0.31669999999999998</v>
      </c>
      <c r="B383">
        <v>0.26950000000000002</v>
      </c>
      <c r="C383">
        <f t="shared" si="10"/>
        <v>0.16472770761325464</v>
      </c>
      <c r="D383">
        <f t="shared" si="11"/>
        <v>0.10724588159716925</v>
      </c>
    </row>
    <row r="384" spans="1:4" x14ac:dyDescent="0.2">
      <c r="A384">
        <v>0.3175</v>
      </c>
      <c r="B384">
        <v>0.26889999999999997</v>
      </c>
      <c r="C384">
        <f t="shared" si="10"/>
        <v>0.16271261970701917</v>
      </c>
      <c r="D384">
        <f t="shared" si="11"/>
        <v>0.10593154152914708</v>
      </c>
    </row>
    <row r="385" spans="1:4" x14ac:dyDescent="0.2">
      <c r="A385">
        <v>0.31830000000000003</v>
      </c>
      <c r="B385">
        <v>0.26860000000000001</v>
      </c>
      <c r="C385">
        <f t="shared" si="10"/>
        <v>0.16072666829499271</v>
      </c>
      <c r="D385">
        <f t="shared" si="11"/>
        <v>0.10463625974805732</v>
      </c>
    </row>
    <row r="386" spans="1:4" x14ac:dyDescent="0.2">
      <c r="A386">
        <v>0.31919999999999998</v>
      </c>
      <c r="B386">
        <v>0.26769999999999999</v>
      </c>
      <c r="C386">
        <f t="shared" si="10"/>
        <v>0.15852670037677913</v>
      </c>
      <c r="D386">
        <f t="shared" si="11"/>
        <v>0.10320145435276394</v>
      </c>
    </row>
    <row r="387" spans="1:4" x14ac:dyDescent="0.2">
      <c r="A387">
        <v>0.32</v>
      </c>
      <c r="B387">
        <v>0.26650000000000001</v>
      </c>
      <c r="C387">
        <f t="shared" ref="C387:C450" si="12">0.257*$J$5^2*$J$6*($J$6*$A387)^(-5)*EXP(-1.03*($J$6*$A387)^(-4))</f>
        <v>0.1566010746884523</v>
      </c>
      <c r="D387">
        <f t="shared" si="11"/>
        <v>0.10194562745944417</v>
      </c>
    </row>
    <row r="388" spans="1:4" x14ac:dyDescent="0.2">
      <c r="A388">
        <v>0.32079999999999997</v>
      </c>
      <c r="B388">
        <v>0.26540000000000002</v>
      </c>
      <c r="C388">
        <f t="shared" si="12"/>
        <v>0.15470310852637301</v>
      </c>
      <c r="D388">
        <f t="shared" si="11"/>
        <v>0.10070788876327563</v>
      </c>
    </row>
    <row r="389" spans="1:4" x14ac:dyDescent="0.2">
      <c r="A389">
        <v>0.32169999999999999</v>
      </c>
      <c r="B389">
        <v>0.26350000000000001</v>
      </c>
      <c r="C389">
        <f t="shared" si="12"/>
        <v>0.15260039238702364</v>
      </c>
      <c r="D389">
        <f t="shared" si="11"/>
        <v>9.9336682124546244E-2</v>
      </c>
    </row>
    <row r="390" spans="1:4" x14ac:dyDescent="0.2">
      <c r="A390">
        <v>0.32250000000000001</v>
      </c>
      <c r="B390">
        <v>0.2611</v>
      </c>
      <c r="C390">
        <f t="shared" si="12"/>
        <v>0.15075970293446619</v>
      </c>
      <c r="D390">
        <f t="shared" ref="D390:D453" si="13">IF($A390&lt;=(1-0.132*($F$2+0.2)^(-0.559))/$J$6,0.0624/(0.23+0.0336*$F$2-0.185*(1.9+$F$2)^(-1))*(1.094-0.01915*LN($F$2))*$J$5^2*($J$6/(1-0.132*($F$2+0.2)^(-0.559)))^(-4)*$A390^(-5)*EXP(-1.25*($A390*($J$6/(1-0.132*($F$2+0.2)^(-0.559))))^(-4))*$F$2^EXP(-0.5*(($A390*($J$6/(1-0.132*($F$2+0.2)^(-0.559))))-1)^2/0.07^2),0.0624/(0.23+0.0336*$F$2-0.185*(1.9+$F$2)^(-1))*(1.094-0.01915*LN($F$2))*$J$5^2*($J$6/(1-0.132*($F$2+0.2)^(-0.559)))^(-4)*$A390^(-5)*EXP(-1.25*($A390*($J$6/(1-0.132*($F$2+0.2)^(-0.559))))^(-4))*$F$2^EXP(-0.5*(($A390*($J$6/(1-0.132*($F$2+0.2)^(-0.559))))-1)^2/0.09^2))</f>
        <v>9.813639605246921E-2</v>
      </c>
    </row>
    <row r="391" spans="1:4" x14ac:dyDescent="0.2">
      <c r="A391">
        <v>0.32329999999999998</v>
      </c>
      <c r="B391">
        <v>0.25850000000000001</v>
      </c>
      <c r="C391">
        <f t="shared" si="12"/>
        <v>0.14894527916175773</v>
      </c>
      <c r="D391">
        <f t="shared" si="13"/>
        <v>9.695328301412405E-2</v>
      </c>
    </row>
    <row r="392" spans="1:4" x14ac:dyDescent="0.2">
      <c r="A392">
        <v>0.32419999999999999</v>
      </c>
      <c r="B392">
        <v>0.255</v>
      </c>
      <c r="C392">
        <f t="shared" si="12"/>
        <v>0.14693491387287497</v>
      </c>
      <c r="D392">
        <f t="shared" si="13"/>
        <v>9.5642457302428263E-2</v>
      </c>
    </row>
    <row r="393" spans="1:4" x14ac:dyDescent="0.2">
      <c r="A393">
        <v>0.32500000000000001</v>
      </c>
      <c r="B393">
        <v>0.2515</v>
      </c>
      <c r="C393">
        <f t="shared" si="12"/>
        <v>0.14517488895828243</v>
      </c>
      <c r="D393">
        <f t="shared" si="13"/>
        <v>9.4494907694912728E-2</v>
      </c>
    </row>
    <row r="394" spans="1:4" x14ac:dyDescent="0.2">
      <c r="A394">
        <v>0.32579999999999998</v>
      </c>
      <c r="B394">
        <v>0.248</v>
      </c>
      <c r="C394">
        <f t="shared" si="12"/>
        <v>0.14343981392459279</v>
      </c>
      <c r="D394">
        <f t="shared" si="13"/>
        <v>9.3363667501051614E-2</v>
      </c>
    </row>
    <row r="395" spans="1:4" x14ac:dyDescent="0.2">
      <c r="A395">
        <v>0.32669999999999999</v>
      </c>
      <c r="B395">
        <v>0.24360000000000001</v>
      </c>
      <c r="C395">
        <f t="shared" si="12"/>
        <v>0.14151717298776434</v>
      </c>
      <c r="D395">
        <f t="shared" si="13"/>
        <v>9.2110186123935275E-2</v>
      </c>
    </row>
    <row r="396" spans="1:4" x14ac:dyDescent="0.2">
      <c r="A396">
        <v>0.32750000000000001</v>
      </c>
      <c r="B396">
        <v>0.23949999999999999</v>
      </c>
      <c r="C396">
        <f t="shared" si="12"/>
        <v>0.13983377969476615</v>
      </c>
      <c r="D396">
        <f t="shared" si="13"/>
        <v>9.1012726288272588E-2</v>
      </c>
    </row>
    <row r="397" spans="1:4" x14ac:dyDescent="0.2">
      <c r="A397">
        <v>0.32829999999999998</v>
      </c>
      <c r="B397">
        <v>0.2354</v>
      </c>
      <c r="C397">
        <f t="shared" si="12"/>
        <v>0.13817409378500886</v>
      </c>
      <c r="D397">
        <f t="shared" si="13"/>
        <v>8.9930760628150072E-2</v>
      </c>
    </row>
    <row r="398" spans="1:4" x14ac:dyDescent="0.2">
      <c r="A398">
        <v>0.32919999999999999</v>
      </c>
      <c r="B398">
        <v>0.23080000000000001</v>
      </c>
      <c r="C398">
        <f t="shared" si="12"/>
        <v>0.13633480844311371</v>
      </c>
      <c r="D398">
        <f t="shared" si="13"/>
        <v>8.8731757113977322E-2</v>
      </c>
    </row>
    <row r="399" spans="1:4" x14ac:dyDescent="0.2">
      <c r="A399">
        <v>0.33</v>
      </c>
      <c r="B399">
        <v>0.2281</v>
      </c>
      <c r="C399">
        <f t="shared" si="12"/>
        <v>0.13472423813523476</v>
      </c>
      <c r="D399">
        <f t="shared" si="13"/>
        <v>8.7681888365034766E-2</v>
      </c>
    </row>
    <row r="400" spans="1:4" x14ac:dyDescent="0.2">
      <c r="A400">
        <v>0.33079999999999998</v>
      </c>
      <c r="B400">
        <v>0.22450000000000001</v>
      </c>
      <c r="C400">
        <f t="shared" si="12"/>
        <v>0.13313620157423264</v>
      </c>
      <c r="D400">
        <f t="shared" si="13"/>
        <v>8.6646743980708263E-2</v>
      </c>
    </row>
    <row r="401" spans="1:4" x14ac:dyDescent="0.2">
      <c r="A401">
        <v>0.33169999999999999</v>
      </c>
      <c r="B401">
        <v>0.221</v>
      </c>
      <c r="C401">
        <f t="shared" si="12"/>
        <v>0.13137614519935858</v>
      </c>
      <c r="D401">
        <f t="shared" si="13"/>
        <v>8.5499511588887744E-2</v>
      </c>
    </row>
    <row r="402" spans="1:4" x14ac:dyDescent="0.2">
      <c r="A402">
        <v>0.33250000000000002</v>
      </c>
      <c r="B402">
        <v>0.21709999999999999</v>
      </c>
      <c r="C402">
        <f t="shared" si="12"/>
        <v>0.1298347999533562</v>
      </c>
      <c r="D402">
        <f t="shared" si="13"/>
        <v>8.4494874223225908E-2</v>
      </c>
    </row>
    <row r="403" spans="1:4" x14ac:dyDescent="0.2">
      <c r="A403">
        <v>0.33329999999999999</v>
      </c>
      <c r="B403">
        <v>0.21329999999999999</v>
      </c>
      <c r="C403">
        <f t="shared" si="12"/>
        <v>0.12831487952500942</v>
      </c>
      <c r="D403">
        <f t="shared" si="13"/>
        <v>8.3504234076256095E-2</v>
      </c>
    </row>
    <row r="404" spans="1:4" x14ac:dyDescent="0.2">
      <c r="A404">
        <v>0.3342</v>
      </c>
      <c r="B404">
        <v>0.20930000000000001</v>
      </c>
      <c r="C404">
        <f t="shared" si="12"/>
        <v>0.12663015301142427</v>
      </c>
      <c r="D404">
        <f t="shared" si="13"/>
        <v>8.2406216084647071E-2</v>
      </c>
    </row>
    <row r="405" spans="1:4" x14ac:dyDescent="0.2">
      <c r="A405">
        <v>0.33500000000000002</v>
      </c>
      <c r="B405">
        <v>0.20480000000000001</v>
      </c>
      <c r="C405">
        <f t="shared" si="12"/>
        <v>0.12515463292333248</v>
      </c>
      <c r="D405">
        <f t="shared" si="13"/>
        <v>8.144458094235657E-2</v>
      </c>
    </row>
    <row r="406" spans="1:4" x14ac:dyDescent="0.2">
      <c r="A406">
        <v>0.33579999999999999</v>
      </c>
      <c r="B406">
        <v>0.20019999999999999</v>
      </c>
      <c r="C406">
        <f t="shared" si="12"/>
        <v>0.12369948954346972</v>
      </c>
      <c r="D406">
        <f t="shared" si="13"/>
        <v>8.0496255955156526E-2</v>
      </c>
    </row>
    <row r="407" spans="1:4" x14ac:dyDescent="0.2">
      <c r="A407">
        <v>0.3367</v>
      </c>
      <c r="B407">
        <v>0.1951</v>
      </c>
      <c r="C407">
        <f t="shared" si="12"/>
        <v>0.12208640763875768</v>
      </c>
      <c r="D407">
        <f t="shared" si="13"/>
        <v>7.9445036578692993E-2</v>
      </c>
    </row>
    <row r="408" spans="1:4" x14ac:dyDescent="0.2">
      <c r="A408">
        <v>0.33750000000000002</v>
      </c>
      <c r="B408">
        <v>0.1908</v>
      </c>
      <c r="C408">
        <f t="shared" si="12"/>
        <v>0.12067349894454182</v>
      </c>
      <c r="D408">
        <f t="shared" si="13"/>
        <v>7.8524297153065012E-2</v>
      </c>
    </row>
    <row r="409" spans="1:4" x14ac:dyDescent="0.2">
      <c r="A409">
        <v>0.33829999999999999</v>
      </c>
      <c r="B409">
        <v>0.18579999999999999</v>
      </c>
      <c r="C409">
        <f t="shared" si="12"/>
        <v>0.11927997603061459</v>
      </c>
      <c r="D409">
        <f t="shared" si="13"/>
        <v>7.7616218485903526E-2</v>
      </c>
    </row>
    <row r="410" spans="1:4" x14ac:dyDescent="0.2">
      <c r="A410">
        <v>0.3392</v>
      </c>
      <c r="B410">
        <v>0.1802</v>
      </c>
      <c r="C410">
        <f t="shared" si="12"/>
        <v>0.11773505454250086</v>
      </c>
      <c r="D410">
        <f t="shared" si="13"/>
        <v>7.6609514383611757E-2</v>
      </c>
    </row>
    <row r="411" spans="1:4" x14ac:dyDescent="0.2">
      <c r="A411">
        <v>0.34</v>
      </c>
      <c r="B411">
        <v>0.17449999999999999</v>
      </c>
      <c r="C411">
        <f t="shared" si="12"/>
        <v>0.11638171849906513</v>
      </c>
      <c r="D411">
        <f t="shared" si="13"/>
        <v>7.5727679441481371E-2</v>
      </c>
    </row>
    <row r="412" spans="1:4" x14ac:dyDescent="0.2">
      <c r="A412">
        <v>0.34079999999999999</v>
      </c>
      <c r="B412">
        <v>0.16980000000000001</v>
      </c>
      <c r="C412">
        <f t="shared" si="12"/>
        <v>0.11504683108360375</v>
      </c>
      <c r="D412">
        <f t="shared" si="13"/>
        <v>7.485789126881473E-2</v>
      </c>
    </row>
    <row r="413" spans="1:4" x14ac:dyDescent="0.2">
      <c r="A413">
        <v>0.3417</v>
      </c>
      <c r="B413">
        <v>0.16539999999999999</v>
      </c>
      <c r="C413">
        <f t="shared" si="12"/>
        <v>0.1135667749041307</v>
      </c>
      <c r="D413">
        <f t="shared" si="13"/>
        <v>7.3893543599332256E-2</v>
      </c>
    </row>
    <row r="414" spans="1:4" x14ac:dyDescent="0.2">
      <c r="A414">
        <v>0.34250000000000003</v>
      </c>
      <c r="B414">
        <v>0.16020000000000001</v>
      </c>
      <c r="C414">
        <f t="shared" si="12"/>
        <v>0.11227013738002729</v>
      </c>
      <c r="D414">
        <f t="shared" si="13"/>
        <v>7.3048730277484417E-2</v>
      </c>
    </row>
    <row r="415" spans="1:4" x14ac:dyDescent="0.2">
      <c r="A415">
        <v>0.34329999999999999</v>
      </c>
      <c r="B415">
        <v>0.1547</v>
      </c>
      <c r="C415">
        <f t="shared" si="12"/>
        <v>0.11099106191831658</v>
      </c>
      <c r="D415">
        <f t="shared" si="13"/>
        <v>7.2215383029786043E-2</v>
      </c>
    </row>
    <row r="416" spans="1:4" x14ac:dyDescent="0.2">
      <c r="A416">
        <v>0.34420000000000001</v>
      </c>
      <c r="B416">
        <v>0.15</v>
      </c>
      <c r="C416">
        <f t="shared" si="12"/>
        <v>0.10957275381093433</v>
      </c>
      <c r="D416">
        <f t="shared" si="13"/>
        <v>7.1291350018235389E-2</v>
      </c>
    </row>
    <row r="417" spans="1:4" x14ac:dyDescent="0.2">
      <c r="A417">
        <v>0.34499999999999997</v>
      </c>
      <c r="B417">
        <v>0.1459</v>
      </c>
      <c r="C417">
        <f t="shared" si="12"/>
        <v>0.10833009553951072</v>
      </c>
      <c r="D417">
        <f t="shared" si="13"/>
        <v>7.0481777363645581E-2</v>
      </c>
    </row>
    <row r="418" spans="1:4" x14ac:dyDescent="0.2">
      <c r="A418">
        <v>0.3458</v>
      </c>
      <c r="B418">
        <v>0.14299999999999999</v>
      </c>
      <c r="C418">
        <f t="shared" si="12"/>
        <v>0.10710416036525883</v>
      </c>
      <c r="D418">
        <f t="shared" si="13"/>
        <v>6.9683121403235015E-2</v>
      </c>
    </row>
    <row r="419" spans="1:4" x14ac:dyDescent="0.2">
      <c r="A419">
        <v>0.34670000000000001</v>
      </c>
      <c r="B419">
        <v>0.1401</v>
      </c>
      <c r="C419">
        <f t="shared" si="12"/>
        <v>0.10574465046403858</v>
      </c>
      <c r="D419">
        <f t="shared" si="13"/>
        <v>6.879747138486704E-2</v>
      </c>
    </row>
    <row r="420" spans="1:4" x14ac:dyDescent="0.2">
      <c r="A420">
        <v>0.34749999999999998</v>
      </c>
      <c r="B420">
        <v>0.1384</v>
      </c>
      <c r="C420">
        <f t="shared" si="12"/>
        <v>0.10455339791493344</v>
      </c>
      <c r="D420">
        <f t="shared" si="13"/>
        <v>6.8021454308774029E-2</v>
      </c>
    </row>
    <row r="421" spans="1:4" x14ac:dyDescent="0.2">
      <c r="A421">
        <v>0.3483</v>
      </c>
      <c r="B421">
        <v>0.1366</v>
      </c>
      <c r="C421">
        <f t="shared" si="12"/>
        <v>0.10337807430082077</v>
      </c>
      <c r="D421">
        <f t="shared" si="13"/>
        <v>6.7255834010322979E-2</v>
      </c>
    </row>
    <row r="422" spans="1:4" x14ac:dyDescent="0.2">
      <c r="A422">
        <v>0.34920000000000001</v>
      </c>
      <c r="B422">
        <v>0.13450000000000001</v>
      </c>
      <c r="C422">
        <f t="shared" si="12"/>
        <v>0.10207457027442592</v>
      </c>
      <c r="D422">
        <f t="shared" si="13"/>
        <v>6.6406738918736954E-2</v>
      </c>
    </row>
    <row r="423" spans="1:4" x14ac:dyDescent="0.2">
      <c r="A423">
        <v>0.35</v>
      </c>
      <c r="B423">
        <v>0.1328</v>
      </c>
      <c r="C423">
        <f t="shared" si="12"/>
        <v>0.10093228710230004</v>
      </c>
      <c r="D423">
        <f t="shared" si="13"/>
        <v>6.56626825366219E-2</v>
      </c>
    </row>
    <row r="424" spans="1:4" x14ac:dyDescent="0.2">
      <c r="A424">
        <v>0.3508</v>
      </c>
      <c r="B424">
        <v>0.1308</v>
      </c>
      <c r="C424">
        <f t="shared" si="12"/>
        <v>9.9805180885199463E-2</v>
      </c>
      <c r="D424">
        <f t="shared" si="13"/>
        <v>6.4928530745044608E-2</v>
      </c>
    </row>
    <row r="425" spans="1:4" x14ac:dyDescent="0.2">
      <c r="A425">
        <v>0.35170000000000001</v>
      </c>
      <c r="B425">
        <v>0.1293</v>
      </c>
      <c r="C425">
        <f t="shared" si="12"/>
        <v>9.8555038721447455E-2</v>
      </c>
      <c r="D425">
        <f t="shared" si="13"/>
        <v>6.4114260015021365E-2</v>
      </c>
    </row>
    <row r="426" spans="1:4" x14ac:dyDescent="0.2">
      <c r="A426">
        <v>0.35249999999999998</v>
      </c>
      <c r="B426">
        <v>0.1285</v>
      </c>
      <c r="C426">
        <f t="shared" si="12"/>
        <v>9.7459417753615121E-2</v>
      </c>
      <c r="D426">
        <f t="shared" si="13"/>
        <v>6.3400654346501606E-2</v>
      </c>
    </row>
    <row r="427" spans="1:4" x14ac:dyDescent="0.2">
      <c r="A427">
        <v>0.3533</v>
      </c>
      <c r="B427">
        <v>0.1275</v>
      </c>
      <c r="C427">
        <f t="shared" si="12"/>
        <v>9.6378261487005054E-2</v>
      </c>
      <c r="D427">
        <f t="shared" si="13"/>
        <v>6.2696487186830061E-2</v>
      </c>
    </row>
    <row r="428" spans="1:4" x14ac:dyDescent="0.2">
      <c r="A428">
        <v>0.35420000000000001</v>
      </c>
      <c r="B428">
        <v>0.1263</v>
      </c>
      <c r="C428">
        <f t="shared" si="12"/>
        <v>9.5178976856847314E-2</v>
      </c>
      <c r="D428">
        <f t="shared" si="13"/>
        <v>6.1915402043893369E-2</v>
      </c>
    </row>
    <row r="429" spans="1:4" x14ac:dyDescent="0.2">
      <c r="A429">
        <v>0.35499999999999998</v>
      </c>
      <c r="B429">
        <v>0.12470000000000001</v>
      </c>
      <c r="C429">
        <f t="shared" si="12"/>
        <v>9.4127832584073506E-2</v>
      </c>
      <c r="D429">
        <f t="shared" si="13"/>
        <v>6.1230817048342774E-2</v>
      </c>
    </row>
    <row r="430" spans="1:4" x14ac:dyDescent="0.2">
      <c r="A430">
        <v>0.35580000000000001</v>
      </c>
      <c r="B430">
        <v>0.1237</v>
      </c>
      <c r="C430">
        <f t="shared" si="12"/>
        <v>9.3090478182703676E-2</v>
      </c>
      <c r="D430">
        <f t="shared" si="13"/>
        <v>6.0555229063948897E-2</v>
      </c>
    </row>
    <row r="431" spans="1:4" x14ac:dyDescent="0.2">
      <c r="A431">
        <v>0.35670000000000002</v>
      </c>
      <c r="B431">
        <v>0.1226</v>
      </c>
      <c r="C431">
        <f t="shared" si="12"/>
        <v>9.1939678345246731E-2</v>
      </c>
      <c r="D431">
        <f t="shared" si="13"/>
        <v>5.9805777174704734E-2</v>
      </c>
    </row>
    <row r="432" spans="1:4" x14ac:dyDescent="0.2">
      <c r="A432">
        <v>0.35749999999999998</v>
      </c>
      <c r="B432">
        <v>0.12189999999999999</v>
      </c>
      <c r="C432">
        <f t="shared" si="12"/>
        <v>9.0930939882406997E-2</v>
      </c>
      <c r="D432">
        <f t="shared" si="13"/>
        <v>5.9148858100092239E-2</v>
      </c>
    </row>
    <row r="433" spans="1:4" x14ac:dyDescent="0.2">
      <c r="A433">
        <v>0.35830000000000001</v>
      </c>
      <c r="B433">
        <v>0.121</v>
      </c>
      <c r="C433">
        <f t="shared" si="12"/>
        <v>8.9935351726653401E-2</v>
      </c>
      <c r="D433">
        <f t="shared" si="13"/>
        <v>5.8500517697260314E-2</v>
      </c>
    </row>
    <row r="434" spans="1:4" x14ac:dyDescent="0.2">
      <c r="A434">
        <v>0.35920000000000002</v>
      </c>
      <c r="B434">
        <v>0.12</v>
      </c>
      <c r="C434">
        <f t="shared" si="12"/>
        <v>8.8830787939454731E-2</v>
      </c>
      <c r="D434">
        <f t="shared" si="13"/>
        <v>5.7781228156366174E-2</v>
      </c>
    </row>
    <row r="435" spans="1:4" x14ac:dyDescent="0.2">
      <c r="A435">
        <v>0.36</v>
      </c>
      <c r="B435">
        <v>0.1197</v>
      </c>
      <c r="C435">
        <f t="shared" si="12"/>
        <v>8.7862492425015773E-2</v>
      </c>
      <c r="D435">
        <f t="shared" si="13"/>
        <v>5.7150691180365441E-2</v>
      </c>
    </row>
    <row r="436" spans="1:4" x14ac:dyDescent="0.2">
      <c r="A436">
        <v>0.36080000000000001</v>
      </c>
      <c r="B436">
        <v>0.11940000000000001</v>
      </c>
      <c r="C436">
        <f t="shared" si="12"/>
        <v>8.6906740894578394E-2</v>
      </c>
      <c r="D436">
        <f t="shared" si="13"/>
        <v>5.65283363587454E-2</v>
      </c>
    </row>
    <row r="437" spans="1:4" x14ac:dyDescent="0.2">
      <c r="A437">
        <v>0.36170000000000002</v>
      </c>
      <c r="B437">
        <v>0.1188</v>
      </c>
      <c r="C437">
        <f t="shared" si="12"/>
        <v>8.5846281295886048E-2</v>
      </c>
      <c r="D437">
        <f t="shared" si="13"/>
        <v>5.5837814990037343E-2</v>
      </c>
    </row>
    <row r="438" spans="1:4" x14ac:dyDescent="0.2">
      <c r="A438">
        <v>0.36249999999999999</v>
      </c>
      <c r="B438">
        <v>0.1182</v>
      </c>
      <c r="C438">
        <f t="shared" si="12"/>
        <v>8.4916567701283405E-2</v>
      </c>
      <c r="D438">
        <f t="shared" si="13"/>
        <v>5.523244313391594E-2</v>
      </c>
    </row>
    <row r="439" spans="1:4" x14ac:dyDescent="0.2">
      <c r="A439">
        <v>0.36330000000000001</v>
      </c>
      <c r="B439">
        <v>0.1172</v>
      </c>
      <c r="C439">
        <f t="shared" si="12"/>
        <v>8.3998823109947302E-2</v>
      </c>
      <c r="D439">
        <f t="shared" si="13"/>
        <v>5.4634877483808422E-2</v>
      </c>
    </row>
    <row r="440" spans="1:4" x14ac:dyDescent="0.2">
      <c r="A440">
        <v>0.36420000000000002</v>
      </c>
      <c r="B440">
        <v>0.11650000000000001</v>
      </c>
      <c r="C440">
        <f t="shared" si="12"/>
        <v>8.2980446041821379E-2</v>
      </c>
      <c r="D440">
        <f t="shared" si="13"/>
        <v>5.3971802434673484E-2</v>
      </c>
    </row>
    <row r="441" spans="1:4" x14ac:dyDescent="0.2">
      <c r="A441">
        <v>0.36499999999999999</v>
      </c>
      <c r="B441">
        <v>0.1164</v>
      </c>
      <c r="C441">
        <f t="shared" si="12"/>
        <v>8.2087549363778448E-2</v>
      </c>
      <c r="D441">
        <f t="shared" si="13"/>
        <v>5.3390441731820844E-2</v>
      </c>
    </row>
    <row r="442" spans="1:4" x14ac:dyDescent="0.2">
      <c r="A442">
        <v>0.36580000000000001</v>
      </c>
      <c r="B442">
        <v>0.1159</v>
      </c>
      <c r="C442">
        <f t="shared" si="12"/>
        <v>8.1206076268884847E-2</v>
      </c>
      <c r="D442">
        <f t="shared" si="13"/>
        <v>5.281653068056652E-2</v>
      </c>
    </row>
    <row r="443" spans="1:4" x14ac:dyDescent="0.2">
      <c r="A443">
        <v>0.36670000000000003</v>
      </c>
      <c r="B443">
        <v>0.115</v>
      </c>
      <c r="C443">
        <f t="shared" si="12"/>
        <v>8.0227864012258884E-2</v>
      </c>
      <c r="D443">
        <f t="shared" si="13"/>
        <v>5.2179648290097823E-2</v>
      </c>
    </row>
    <row r="444" spans="1:4" x14ac:dyDescent="0.2">
      <c r="A444">
        <v>0.36749999999999999</v>
      </c>
      <c r="B444">
        <v>0.1138</v>
      </c>
      <c r="C444">
        <f t="shared" si="12"/>
        <v>7.9370109822929844E-2</v>
      </c>
      <c r="D444">
        <f t="shared" si="13"/>
        <v>5.162120419230995E-2</v>
      </c>
    </row>
    <row r="445" spans="1:4" x14ac:dyDescent="0.2">
      <c r="A445">
        <v>0.36830000000000002</v>
      </c>
      <c r="B445">
        <v>0.11269999999999999</v>
      </c>
      <c r="C445">
        <f t="shared" si="12"/>
        <v>7.8523261685000498E-2</v>
      </c>
      <c r="D445">
        <f t="shared" si="13"/>
        <v>5.1069871483283798E-2</v>
      </c>
    </row>
    <row r="446" spans="1:4" x14ac:dyDescent="0.2">
      <c r="A446">
        <v>0.36919999999999997</v>
      </c>
      <c r="B446">
        <v>0.1128</v>
      </c>
      <c r="C446">
        <f t="shared" si="12"/>
        <v>7.7583394579708295E-2</v>
      </c>
      <c r="D446">
        <f t="shared" si="13"/>
        <v>5.0457992406103998E-2</v>
      </c>
    </row>
    <row r="447" spans="1:4" x14ac:dyDescent="0.2">
      <c r="A447">
        <v>0.37</v>
      </c>
      <c r="B447">
        <v>0.1132</v>
      </c>
      <c r="C447">
        <f t="shared" si="12"/>
        <v>7.67591939112377E-2</v>
      </c>
      <c r="D447">
        <f t="shared" si="13"/>
        <v>4.9921426411910455E-2</v>
      </c>
    </row>
    <row r="448" spans="1:4" x14ac:dyDescent="0.2">
      <c r="A448">
        <v>0.37080000000000002</v>
      </c>
      <c r="B448">
        <v>0.1134</v>
      </c>
      <c r="C448">
        <f t="shared" si="12"/>
        <v>7.5945408080867804E-2</v>
      </c>
      <c r="D448">
        <f t="shared" si="13"/>
        <v>4.9391650800763465E-2</v>
      </c>
    </row>
    <row r="449" spans="1:4" x14ac:dyDescent="0.2">
      <c r="A449">
        <v>0.37169999999999997</v>
      </c>
      <c r="B449">
        <v>0.114</v>
      </c>
      <c r="C449">
        <f t="shared" si="12"/>
        <v>7.5042159005502235E-2</v>
      </c>
      <c r="D449">
        <f t="shared" si="13"/>
        <v>4.8803646369654959E-2</v>
      </c>
    </row>
    <row r="450" spans="1:4" x14ac:dyDescent="0.2">
      <c r="A450">
        <v>0.3725</v>
      </c>
      <c r="B450">
        <v>0.11409999999999999</v>
      </c>
      <c r="C450">
        <f t="shared" si="12"/>
        <v>7.4250003547188304E-2</v>
      </c>
      <c r="D450">
        <f t="shared" si="13"/>
        <v>4.8287972860061625E-2</v>
      </c>
    </row>
    <row r="451" spans="1:4" x14ac:dyDescent="0.2">
      <c r="A451">
        <v>0.37330000000000002</v>
      </c>
      <c r="B451">
        <v>0.1139</v>
      </c>
      <c r="C451">
        <f t="shared" ref="C451:C514" si="14">0.257*$J$5^2*$J$6*($J$6*$A451)^(-5)*EXP(-1.03*($J$6*$A451)^(-4))</f>
        <v>7.3467796557881077E-2</v>
      </c>
      <c r="D451">
        <f t="shared" si="13"/>
        <v>4.7778785013913895E-2</v>
      </c>
    </row>
    <row r="452" spans="1:4" x14ac:dyDescent="0.2">
      <c r="A452">
        <v>0.37419999999999998</v>
      </c>
      <c r="B452">
        <v>0.1137</v>
      </c>
      <c r="C452">
        <f t="shared" si="14"/>
        <v>7.2599525746058172E-2</v>
      </c>
      <c r="D452">
        <f t="shared" si="13"/>
        <v>4.7213583825559242E-2</v>
      </c>
    </row>
    <row r="453" spans="1:4" x14ac:dyDescent="0.2">
      <c r="A453">
        <v>0.375</v>
      </c>
      <c r="B453">
        <v>0.1133</v>
      </c>
      <c r="C453">
        <f t="shared" si="14"/>
        <v>7.1837983333789546E-2</v>
      </c>
      <c r="D453">
        <f t="shared" si="13"/>
        <v>4.6717867093588453E-2</v>
      </c>
    </row>
    <row r="454" spans="1:4" x14ac:dyDescent="0.2">
      <c r="A454">
        <v>0.37580000000000002</v>
      </c>
      <c r="B454">
        <v>0.1125</v>
      </c>
      <c r="C454">
        <f t="shared" si="14"/>
        <v>7.1085946480855228E-2</v>
      </c>
      <c r="D454">
        <f t="shared" ref="D454:D517" si="15">IF($A454&lt;=(1-0.132*($F$2+0.2)^(-0.559))/$J$6,0.0624/(0.23+0.0336*$F$2-0.185*(1.9+$F$2)^(-1))*(1.094-0.01915*LN($F$2))*$J$5^2*($J$6/(1-0.132*($F$2+0.2)^(-0.559)))^(-4)*$A454^(-5)*EXP(-1.25*($A454*($J$6/(1-0.132*($F$2+0.2)^(-0.559))))^(-4))*$F$2^EXP(-0.5*(($A454*($J$6/(1-0.132*($F$2+0.2)^(-0.559))))-1)^2/0.07^2),0.0624/(0.23+0.0336*$F$2-0.185*(1.9+$F$2)^(-1))*(1.094-0.01915*LN($F$2))*$J$5^2*($J$6/(1-0.132*($F$2+0.2)^(-0.559)))^(-4)*$A454^(-5)*EXP(-1.25*($A454*($J$6/(1-0.132*($F$2+0.2)^(-0.559))))^(-4))*$F$2^EXP(-0.5*(($A454*($J$6/(1-0.132*($F$2+0.2)^(-0.559))))-1)^2/0.09^2))</f>
        <v>4.6228346679863856E-2</v>
      </c>
    </row>
    <row r="455" spans="1:4" x14ac:dyDescent="0.2">
      <c r="A455">
        <v>0.37669999999999998</v>
      </c>
      <c r="B455">
        <v>0.1116</v>
      </c>
      <c r="C455">
        <f t="shared" si="14"/>
        <v>7.0251096652051773E-2</v>
      </c>
      <c r="D455">
        <f t="shared" si="15"/>
        <v>4.5684931389081702E-2</v>
      </c>
    </row>
    <row r="456" spans="1:4" x14ac:dyDescent="0.2">
      <c r="A456">
        <v>0.3775</v>
      </c>
      <c r="B456">
        <v>0.1101</v>
      </c>
      <c r="C456">
        <f t="shared" si="14"/>
        <v>6.9518807031069746E-2</v>
      </c>
      <c r="D456">
        <f t="shared" si="15"/>
        <v>4.5208282850430964E-2</v>
      </c>
    </row>
    <row r="457" spans="1:4" x14ac:dyDescent="0.2">
      <c r="A457">
        <v>0.37830000000000003</v>
      </c>
      <c r="B457">
        <v>0.1087</v>
      </c>
      <c r="C457">
        <f t="shared" si="14"/>
        <v>6.8795602218062524E-2</v>
      </c>
      <c r="D457">
        <f t="shared" si="15"/>
        <v>4.4737555802940011E-2</v>
      </c>
    </row>
    <row r="458" spans="1:4" x14ac:dyDescent="0.2">
      <c r="A458">
        <v>0.37919999999999998</v>
      </c>
      <c r="B458">
        <v>0.1069</v>
      </c>
      <c r="C458">
        <f t="shared" si="14"/>
        <v>6.7992694002674936E-2</v>
      </c>
      <c r="D458">
        <f t="shared" si="15"/>
        <v>4.4214960111807464E-2</v>
      </c>
    </row>
    <row r="459" spans="1:4" x14ac:dyDescent="0.2">
      <c r="A459">
        <v>0.38</v>
      </c>
      <c r="B459">
        <v>0.1048</v>
      </c>
      <c r="C459">
        <f t="shared" si="14"/>
        <v>6.7288364845997817E-2</v>
      </c>
      <c r="D459">
        <f t="shared" si="15"/>
        <v>4.3756535684819076E-2</v>
      </c>
    </row>
    <row r="460" spans="1:4" x14ac:dyDescent="0.2">
      <c r="A460">
        <v>0.38080000000000003</v>
      </c>
      <c r="B460">
        <v>0.1024</v>
      </c>
      <c r="C460">
        <f t="shared" si="14"/>
        <v>6.6592720681419595E-2</v>
      </c>
      <c r="D460">
        <f t="shared" si="15"/>
        <v>4.3303771635548174E-2</v>
      </c>
    </row>
    <row r="461" spans="1:4" x14ac:dyDescent="0.2">
      <c r="A461">
        <v>0.38169999999999998</v>
      </c>
      <c r="B461">
        <v>0.1003</v>
      </c>
      <c r="C461">
        <f t="shared" si="14"/>
        <v>6.5820348321073308E-2</v>
      </c>
      <c r="D461">
        <f t="shared" si="15"/>
        <v>4.2801077464735285E-2</v>
      </c>
    </row>
    <row r="462" spans="1:4" x14ac:dyDescent="0.2">
      <c r="A462">
        <v>0.38250000000000001</v>
      </c>
      <c r="B462">
        <v>9.7900000000000001E-2</v>
      </c>
      <c r="C462">
        <f t="shared" si="14"/>
        <v>6.5142751487116776E-2</v>
      </c>
      <c r="D462">
        <f t="shared" si="15"/>
        <v>4.2360075108679361E-2</v>
      </c>
    </row>
    <row r="463" spans="1:4" x14ac:dyDescent="0.2">
      <c r="A463">
        <v>0.38329999999999997</v>
      </c>
      <c r="B463">
        <v>9.5600000000000004E-2</v>
      </c>
      <c r="C463">
        <f t="shared" si="14"/>
        <v>6.447345961528636E-2</v>
      </c>
      <c r="D463">
        <f t="shared" si="15"/>
        <v>4.1924484974536005E-2</v>
      </c>
    </row>
    <row r="464" spans="1:4" x14ac:dyDescent="0.2">
      <c r="A464">
        <v>0.38419999999999999</v>
      </c>
      <c r="B464">
        <v>9.2899999999999996E-2</v>
      </c>
      <c r="C464">
        <f t="shared" si="14"/>
        <v>6.3730286920706591E-2</v>
      </c>
      <c r="D464">
        <f t="shared" si="15"/>
        <v>4.1440819805045818E-2</v>
      </c>
    </row>
    <row r="465" spans="1:4" x14ac:dyDescent="0.2">
      <c r="A465">
        <v>0.38500000000000001</v>
      </c>
      <c r="B465">
        <v>8.9899999999999994E-2</v>
      </c>
      <c r="C465">
        <f t="shared" si="14"/>
        <v>6.3078254934746253E-2</v>
      </c>
      <c r="D465">
        <f t="shared" si="15"/>
        <v>4.1016477206472113E-2</v>
      </c>
    </row>
    <row r="466" spans="1:4" x14ac:dyDescent="0.2">
      <c r="A466">
        <v>0.38579999999999998</v>
      </c>
      <c r="B466">
        <v>8.7800000000000003E-2</v>
      </c>
      <c r="C466">
        <f t="shared" si="14"/>
        <v>6.2434166585820031E-2</v>
      </c>
      <c r="D466">
        <f t="shared" si="15"/>
        <v>4.0597310920970527E-2</v>
      </c>
    </row>
    <row r="467" spans="1:4" x14ac:dyDescent="0.2">
      <c r="A467">
        <v>0.38669999999999999</v>
      </c>
      <c r="B467">
        <v>8.5500000000000007E-2</v>
      </c>
      <c r="C467">
        <f t="shared" si="14"/>
        <v>6.1718923135770848E-2</v>
      </c>
      <c r="D467">
        <f t="shared" si="15"/>
        <v>4.0131845295285372E-2</v>
      </c>
    </row>
    <row r="468" spans="1:4" x14ac:dyDescent="0.2">
      <c r="A468">
        <v>0.38750000000000001</v>
      </c>
      <c r="B468">
        <v>8.3500000000000005E-2</v>
      </c>
      <c r="C468">
        <f t="shared" si="14"/>
        <v>6.1091345880930098E-2</v>
      </c>
      <c r="D468">
        <f t="shared" si="15"/>
        <v>3.972343769289844E-2</v>
      </c>
    </row>
    <row r="469" spans="1:4" x14ac:dyDescent="0.2">
      <c r="A469">
        <v>0.38829999999999998</v>
      </c>
      <c r="B469">
        <v>8.1600000000000006E-2</v>
      </c>
      <c r="C469">
        <f t="shared" si="14"/>
        <v>6.0471368626073614E-2</v>
      </c>
      <c r="D469">
        <f t="shared" si="15"/>
        <v>3.9319982073453962E-2</v>
      </c>
    </row>
    <row r="470" spans="1:4" x14ac:dyDescent="0.2">
      <c r="A470">
        <v>0.38919999999999999</v>
      </c>
      <c r="B470">
        <v>0.08</v>
      </c>
      <c r="C470">
        <f t="shared" si="14"/>
        <v>5.9782846191981327E-2</v>
      </c>
      <c r="D470">
        <f t="shared" si="15"/>
        <v>3.8871927245837566E-2</v>
      </c>
    </row>
    <row r="471" spans="1:4" x14ac:dyDescent="0.2">
      <c r="A471">
        <v>0.39</v>
      </c>
      <c r="B471">
        <v>7.85E-2</v>
      </c>
      <c r="C471">
        <f t="shared" si="14"/>
        <v>5.9178667796390715E-2</v>
      </c>
      <c r="D471">
        <f t="shared" si="15"/>
        <v>3.8478765385000155E-2</v>
      </c>
    </row>
    <row r="472" spans="1:4" x14ac:dyDescent="0.2">
      <c r="A472">
        <v>0.39079999999999998</v>
      </c>
      <c r="B472">
        <v>7.6899999999999996E-2</v>
      </c>
      <c r="C472">
        <f t="shared" si="14"/>
        <v>5.8581762495040823E-2</v>
      </c>
      <c r="D472">
        <f t="shared" si="15"/>
        <v>3.8090342127134517E-2</v>
      </c>
    </row>
    <row r="473" spans="1:4" x14ac:dyDescent="0.2">
      <c r="A473">
        <v>0.39169999999999999</v>
      </c>
      <c r="B473">
        <v>7.5200000000000003E-2</v>
      </c>
      <c r="C473">
        <f t="shared" si="14"/>
        <v>5.7918811676954528E-2</v>
      </c>
      <c r="D473">
        <f t="shared" si="15"/>
        <v>3.7658947853536989E-2</v>
      </c>
    </row>
    <row r="474" spans="1:4" x14ac:dyDescent="0.2">
      <c r="A474">
        <v>0.39250000000000002</v>
      </c>
      <c r="B474">
        <v>7.3800000000000004E-2</v>
      </c>
      <c r="C474">
        <f t="shared" si="14"/>
        <v>5.73370275846262E-2</v>
      </c>
      <c r="D474">
        <f t="shared" si="15"/>
        <v>3.7280376062109793E-2</v>
      </c>
    </row>
    <row r="475" spans="1:4" x14ac:dyDescent="0.2">
      <c r="A475">
        <v>0.39329999999999998</v>
      </c>
      <c r="B475">
        <v>7.2300000000000003E-2</v>
      </c>
      <c r="C475">
        <f t="shared" si="14"/>
        <v>5.6762205511661508E-2</v>
      </c>
      <c r="D475">
        <f t="shared" si="15"/>
        <v>3.6906339852460328E-2</v>
      </c>
    </row>
    <row r="476" spans="1:4" x14ac:dyDescent="0.2">
      <c r="A476">
        <v>0.39419999999999999</v>
      </c>
      <c r="B476">
        <v>7.1199999999999999E-2</v>
      </c>
      <c r="C476">
        <f t="shared" si="14"/>
        <v>5.6123732572162993E-2</v>
      </c>
      <c r="D476">
        <f t="shared" si="15"/>
        <v>3.6490892311119745E-2</v>
      </c>
    </row>
    <row r="477" spans="1:4" x14ac:dyDescent="0.2">
      <c r="A477">
        <v>0.39500000000000002</v>
      </c>
      <c r="B477">
        <v>7.0400000000000004E-2</v>
      </c>
      <c r="C477">
        <f t="shared" si="14"/>
        <v>5.5563386785958131E-2</v>
      </c>
      <c r="D477">
        <f t="shared" si="15"/>
        <v>3.6126286688907695E-2</v>
      </c>
    </row>
    <row r="478" spans="1:4" x14ac:dyDescent="0.2">
      <c r="A478">
        <v>0.39579999999999999</v>
      </c>
      <c r="B478">
        <v>7.0000000000000007E-2</v>
      </c>
      <c r="C478">
        <f t="shared" si="14"/>
        <v>5.500970692741014E-2</v>
      </c>
      <c r="D478">
        <f t="shared" si="15"/>
        <v>3.5766023429481389E-2</v>
      </c>
    </row>
    <row r="479" spans="1:4" x14ac:dyDescent="0.2">
      <c r="A479">
        <v>0.3967</v>
      </c>
      <c r="B479">
        <v>6.9400000000000003E-2</v>
      </c>
      <c r="C479">
        <f t="shared" si="14"/>
        <v>5.4394670810982974E-2</v>
      </c>
      <c r="D479">
        <f t="shared" si="15"/>
        <v>3.5365843263917784E-2</v>
      </c>
    </row>
    <row r="480" spans="1:4" x14ac:dyDescent="0.2">
      <c r="A480">
        <v>0.39750000000000002</v>
      </c>
      <c r="B480">
        <v>6.88E-2</v>
      </c>
      <c r="C480">
        <f t="shared" si="14"/>
        <v>5.385485329682705E-2</v>
      </c>
      <c r="D480">
        <f t="shared" si="15"/>
        <v>3.5014609978514383E-2</v>
      </c>
    </row>
    <row r="481" spans="1:4" x14ac:dyDescent="0.2">
      <c r="A481">
        <v>0.39829999999999999</v>
      </c>
      <c r="B481">
        <v>6.8199999999999997E-2</v>
      </c>
      <c r="C481">
        <f t="shared" si="14"/>
        <v>5.3321419803523298E-2</v>
      </c>
      <c r="D481">
        <f t="shared" si="15"/>
        <v>3.4667535115137198E-2</v>
      </c>
    </row>
    <row r="482" spans="1:4" x14ac:dyDescent="0.2">
      <c r="A482">
        <v>0.3992</v>
      </c>
      <c r="B482">
        <v>6.7400000000000002E-2</v>
      </c>
      <c r="C482">
        <f t="shared" si="14"/>
        <v>5.2728829329722199E-2</v>
      </c>
      <c r="D482">
        <f t="shared" si="15"/>
        <v>3.4281975591793939E-2</v>
      </c>
    </row>
    <row r="483" spans="1:4" x14ac:dyDescent="0.2">
      <c r="A483">
        <v>0.4</v>
      </c>
      <c r="B483">
        <v>6.6699999999999995E-2</v>
      </c>
      <c r="C483">
        <f t="shared" si="14"/>
        <v>5.2208673571944968E-2</v>
      </c>
      <c r="D483">
        <f t="shared" si="15"/>
        <v>3.3943549274099975E-2</v>
      </c>
    </row>
    <row r="484" spans="1:4" x14ac:dyDescent="0.2">
      <c r="A484">
        <v>0.40079999999999999</v>
      </c>
      <c r="B484">
        <v>6.6199999999999995E-2</v>
      </c>
      <c r="C484">
        <f t="shared" si="14"/>
        <v>5.1694633361182553E-2</v>
      </c>
      <c r="D484">
        <f t="shared" si="15"/>
        <v>3.3609106222486071E-2</v>
      </c>
    </row>
    <row r="485" spans="1:4" x14ac:dyDescent="0.2">
      <c r="A485">
        <v>0.4017</v>
      </c>
      <c r="B485">
        <v>6.5699999999999995E-2</v>
      </c>
      <c r="C485">
        <f t="shared" si="14"/>
        <v>5.1123544580721228E-2</v>
      </c>
      <c r="D485">
        <f t="shared" si="15"/>
        <v>3.3237551495793632E-2</v>
      </c>
    </row>
    <row r="486" spans="1:4" x14ac:dyDescent="0.2">
      <c r="A486">
        <v>0.40250000000000002</v>
      </c>
      <c r="B486">
        <v>6.5299999999999997E-2</v>
      </c>
      <c r="C486">
        <f t="shared" si="14"/>
        <v>5.0622225279071557E-2</v>
      </c>
      <c r="D486">
        <f t="shared" si="15"/>
        <v>3.2911393728938032E-2</v>
      </c>
    </row>
    <row r="487" spans="1:4" x14ac:dyDescent="0.2">
      <c r="A487">
        <v>0.40329999999999999</v>
      </c>
      <c r="B487">
        <v>6.5000000000000002E-2</v>
      </c>
      <c r="C487">
        <f t="shared" si="14"/>
        <v>5.0126765775075327E-2</v>
      </c>
      <c r="D487">
        <f t="shared" si="15"/>
        <v>3.2589052392243668E-2</v>
      </c>
    </row>
    <row r="488" spans="1:4" x14ac:dyDescent="0.2">
      <c r="A488">
        <v>0.4042</v>
      </c>
      <c r="B488">
        <v>6.4399999999999999E-2</v>
      </c>
      <c r="C488">
        <f t="shared" si="14"/>
        <v>4.9576279478671235E-2</v>
      </c>
      <c r="D488">
        <f t="shared" si="15"/>
        <v>3.2230915870364078E-2</v>
      </c>
    </row>
    <row r="489" spans="1:4" x14ac:dyDescent="0.2">
      <c r="A489">
        <v>0.40500000000000003</v>
      </c>
      <c r="B489">
        <v>6.3799999999999996E-2</v>
      </c>
      <c r="C489">
        <f t="shared" si="14"/>
        <v>4.9093010378182901E-2</v>
      </c>
      <c r="D489">
        <f t="shared" si="15"/>
        <v>3.1916513766173167E-2</v>
      </c>
    </row>
    <row r="490" spans="1:4" x14ac:dyDescent="0.2">
      <c r="A490">
        <v>0.40579999999999999</v>
      </c>
      <c r="B490">
        <v>6.3100000000000003E-2</v>
      </c>
      <c r="C490">
        <f t="shared" si="14"/>
        <v>4.8615357382716121E-2</v>
      </c>
      <c r="D490">
        <f t="shared" si="15"/>
        <v>3.1605769138309925E-2</v>
      </c>
    </row>
    <row r="491" spans="1:4" x14ac:dyDescent="0.2">
      <c r="A491">
        <v>0.40670000000000001</v>
      </c>
      <c r="B491">
        <v>6.25E-2</v>
      </c>
      <c r="C491">
        <f t="shared" si="14"/>
        <v>4.8084616753203156E-2</v>
      </c>
      <c r="D491">
        <f t="shared" si="15"/>
        <v>3.1260491943270068E-2</v>
      </c>
    </row>
    <row r="492" spans="1:4" x14ac:dyDescent="0.2">
      <c r="A492">
        <v>0.40749999999999997</v>
      </c>
      <c r="B492">
        <v>6.2E-2</v>
      </c>
      <c r="C492">
        <f t="shared" si="14"/>
        <v>4.7618648598669704E-2</v>
      </c>
      <c r="D492">
        <f t="shared" si="15"/>
        <v>3.0957356800822223E-2</v>
      </c>
    </row>
    <row r="493" spans="1:4" x14ac:dyDescent="0.2">
      <c r="A493">
        <v>0.4083</v>
      </c>
      <c r="B493">
        <v>6.13E-2</v>
      </c>
      <c r="C493">
        <f t="shared" si="14"/>
        <v>4.7158064283733279E-2</v>
      </c>
      <c r="D493">
        <f t="shared" si="15"/>
        <v>3.0657727650184735E-2</v>
      </c>
    </row>
    <row r="494" spans="1:4" x14ac:dyDescent="0.2">
      <c r="A494">
        <v>0.40920000000000001</v>
      </c>
      <c r="B494">
        <v>6.08E-2</v>
      </c>
      <c r="C494">
        <f t="shared" si="14"/>
        <v>4.6646252682578854E-2</v>
      </c>
      <c r="D494">
        <f t="shared" si="15"/>
        <v>3.0324777166524656E-2</v>
      </c>
    </row>
    <row r="495" spans="1:4" x14ac:dyDescent="0.2">
      <c r="A495">
        <v>0.41</v>
      </c>
      <c r="B495">
        <v>6.0900000000000003E-2</v>
      </c>
      <c r="C495">
        <f t="shared" si="14"/>
        <v>4.6196871289939406E-2</v>
      </c>
      <c r="D495">
        <f t="shared" si="15"/>
        <v>3.0032443207689101E-2</v>
      </c>
    </row>
    <row r="496" spans="1:4" x14ac:dyDescent="0.2">
      <c r="A496">
        <v>0.4108</v>
      </c>
      <c r="B496">
        <v>6.1499999999999999E-2</v>
      </c>
      <c r="C496">
        <f t="shared" si="14"/>
        <v>4.5752652305026537E-2</v>
      </c>
      <c r="D496">
        <f t="shared" si="15"/>
        <v>2.9743470836307614E-2</v>
      </c>
    </row>
    <row r="497" spans="1:4" x14ac:dyDescent="0.2">
      <c r="A497">
        <v>0.41170000000000001</v>
      </c>
      <c r="B497">
        <v>6.1899999999999997E-2</v>
      </c>
      <c r="C497">
        <f t="shared" si="14"/>
        <v>4.5258991184970877E-2</v>
      </c>
      <c r="D497">
        <f t="shared" si="15"/>
        <v>2.9422339342758844E-2</v>
      </c>
    </row>
    <row r="498" spans="1:4" x14ac:dyDescent="0.2">
      <c r="A498">
        <v>0.41249999999999998</v>
      </c>
      <c r="B498">
        <v>6.2399999999999997E-2</v>
      </c>
      <c r="C498">
        <f t="shared" si="14"/>
        <v>4.4825515622413124E-2</v>
      </c>
      <c r="D498">
        <f t="shared" si="15"/>
        <v>2.9140362519955623E-2</v>
      </c>
    </row>
    <row r="499" spans="1:4" x14ac:dyDescent="0.2">
      <c r="A499">
        <v>0.4133</v>
      </c>
      <c r="B499">
        <v>6.3200000000000006E-2</v>
      </c>
      <c r="C499">
        <f t="shared" si="14"/>
        <v>4.4396991309280182E-2</v>
      </c>
      <c r="D499">
        <f t="shared" si="15"/>
        <v>2.8861609593412364E-2</v>
      </c>
    </row>
    <row r="500" spans="1:4" x14ac:dyDescent="0.2">
      <c r="A500">
        <v>0.41420000000000001</v>
      </c>
      <c r="B500">
        <v>6.3799999999999996E-2</v>
      </c>
      <c r="C500">
        <f t="shared" si="14"/>
        <v>4.3920738245359504E-2</v>
      </c>
      <c r="D500">
        <f t="shared" si="15"/>
        <v>2.855181297248351E-2</v>
      </c>
    </row>
    <row r="501" spans="1:4" x14ac:dyDescent="0.2">
      <c r="A501">
        <v>0.41499999999999998</v>
      </c>
      <c r="B501">
        <v>6.4500000000000002E-2</v>
      </c>
      <c r="C501">
        <f t="shared" si="14"/>
        <v>4.3502519117416524E-2</v>
      </c>
      <c r="D501">
        <f t="shared" si="15"/>
        <v>2.8279769844214906E-2</v>
      </c>
    </row>
    <row r="502" spans="1:4" x14ac:dyDescent="0.2">
      <c r="A502">
        <v>0.4158</v>
      </c>
      <c r="B502">
        <v>6.5100000000000005E-2</v>
      </c>
      <c r="C502">
        <f t="shared" si="14"/>
        <v>4.3089049825790572E-2</v>
      </c>
      <c r="D502">
        <f t="shared" si="15"/>
        <v>2.8010819287971021E-2</v>
      </c>
    </row>
    <row r="503" spans="1:4" x14ac:dyDescent="0.2">
      <c r="A503">
        <v>0.41670000000000001</v>
      </c>
      <c r="B503">
        <v>6.5699999999999995E-2</v>
      </c>
      <c r="C503">
        <f t="shared" si="14"/>
        <v>4.2629496657508884E-2</v>
      </c>
      <c r="D503">
        <f t="shared" si="15"/>
        <v>2.7711895808654394E-2</v>
      </c>
    </row>
    <row r="504" spans="1:4" x14ac:dyDescent="0.2">
      <c r="A504">
        <v>0.41749999999999998</v>
      </c>
      <c r="B504">
        <v>6.6199999999999995E-2</v>
      </c>
      <c r="C504">
        <f t="shared" si="14"/>
        <v>4.2225914485865268E-2</v>
      </c>
      <c r="D504">
        <f t="shared" si="15"/>
        <v>2.7449382478650568E-2</v>
      </c>
    </row>
    <row r="505" spans="1:4" x14ac:dyDescent="0.2">
      <c r="A505">
        <v>0.41830000000000001</v>
      </c>
      <c r="B505">
        <v>6.6799999999999998E-2</v>
      </c>
      <c r="C505">
        <f t="shared" si="14"/>
        <v>4.1826889983937118E-2</v>
      </c>
      <c r="D505">
        <f t="shared" si="15"/>
        <v>2.7189836436715246E-2</v>
      </c>
    </row>
    <row r="506" spans="1:4" x14ac:dyDescent="0.2">
      <c r="A506">
        <v>0.41920000000000002</v>
      </c>
      <c r="B506">
        <v>6.7299999999999999E-2</v>
      </c>
      <c r="C506">
        <f t="shared" si="14"/>
        <v>4.1383361061823803E-2</v>
      </c>
      <c r="D506">
        <f t="shared" si="15"/>
        <v>2.6901345605842033E-2</v>
      </c>
    </row>
    <row r="507" spans="1:4" x14ac:dyDescent="0.2">
      <c r="A507">
        <v>0.42</v>
      </c>
      <c r="B507">
        <v>6.7500000000000004E-2</v>
      </c>
      <c r="C507">
        <f t="shared" si="14"/>
        <v>4.0993824756954171E-2</v>
      </c>
      <c r="D507">
        <f t="shared" si="15"/>
        <v>2.6647976721935619E-2</v>
      </c>
    </row>
    <row r="508" spans="1:4" x14ac:dyDescent="0.2">
      <c r="A508">
        <v>0.42080000000000001</v>
      </c>
      <c r="B508">
        <v>6.7500000000000004E-2</v>
      </c>
      <c r="C508">
        <f t="shared" si="14"/>
        <v>4.0608662730904986E-2</v>
      </c>
      <c r="D508">
        <f t="shared" si="15"/>
        <v>2.6397455574075131E-2</v>
      </c>
    </row>
    <row r="509" spans="1:4" x14ac:dyDescent="0.2">
      <c r="A509">
        <v>0.42170000000000002</v>
      </c>
      <c r="B509">
        <v>6.7500000000000004E-2</v>
      </c>
      <c r="C509">
        <f t="shared" si="14"/>
        <v>4.0180513261131694E-2</v>
      </c>
      <c r="D509">
        <f t="shared" si="15"/>
        <v>2.611897705213833E-2</v>
      </c>
    </row>
    <row r="510" spans="1:4" x14ac:dyDescent="0.2">
      <c r="A510">
        <v>0.42249999999999999</v>
      </c>
      <c r="B510">
        <v>6.7100000000000007E-2</v>
      </c>
      <c r="C510">
        <f t="shared" si="14"/>
        <v>3.9804458679275283E-2</v>
      </c>
      <c r="D510">
        <f t="shared" si="15"/>
        <v>2.5874384861235722E-2</v>
      </c>
    </row>
    <row r="511" spans="1:4" x14ac:dyDescent="0.2">
      <c r="A511">
        <v>0.42330000000000001</v>
      </c>
      <c r="B511">
        <v>6.6799999999999998E-2</v>
      </c>
      <c r="C511">
        <f t="shared" si="14"/>
        <v>3.9432603316456587E-2</v>
      </c>
      <c r="D511">
        <f t="shared" si="15"/>
        <v>2.5632526295167685E-2</v>
      </c>
    </row>
    <row r="512" spans="1:4" x14ac:dyDescent="0.2">
      <c r="A512">
        <v>0.42420000000000002</v>
      </c>
      <c r="B512">
        <v>6.6199999999999995E-2</v>
      </c>
      <c r="C512">
        <f t="shared" si="14"/>
        <v>3.9019217797597358E-2</v>
      </c>
      <c r="D512">
        <f t="shared" si="15"/>
        <v>2.5363658872703816E-2</v>
      </c>
    </row>
    <row r="513" spans="1:4" x14ac:dyDescent="0.2">
      <c r="A513">
        <v>0.42499999999999999</v>
      </c>
      <c r="B513">
        <v>6.6000000000000003E-2</v>
      </c>
      <c r="C513">
        <f t="shared" si="14"/>
        <v>3.8656106377926991E-2</v>
      </c>
      <c r="D513">
        <f t="shared" si="15"/>
        <v>2.5127492328457075E-2</v>
      </c>
    </row>
    <row r="514" spans="1:4" x14ac:dyDescent="0.2">
      <c r="A514">
        <v>0.42580000000000001</v>
      </c>
      <c r="B514">
        <v>6.5699999999999995E-2</v>
      </c>
      <c r="C514">
        <f t="shared" si="14"/>
        <v>3.829702702866037E-2</v>
      </c>
      <c r="D514">
        <f t="shared" si="15"/>
        <v>2.4893950463705461E-2</v>
      </c>
    </row>
    <row r="515" spans="1:4" x14ac:dyDescent="0.2">
      <c r="A515">
        <v>0.42670000000000002</v>
      </c>
      <c r="B515">
        <v>6.5199999999999994E-2</v>
      </c>
      <c r="C515">
        <f t="shared" ref="C515:C578" si="16">0.257*$J$5^2*$J$6*($J$6*$A515)^(-5)*EXP(-1.03*($J$6*$A515)^(-4))</f>
        <v>3.7897817775057539E-2</v>
      </c>
      <c r="D515">
        <f t="shared" si="15"/>
        <v>2.4634311094579343E-2</v>
      </c>
    </row>
    <row r="516" spans="1:4" x14ac:dyDescent="0.2">
      <c r="A516">
        <v>0.42749999999999999</v>
      </c>
      <c r="B516">
        <v>6.5100000000000005E-2</v>
      </c>
      <c r="C516">
        <f t="shared" si="16"/>
        <v>3.7547135252231349E-2</v>
      </c>
      <c r="D516">
        <f t="shared" si="15"/>
        <v>2.4406235014581917E-2</v>
      </c>
    </row>
    <row r="517" spans="1:4" x14ac:dyDescent="0.2">
      <c r="A517">
        <v>0.42830000000000001</v>
      </c>
      <c r="B517">
        <v>6.5000000000000002E-2</v>
      </c>
      <c r="C517">
        <f t="shared" si="16"/>
        <v>3.7200325165517321E-2</v>
      </c>
      <c r="D517">
        <f t="shared" si="15"/>
        <v>2.4180679574883283E-2</v>
      </c>
    </row>
    <row r="518" spans="1:4" x14ac:dyDescent="0.2">
      <c r="A518">
        <v>0.42920000000000003</v>
      </c>
      <c r="B518">
        <v>6.4899999999999999E-2</v>
      </c>
      <c r="C518">
        <f t="shared" si="16"/>
        <v>3.6814730912072859E-2</v>
      </c>
      <c r="D518">
        <f t="shared" ref="D518:D581" si="17">IF($A518&lt;=(1-0.132*($F$2+0.2)^(-0.559))/$J$6,0.0624/(0.23+0.0336*$F$2-0.185*(1.9+$F$2)^(-1))*(1.094-0.01915*LN($F$2))*$J$5^2*($J$6/(1-0.132*($F$2+0.2)^(-0.559)))^(-4)*$A518^(-5)*EXP(-1.25*($A518*($J$6/(1-0.132*($F$2+0.2)^(-0.559))))^(-4))*$F$2^EXP(-0.5*(($A518*($J$6/(1-0.132*($F$2+0.2)^(-0.559))))-1)^2/0.07^2),0.0624/(0.23+0.0336*$F$2-0.185*(1.9+$F$2)^(-1))*(1.094-0.01915*LN($F$2))*$J$5^2*($J$6/(1-0.132*($F$2+0.2)^(-0.559)))^(-4)*$A518^(-5)*EXP(-1.25*($A518*($J$6/(1-0.132*($F$2+0.2)^(-0.559))))^(-4))*$F$2^EXP(-0.5*(($A518*($J$6/(1-0.132*($F$2+0.2)^(-0.559))))-1)^2/0.09^2))</f>
        <v>2.3929902463055919E-2</v>
      </c>
    </row>
    <row r="519" spans="1:4" x14ac:dyDescent="0.2">
      <c r="A519">
        <v>0.43</v>
      </c>
      <c r="B519">
        <v>6.4799999999999996E-2</v>
      </c>
      <c r="C519">
        <f t="shared" si="16"/>
        <v>3.6475986099665278E-2</v>
      </c>
      <c r="D519">
        <f t="shared" si="17"/>
        <v>2.370959673259021E-2</v>
      </c>
    </row>
    <row r="520" spans="1:4" x14ac:dyDescent="0.2">
      <c r="A520">
        <v>0.43080000000000002</v>
      </c>
      <c r="B520">
        <v>6.4799999999999996E-2</v>
      </c>
      <c r="C520">
        <f t="shared" si="16"/>
        <v>3.61409612283922E-2</v>
      </c>
      <c r="D520">
        <f t="shared" si="17"/>
        <v>2.3491712263941797E-2</v>
      </c>
    </row>
    <row r="521" spans="1:4" x14ac:dyDescent="0.2">
      <c r="A521">
        <v>0.43169999999999997</v>
      </c>
      <c r="B521">
        <v>6.4699999999999994E-2</v>
      </c>
      <c r="C521">
        <f t="shared" si="16"/>
        <v>3.5768445811932628E-2</v>
      </c>
      <c r="D521">
        <f t="shared" si="17"/>
        <v>2.3249448000521016E-2</v>
      </c>
    </row>
    <row r="522" spans="1:4" x14ac:dyDescent="0.2">
      <c r="A522">
        <v>0.4325</v>
      </c>
      <c r="B522">
        <v>6.4399999999999999E-2</v>
      </c>
      <c r="C522">
        <f t="shared" si="16"/>
        <v>3.544116945252869E-2</v>
      </c>
      <c r="D522">
        <f t="shared" si="17"/>
        <v>2.3036606820076622E-2</v>
      </c>
    </row>
    <row r="523" spans="1:4" x14ac:dyDescent="0.2">
      <c r="A523">
        <v>0.43330000000000002</v>
      </c>
      <c r="B523">
        <v>6.4000000000000001E-2</v>
      </c>
      <c r="C523">
        <f t="shared" si="16"/>
        <v>3.5117467324052874E-2</v>
      </c>
      <c r="D523">
        <f t="shared" si="17"/>
        <v>2.2826091951703091E-2</v>
      </c>
    </row>
    <row r="524" spans="1:4" x14ac:dyDescent="0.2">
      <c r="A524">
        <v>0.43419999999999997</v>
      </c>
      <c r="B524">
        <v>6.3600000000000004E-2</v>
      </c>
      <c r="C524">
        <f t="shared" si="16"/>
        <v>3.475751843672701E-2</v>
      </c>
      <c r="D524">
        <f t="shared" si="17"/>
        <v>2.2592006699281721E-2</v>
      </c>
    </row>
    <row r="525" spans="1:4" x14ac:dyDescent="0.2">
      <c r="A525">
        <v>0.435</v>
      </c>
      <c r="B525">
        <v>6.3299999999999995E-2</v>
      </c>
      <c r="C525">
        <f t="shared" si="16"/>
        <v>3.4441262114731371E-2</v>
      </c>
      <c r="D525">
        <f t="shared" si="17"/>
        <v>2.2386337873240746E-2</v>
      </c>
    </row>
    <row r="526" spans="1:4" x14ac:dyDescent="0.2">
      <c r="A526">
        <v>0.43580000000000002</v>
      </c>
      <c r="B526">
        <v>6.2799999999999995E-2</v>
      </c>
      <c r="C526">
        <f t="shared" si="16"/>
        <v>3.412844076296237E-2</v>
      </c>
      <c r="D526">
        <f t="shared" si="17"/>
        <v>2.218290461893049E-2</v>
      </c>
    </row>
    <row r="527" spans="1:4" x14ac:dyDescent="0.2">
      <c r="A527">
        <v>0.43669999999999998</v>
      </c>
      <c r="B527">
        <v>6.2100000000000002E-2</v>
      </c>
      <c r="C527">
        <f t="shared" si="16"/>
        <v>3.3780568773416647E-2</v>
      </c>
      <c r="D527">
        <f t="shared" si="17"/>
        <v>2.1956679340407539E-2</v>
      </c>
    </row>
    <row r="528" spans="1:4" x14ac:dyDescent="0.2">
      <c r="A528">
        <v>0.4375</v>
      </c>
      <c r="B528">
        <v>6.2100000000000002E-2</v>
      </c>
      <c r="C528">
        <f t="shared" si="16"/>
        <v>3.3474903886879077E-2</v>
      </c>
      <c r="D528">
        <f t="shared" si="17"/>
        <v>2.17579036044592E-2</v>
      </c>
    </row>
    <row r="529" spans="1:4" x14ac:dyDescent="0.2">
      <c r="A529">
        <v>0.43830000000000002</v>
      </c>
      <c r="B529">
        <v>6.1899999999999997E-2</v>
      </c>
      <c r="C529">
        <f t="shared" si="16"/>
        <v>3.3172540842247841E-2</v>
      </c>
      <c r="D529">
        <f t="shared" si="17"/>
        <v>2.1561276701883028E-2</v>
      </c>
    </row>
    <row r="530" spans="1:4" x14ac:dyDescent="0.2">
      <c r="A530">
        <v>0.43919999999999998</v>
      </c>
      <c r="B530">
        <v>6.1499999999999999E-2</v>
      </c>
      <c r="C530">
        <f t="shared" si="16"/>
        <v>3.2836277680594571E-2</v>
      </c>
      <c r="D530">
        <f t="shared" si="17"/>
        <v>2.1342606431141511E-2</v>
      </c>
    </row>
    <row r="531" spans="1:4" x14ac:dyDescent="0.2">
      <c r="A531">
        <v>0.44</v>
      </c>
      <c r="B531">
        <v>6.1100000000000002E-2</v>
      </c>
      <c r="C531">
        <f t="shared" si="16"/>
        <v>3.2540794468586702E-2</v>
      </c>
      <c r="D531">
        <f t="shared" si="17"/>
        <v>2.1150456816142912E-2</v>
      </c>
    </row>
    <row r="532" spans="1:4" x14ac:dyDescent="0.2">
      <c r="A532">
        <v>0.44080000000000003</v>
      </c>
      <c r="B532">
        <v>6.0499999999999998E-2</v>
      </c>
      <c r="C532">
        <f t="shared" si="16"/>
        <v>3.2248485802502835E-2</v>
      </c>
      <c r="D532">
        <f t="shared" si="17"/>
        <v>2.0960373101919234E-2</v>
      </c>
    </row>
    <row r="533" spans="1:4" x14ac:dyDescent="0.2">
      <c r="A533">
        <v>0.44169999999999998</v>
      </c>
      <c r="B533">
        <v>5.9700000000000003E-2</v>
      </c>
      <c r="C533">
        <f t="shared" si="16"/>
        <v>3.1923383905345798E-2</v>
      </c>
      <c r="D533">
        <f t="shared" si="17"/>
        <v>2.0748966253900325E-2</v>
      </c>
    </row>
    <row r="534" spans="1:4" x14ac:dyDescent="0.2">
      <c r="A534">
        <v>0.4425</v>
      </c>
      <c r="B534">
        <v>5.8799999999999998E-2</v>
      </c>
      <c r="C534">
        <f t="shared" si="16"/>
        <v>3.1637690527641565E-2</v>
      </c>
      <c r="D534">
        <f t="shared" si="17"/>
        <v>2.0563187484044333E-2</v>
      </c>
    </row>
    <row r="535" spans="1:4" x14ac:dyDescent="0.2">
      <c r="A535">
        <v>0.44330000000000003</v>
      </c>
      <c r="B535">
        <v>5.8099999999999999E-2</v>
      </c>
      <c r="C535">
        <f t="shared" si="16"/>
        <v>3.1355049948258634E-2</v>
      </c>
      <c r="D535">
        <f t="shared" si="17"/>
        <v>2.0379395302455732E-2</v>
      </c>
    </row>
    <row r="536" spans="1:4" x14ac:dyDescent="0.2">
      <c r="A536">
        <v>0.44419999999999998</v>
      </c>
      <c r="B536">
        <v>5.7200000000000001E-2</v>
      </c>
      <c r="C536">
        <f t="shared" si="16"/>
        <v>3.1040681260275916E-2</v>
      </c>
      <c r="D536">
        <f t="shared" si="17"/>
        <v>2.017497302032395E-2</v>
      </c>
    </row>
    <row r="537" spans="1:4" x14ac:dyDescent="0.2">
      <c r="A537">
        <v>0.44500000000000001</v>
      </c>
      <c r="B537">
        <v>5.6399999999999999E-2</v>
      </c>
      <c r="C537">
        <f t="shared" si="16"/>
        <v>3.07644029262913E-2</v>
      </c>
      <c r="D537">
        <f t="shared" si="17"/>
        <v>1.9995320943609701E-2</v>
      </c>
    </row>
    <row r="538" spans="1:4" x14ac:dyDescent="0.2">
      <c r="A538">
        <v>0.44579999999999997</v>
      </c>
      <c r="B538">
        <v>5.5599999999999997E-2</v>
      </c>
      <c r="C538">
        <f t="shared" si="16"/>
        <v>3.0491060922597971E-2</v>
      </c>
      <c r="D538">
        <f t="shared" si="17"/>
        <v>1.9817579587007715E-2</v>
      </c>
    </row>
    <row r="539" spans="1:4" x14ac:dyDescent="0.2">
      <c r="A539">
        <v>0.44669999999999999</v>
      </c>
      <c r="B539">
        <v>5.4800000000000001E-2</v>
      </c>
      <c r="C539">
        <f t="shared" si="16"/>
        <v>3.0187015951398537E-2</v>
      </c>
      <c r="D539">
        <f t="shared" si="17"/>
        <v>1.9619875124246285E-2</v>
      </c>
    </row>
    <row r="540" spans="1:4" x14ac:dyDescent="0.2">
      <c r="A540">
        <v>0.44750000000000001</v>
      </c>
      <c r="B540">
        <v>5.3800000000000001E-2</v>
      </c>
      <c r="C540">
        <f t="shared" si="16"/>
        <v>2.9919794095536141E-2</v>
      </c>
      <c r="D540">
        <f t="shared" si="17"/>
        <v>1.9446116173373395E-2</v>
      </c>
    </row>
    <row r="541" spans="1:4" x14ac:dyDescent="0.2">
      <c r="A541">
        <v>0.44829999999999998</v>
      </c>
      <c r="B541">
        <v>5.2900000000000003E-2</v>
      </c>
      <c r="C541">
        <f t="shared" si="16"/>
        <v>2.9655397126976579E-2</v>
      </c>
      <c r="D541">
        <f t="shared" si="17"/>
        <v>1.927419535243079E-2</v>
      </c>
    </row>
    <row r="542" spans="1:4" x14ac:dyDescent="0.2">
      <c r="A542">
        <v>0.44919999999999999</v>
      </c>
      <c r="B542">
        <v>5.2200000000000003E-2</v>
      </c>
      <c r="C542">
        <f t="shared" si="16"/>
        <v>2.9361284048153455E-2</v>
      </c>
      <c r="D542">
        <f t="shared" si="17"/>
        <v>1.9082953487841593E-2</v>
      </c>
    </row>
    <row r="543" spans="1:4" x14ac:dyDescent="0.2">
      <c r="A543">
        <v>0.45</v>
      </c>
      <c r="B543">
        <v>5.1400000000000001E-2</v>
      </c>
      <c r="C543">
        <f t="shared" si="16"/>
        <v>2.91027755488741E-2</v>
      </c>
      <c r="D543">
        <f t="shared" si="17"/>
        <v>1.8914864169766281E-2</v>
      </c>
    </row>
    <row r="544" spans="1:4" x14ac:dyDescent="0.2">
      <c r="A544">
        <v>0.45079999999999998</v>
      </c>
      <c r="B544">
        <v>5.0700000000000002E-2</v>
      </c>
      <c r="C544">
        <f t="shared" si="16"/>
        <v>2.8846985277874156E-2</v>
      </c>
      <c r="D544">
        <f t="shared" si="17"/>
        <v>1.8748543511851064E-2</v>
      </c>
    </row>
    <row r="545" spans="1:4" x14ac:dyDescent="0.2">
      <c r="A545">
        <v>0.45169999999999999</v>
      </c>
      <c r="B545">
        <v>5.0299999999999997E-2</v>
      </c>
      <c r="C545">
        <f t="shared" si="16"/>
        <v>2.8562429087365237E-2</v>
      </c>
      <c r="D545">
        <f t="shared" si="17"/>
        <v>1.856351999555916E-2</v>
      </c>
    </row>
    <row r="546" spans="1:4" x14ac:dyDescent="0.2">
      <c r="A546">
        <v>0.45250000000000001</v>
      </c>
      <c r="B546">
        <v>4.99E-2</v>
      </c>
      <c r="C546">
        <f t="shared" si="16"/>
        <v>2.8312305527475112E-2</v>
      </c>
      <c r="D546">
        <f t="shared" si="17"/>
        <v>1.8400886408060126E-2</v>
      </c>
    </row>
    <row r="547" spans="1:4" x14ac:dyDescent="0.2">
      <c r="A547">
        <v>0.45329999999999998</v>
      </c>
      <c r="B547">
        <v>4.9399999999999999E-2</v>
      </c>
      <c r="C547">
        <f t="shared" si="16"/>
        <v>2.8064798092413464E-2</v>
      </c>
      <c r="D547">
        <f t="shared" si="17"/>
        <v>1.823995498211237E-2</v>
      </c>
    </row>
    <row r="548" spans="1:4" x14ac:dyDescent="0.2">
      <c r="A548">
        <v>0.45419999999999999</v>
      </c>
      <c r="B548">
        <v>4.8899999999999999E-2</v>
      </c>
      <c r="C548">
        <f t="shared" si="16"/>
        <v>2.7789439803460995E-2</v>
      </c>
      <c r="D548">
        <f t="shared" si="17"/>
        <v>1.8060916010793283E-2</v>
      </c>
    </row>
    <row r="549" spans="1:4" x14ac:dyDescent="0.2">
      <c r="A549">
        <v>0.45500000000000002</v>
      </c>
      <c r="B549">
        <v>4.8599999999999997E-2</v>
      </c>
      <c r="C549">
        <f t="shared" si="16"/>
        <v>2.7547386769256686E-2</v>
      </c>
      <c r="D549">
        <f t="shared" si="17"/>
        <v>1.7903533384497076E-2</v>
      </c>
    </row>
    <row r="550" spans="1:4" x14ac:dyDescent="0.2">
      <c r="A550">
        <v>0.45579999999999998</v>
      </c>
      <c r="B550">
        <v>4.8300000000000003E-2</v>
      </c>
      <c r="C550">
        <f t="shared" si="16"/>
        <v>2.7307852095570451E-2</v>
      </c>
      <c r="D550">
        <f t="shared" si="17"/>
        <v>1.774778925088984E-2</v>
      </c>
    </row>
    <row r="551" spans="1:4" x14ac:dyDescent="0.2">
      <c r="A551">
        <v>0.45669999999999999</v>
      </c>
      <c r="B551">
        <v>4.7800000000000002E-2</v>
      </c>
      <c r="C551">
        <f t="shared" si="16"/>
        <v>2.7041347977735483E-2</v>
      </c>
      <c r="D551">
        <f t="shared" si="17"/>
        <v>1.7574510970547345E-2</v>
      </c>
    </row>
    <row r="552" spans="1:4" x14ac:dyDescent="0.2">
      <c r="A552">
        <v>0.45750000000000002</v>
      </c>
      <c r="B552">
        <v>4.7100000000000003E-2</v>
      </c>
      <c r="C552">
        <f t="shared" si="16"/>
        <v>2.6807064394794623E-2</v>
      </c>
      <c r="D552">
        <f t="shared" si="17"/>
        <v>1.7422183234958852E-2</v>
      </c>
    </row>
    <row r="553" spans="1:4" x14ac:dyDescent="0.2">
      <c r="A553">
        <v>0.45829999999999999</v>
      </c>
      <c r="B553">
        <v>4.6399999999999997E-2</v>
      </c>
      <c r="C553">
        <f t="shared" si="16"/>
        <v>2.6575205542051495E-2</v>
      </c>
      <c r="D553">
        <f t="shared" si="17"/>
        <v>1.7271433018917752E-2</v>
      </c>
    </row>
    <row r="554" spans="1:4" x14ac:dyDescent="0.2">
      <c r="A554">
        <v>0.4592</v>
      </c>
      <c r="B554">
        <v>4.5900000000000003E-2</v>
      </c>
      <c r="C554">
        <f t="shared" si="16"/>
        <v>2.631722639989548E-2</v>
      </c>
      <c r="D554">
        <f t="shared" si="17"/>
        <v>1.7103701053642815E-2</v>
      </c>
    </row>
    <row r="555" spans="1:4" x14ac:dyDescent="0.2">
      <c r="A555">
        <v>0.46</v>
      </c>
      <c r="B555">
        <v>4.5499999999999999E-2</v>
      </c>
      <c r="C555">
        <f t="shared" si="16"/>
        <v>2.6090423903435096E-2</v>
      </c>
      <c r="D555">
        <f t="shared" si="17"/>
        <v>1.6956240425815398E-2</v>
      </c>
    </row>
    <row r="556" spans="1:4" x14ac:dyDescent="0.2">
      <c r="A556">
        <v>0.46079999999999999</v>
      </c>
      <c r="B556">
        <v>4.5100000000000001E-2</v>
      </c>
      <c r="C556">
        <f t="shared" si="16"/>
        <v>2.5865956446335648E-2</v>
      </c>
      <c r="D556">
        <f t="shared" si="17"/>
        <v>1.6810298913058883E-2</v>
      </c>
    </row>
    <row r="557" spans="1:4" x14ac:dyDescent="0.2">
      <c r="A557">
        <v>0.4617</v>
      </c>
      <c r="B557">
        <v>4.4600000000000001E-2</v>
      </c>
      <c r="C557">
        <f t="shared" si="16"/>
        <v>2.561618693552721E-2</v>
      </c>
      <c r="D557">
        <f t="shared" si="17"/>
        <v>1.6647907918296401E-2</v>
      </c>
    </row>
    <row r="558" spans="1:4" x14ac:dyDescent="0.2">
      <c r="A558">
        <v>0.46250000000000002</v>
      </c>
      <c r="B558">
        <v>4.4200000000000003E-2</v>
      </c>
      <c r="C558">
        <f t="shared" si="16"/>
        <v>2.5396589273379021E-2</v>
      </c>
      <c r="D558">
        <f t="shared" si="17"/>
        <v>1.6505134512859818E-2</v>
      </c>
    </row>
    <row r="559" spans="1:4" x14ac:dyDescent="0.2">
      <c r="A559">
        <v>0.46329999999999999</v>
      </c>
      <c r="B559">
        <v>4.36E-2</v>
      </c>
      <c r="C559">
        <f t="shared" si="16"/>
        <v>2.5179240714776695E-2</v>
      </c>
      <c r="D559">
        <f t="shared" si="17"/>
        <v>1.6363824266203759E-2</v>
      </c>
    </row>
    <row r="560" spans="1:4" x14ac:dyDescent="0.2">
      <c r="A560">
        <v>0.4642</v>
      </c>
      <c r="B560">
        <v>4.2900000000000001E-2</v>
      </c>
      <c r="C560">
        <f t="shared" si="16"/>
        <v>2.4937378693516903E-2</v>
      </c>
      <c r="D560">
        <f t="shared" si="17"/>
        <v>1.6206577505143496E-2</v>
      </c>
    </row>
    <row r="561" spans="1:4" x14ac:dyDescent="0.2">
      <c r="A561">
        <v>0.46500000000000002</v>
      </c>
      <c r="B561">
        <v>4.2200000000000001E-2</v>
      </c>
      <c r="C561">
        <f t="shared" si="16"/>
        <v>2.4724721159886356E-2</v>
      </c>
      <c r="D561">
        <f t="shared" si="17"/>
        <v>1.6068318964485698E-2</v>
      </c>
    </row>
    <row r="562" spans="1:4" x14ac:dyDescent="0.2">
      <c r="A562">
        <v>0.46579999999999999</v>
      </c>
      <c r="B562">
        <v>4.1399999999999999E-2</v>
      </c>
      <c r="C562">
        <f t="shared" si="16"/>
        <v>2.4514230374028553E-2</v>
      </c>
      <c r="D562">
        <f t="shared" si="17"/>
        <v>1.5931469960232147E-2</v>
      </c>
    </row>
    <row r="563" spans="1:4" x14ac:dyDescent="0.2">
      <c r="A563">
        <v>0.4667</v>
      </c>
      <c r="B563">
        <v>4.0800000000000003E-2</v>
      </c>
      <c r="C563">
        <f t="shared" si="16"/>
        <v>2.4279986287816045E-2</v>
      </c>
      <c r="D563">
        <f t="shared" si="17"/>
        <v>1.5779178902024252E-2</v>
      </c>
    </row>
    <row r="564" spans="1:4" x14ac:dyDescent="0.2">
      <c r="A564">
        <v>0.46750000000000003</v>
      </c>
      <c r="B564">
        <v>4.0099999999999997E-2</v>
      </c>
      <c r="C564">
        <f t="shared" si="16"/>
        <v>2.4074015186102957E-2</v>
      </c>
      <c r="D564">
        <f t="shared" si="17"/>
        <v>1.5645270045496037E-2</v>
      </c>
    </row>
    <row r="565" spans="1:4" x14ac:dyDescent="0.2">
      <c r="A565">
        <v>0.46829999999999999</v>
      </c>
      <c r="B565">
        <v>3.9399999999999998E-2</v>
      </c>
      <c r="C565">
        <f t="shared" si="16"/>
        <v>2.3870131890404708E-2</v>
      </c>
      <c r="D565">
        <f t="shared" si="17"/>
        <v>1.5512719328497628E-2</v>
      </c>
    </row>
    <row r="566" spans="1:4" x14ac:dyDescent="0.2">
      <c r="A566">
        <v>0.46920000000000001</v>
      </c>
      <c r="B566">
        <v>3.8899999999999997E-2</v>
      </c>
      <c r="C566">
        <f t="shared" si="16"/>
        <v>2.3643228188280505E-2</v>
      </c>
      <c r="D566">
        <f t="shared" si="17"/>
        <v>1.5365203267071538E-2</v>
      </c>
    </row>
    <row r="567" spans="1:4" x14ac:dyDescent="0.2">
      <c r="A567">
        <v>0.47</v>
      </c>
      <c r="B567">
        <v>3.8399999999999997E-2</v>
      </c>
      <c r="C567">
        <f t="shared" si="16"/>
        <v>2.3443700321342409E-2</v>
      </c>
      <c r="D567">
        <f t="shared" si="17"/>
        <v>1.5235485758151365E-2</v>
      </c>
    </row>
    <row r="568" spans="1:4" x14ac:dyDescent="0.2">
      <c r="A568">
        <v>0.4708</v>
      </c>
      <c r="B568">
        <v>3.7999999999999999E-2</v>
      </c>
      <c r="C568">
        <f t="shared" si="16"/>
        <v>2.3246184575105473E-2</v>
      </c>
      <c r="D568">
        <f t="shared" si="17"/>
        <v>1.510707711450944E-2</v>
      </c>
    </row>
    <row r="569" spans="1:4" x14ac:dyDescent="0.2">
      <c r="A569">
        <v>0.47170000000000001</v>
      </c>
      <c r="B569">
        <v>3.7699999999999997E-2</v>
      </c>
      <c r="C569">
        <f t="shared" si="16"/>
        <v>2.302635515562931E-2</v>
      </c>
      <c r="D569">
        <f t="shared" si="17"/>
        <v>1.49641628068486E-2</v>
      </c>
    </row>
    <row r="570" spans="1:4" x14ac:dyDescent="0.2">
      <c r="A570">
        <v>0.47249999999999998</v>
      </c>
      <c r="B570">
        <v>3.7400000000000003E-2</v>
      </c>
      <c r="C570">
        <f t="shared" si="16"/>
        <v>2.2833037341965616E-2</v>
      </c>
      <c r="D570">
        <f t="shared" si="17"/>
        <v>1.4838484837268564E-2</v>
      </c>
    </row>
    <row r="571" spans="1:4" x14ac:dyDescent="0.2">
      <c r="A571">
        <v>0.4733</v>
      </c>
      <c r="B571">
        <v>3.7199999999999997E-2</v>
      </c>
      <c r="C571">
        <f t="shared" si="16"/>
        <v>2.264165907055089E-2</v>
      </c>
      <c r="D571">
        <f t="shared" si="17"/>
        <v>1.4714068483685717E-2</v>
      </c>
    </row>
    <row r="572" spans="1:4" x14ac:dyDescent="0.2">
      <c r="A572">
        <v>0.47420000000000001</v>
      </c>
      <c r="B572">
        <v>3.6900000000000002E-2</v>
      </c>
      <c r="C572">
        <f t="shared" si="16"/>
        <v>2.242864875586462E-2</v>
      </c>
      <c r="D572">
        <f t="shared" si="17"/>
        <v>1.4575589806479152E-2</v>
      </c>
    </row>
    <row r="573" spans="1:4" x14ac:dyDescent="0.2">
      <c r="A573">
        <v>0.47499999999999998</v>
      </c>
      <c r="B573">
        <v>3.6499999999999998E-2</v>
      </c>
      <c r="C573">
        <f t="shared" si="16"/>
        <v>2.2241317370290371E-2</v>
      </c>
      <c r="D573">
        <f t="shared" si="17"/>
        <v>1.4453805796373146E-2</v>
      </c>
    </row>
    <row r="574" spans="1:4" x14ac:dyDescent="0.2">
      <c r="A574">
        <v>0.4758</v>
      </c>
      <c r="B574">
        <v>3.61E-2</v>
      </c>
      <c r="C574">
        <f t="shared" si="16"/>
        <v>2.2055855913340024E-2</v>
      </c>
      <c r="D574">
        <f t="shared" si="17"/>
        <v>1.4333238085239265E-2</v>
      </c>
    </row>
    <row r="575" spans="1:4" x14ac:dyDescent="0.2">
      <c r="A575">
        <v>0.47670000000000001</v>
      </c>
      <c r="B575">
        <v>3.56E-2</v>
      </c>
      <c r="C575">
        <f t="shared" si="16"/>
        <v>2.1849419949772249E-2</v>
      </c>
      <c r="D575">
        <f t="shared" si="17"/>
        <v>1.4199035708895519E-2</v>
      </c>
    </row>
    <row r="576" spans="1:4" x14ac:dyDescent="0.2">
      <c r="A576">
        <v>0.47749999999999998</v>
      </c>
      <c r="B576">
        <v>3.5099999999999999E-2</v>
      </c>
      <c r="C576">
        <f t="shared" si="16"/>
        <v>2.1667860487235166E-2</v>
      </c>
      <c r="D576">
        <f t="shared" si="17"/>
        <v>1.4081006022086246E-2</v>
      </c>
    </row>
    <row r="577" spans="1:4" x14ac:dyDescent="0.2">
      <c r="A577">
        <v>0.4783</v>
      </c>
      <c r="B577">
        <v>3.4700000000000002E-2</v>
      </c>
      <c r="C577">
        <f t="shared" si="16"/>
        <v>2.1488104169624395E-2</v>
      </c>
      <c r="D577">
        <f t="shared" si="17"/>
        <v>1.3964149161432127E-2</v>
      </c>
    </row>
    <row r="578" spans="1:4" x14ac:dyDescent="0.2">
      <c r="A578">
        <v>0.47920000000000001</v>
      </c>
      <c r="B578">
        <v>3.4500000000000003E-2</v>
      </c>
      <c r="C578">
        <f t="shared" si="16"/>
        <v>2.1288007753380932E-2</v>
      </c>
      <c r="D578">
        <f t="shared" si="17"/>
        <v>1.3834070240501272E-2</v>
      </c>
    </row>
    <row r="579" spans="1:4" x14ac:dyDescent="0.2">
      <c r="A579">
        <v>0.48</v>
      </c>
      <c r="B579">
        <v>3.4200000000000001E-2</v>
      </c>
      <c r="C579">
        <f t="shared" ref="C579:C642" si="18">0.257*$J$5^2*$J$6*($J$6*$A579)^(-5)*EXP(-1.03*($J$6*$A579)^(-4))</f>
        <v>2.1112014414655132E-2</v>
      </c>
      <c r="D579">
        <f t="shared" si="17"/>
        <v>1.3719660914095372E-2</v>
      </c>
    </row>
    <row r="580" spans="1:4" x14ac:dyDescent="0.2">
      <c r="A580">
        <v>0.48080000000000001</v>
      </c>
      <c r="B580">
        <v>3.39E-2</v>
      </c>
      <c r="C580">
        <f t="shared" si="18"/>
        <v>2.0937760138931154E-2</v>
      </c>
      <c r="D580">
        <f t="shared" si="17"/>
        <v>1.3606382701599095E-2</v>
      </c>
    </row>
    <row r="581" spans="1:4" x14ac:dyDescent="0.2">
      <c r="A581">
        <v>0.48170000000000002</v>
      </c>
      <c r="B581">
        <v>3.3599999999999998E-2</v>
      </c>
      <c r="C581">
        <f t="shared" si="18"/>
        <v>2.0743777965502867E-2</v>
      </c>
      <c r="D581">
        <f t="shared" si="17"/>
        <v>1.3480280580705047E-2</v>
      </c>
    </row>
    <row r="582" spans="1:4" x14ac:dyDescent="0.2">
      <c r="A582">
        <v>0.48249999999999998</v>
      </c>
      <c r="B582">
        <v>3.3099999999999997E-2</v>
      </c>
      <c r="C582">
        <f t="shared" si="18"/>
        <v>2.0573153263567075E-2</v>
      </c>
      <c r="D582">
        <f t="shared" ref="D582:D645" si="19">IF($A582&lt;=(1-0.132*($F$2+0.2)^(-0.559))/$J$6,0.0624/(0.23+0.0336*$F$2-0.185*(1.9+$F$2)^(-1))*(1.094-0.01915*LN($F$2))*$J$5^2*($J$6/(1-0.132*($F$2+0.2)^(-0.559)))^(-4)*$A582^(-5)*EXP(-1.25*($A582*($J$6/(1-0.132*($F$2+0.2)^(-0.559))))^(-4))*$F$2^EXP(-0.5*(($A582*($J$6/(1-0.132*($F$2+0.2)^(-0.559))))-1)^2/0.07^2),0.0624/(0.23+0.0336*$F$2-0.185*(1.9+$F$2)^(-1))*(1.094-0.01915*LN($F$2))*$J$5^2*($J$6/(1-0.132*($F$2+0.2)^(-0.559)))^(-4)*$A582^(-5)*EXP(-1.25*($A582*($J$6/(1-0.132*($F$2+0.2)^(-0.559))))^(-4))*$F$2^EXP(-0.5*(($A582*($J$6/(1-0.132*($F$2+0.2)^(-0.559))))-1)^2/0.09^2))</f>
        <v>1.3369363068214629E-2</v>
      </c>
    </row>
    <row r="583" spans="1:4" x14ac:dyDescent="0.2">
      <c r="A583">
        <v>0.48330000000000001</v>
      </c>
      <c r="B583">
        <v>3.27E-2</v>
      </c>
      <c r="C583">
        <f t="shared" si="18"/>
        <v>2.0404206122706162E-2</v>
      </c>
      <c r="D583">
        <f t="shared" si="19"/>
        <v>1.3259536638494003E-2</v>
      </c>
    </row>
    <row r="584" spans="1:4" x14ac:dyDescent="0.2">
      <c r="A584">
        <v>0.48420000000000002</v>
      </c>
      <c r="B584">
        <v>3.2199999999999999E-2</v>
      </c>
      <c r="C584">
        <f t="shared" si="18"/>
        <v>2.0216121958704942E-2</v>
      </c>
      <c r="D584">
        <f t="shared" si="19"/>
        <v>1.3137270572932198E-2</v>
      </c>
    </row>
    <row r="585" spans="1:4" x14ac:dyDescent="0.2">
      <c r="A585">
        <v>0.48499999999999999</v>
      </c>
      <c r="B585">
        <v>3.1699999999999999E-2</v>
      </c>
      <c r="C585">
        <f t="shared" si="18"/>
        <v>2.0050676344682994E-2</v>
      </c>
      <c r="D585">
        <f t="shared" si="19"/>
        <v>1.302972150018702E-2</v>
      </c>
    </row>
    <row r="586" spans="1:4" x14ac:dyDescent="0.2">
      <c r="A586">
        <v>0.48580000000000001</v>
      </c>
      <c r="B586">
        <v>3.1199999999999999E-2</v>
      </c>
      <c r="C586">
        <f t="shared" si="18"/>
        <v>1.9886849254064722E-2</v>
      </c>
      <c r="D586">
        <f t="shared" si="19"/>
        <v>1.2923225084656542E-2</v>
      </c>
    </row>
    <row r="587" spans="1:4" x14ac:dyDescent="0.2">
      <c r="A587">
        <v>0.48670000000000002</v>
      </c>
      <c r="B587">
        <v>3.0499999999999999E-2</v>
      </c>
      <c r="C587">
        <f t="shared" si="18"/>
        <v>1.9704455530274792E-2</v>
      </c>
      <c r="D587">
        <f t="shared" si="19"/>
        <v>1.2804659974861611E-2</v>
      </c>
    </row>
    <row r="588" spans="1:4" x14ac:dyDescent="0.2">
      <c r="A588">
        <v>0.48749999999999999</v>
      </c>
      <c r="B588">
        <v>0.03</v>
      </c>
      <c r="C588">
        <f t="shared" si="18"/>
        <v>1.9544007037881745E-2</v>
      </c>
      <c r="D588">
        <f t="shared" si="19"/>
        <v>1.270036090801932E-2</v>
      </c>
    </row>
    <row r="589" spans="1:4" x14ac:dyDescent="0.2">
      <c r="A589">
        <v>0.48830000000000001</v>
      </c>
      <c r="B589">
        <v>2.9700000000000001E-2</v>
      </c>
      <c r="C589">
        <f t="shared" si="18"/>
        <v>1.9385120385443867E-2</v>
      </c>
      <c r="D589">
        <f t="shared" si="19"/>
        <v>1.2597077606632121E-2</v>
      </c>
    </row>
    <row r="590" spans="1:4" x14ac:dyDescent="0.2">
      <c r="A590">
        <v>0.48920000000000002</v>
      </c>
      <c r="B590">
        <v>2.9700000000000001E-2</v>
      </c>
      <c r="C590">
        <f t="shared" si="18"/>
        <v>1.9208217809945215E-2</v>
      </c>
      <c r="D590">
        <f t="shared" si="19"/>
        <v>1.2482083745766748E-2</v>
      </c>
    </row>
    <row r="591" spans="1:4" x14ac:dyDescent="0.2">
      <c r="A591">
        <v>0.49</v>
      </c>
      <c r="B591">
        <v>2.9700000000000001E-2</v>
      </c>
      <c r="C591">
        <f t="shared" si="18"/>
        <v>1.9052591717443779E-2</v>
      </c>
      <c r="D591">
        <f t="shared" si="19"/>
        <v>1.2380920970768861E-2</v>
      </c>
    </row>
    <row r="592" spans="1:4" x14ac:dyDescent="0.2">
      <c r="A592">
        <v>0.49080000000000001</v>
      </c>
      <c r="B592">
        <v>2.9899999999999999E-2</v>
      </c>
      <c r="C592">
        <f t="shared" si="18"/>
        <v>1.8898473031041255E-2</v>
      </c>
      <c r="D592">
        <f t="shared" si="19"/>
        <v>1.2280738535003886E-2</v>
      </c>
    </row>
    <row r="593" spans="1:4" x14ac:dyDescent="0.2">
      <c r="A593">
        <v>0.49170000000000003</v>
      </c>
      <c r="B593">
        <v>0.03</v>
      </c>
      <c r="C593">
        <f t="shared" si="18"/>
        <v>1.8726870221329326E-2</v>
      </c>
      <c r="D593">
        <f t="shared" si="19"/>
        <v>1.216919136896339E-2</v>
      </c>
    </row>
    <row r="594" spans="1:4" x14ac:dyDescent="0.2">
      <c r="A594">
        <v>0.49249999999999999</v>
      </c>
      <c r="B594">
        <v>0.03</v>
      </c>
      <c r="C594">
        <f t="shared" si="18"/>
        <v>1.8575898730058982E-2</v>
      </c>
      <c r="D594">
        <f t="shared" si="19"/>
        <v>1.2071055681822769E-2</v>
      </c>
    </row>
    <row r="595" spans="1:4" x14ac:dyDescent="0.2">
      <c r="A595">
        <v>0.49330000000000002</v>
      </c>
      <c r="B595">
        <v>2.9899999999999999E-2</v>
      </c>
      <c r="C595">
        <f t="shared" si="18"/>
        <v>1.8426382361107232E-2</v>
      </c>
      <c r="D595">
        <f t="shared" si="19"/>
        <v>1.1973866308314407E-2</v>
      </c>
    </row>
    <row r="596" spans="1:4" x14ac:dyDescent="0.2">
      <c r="A596">
        <v>0.49419999999999997</v>
      </c>
      <c r="B596">
        <v>2.9899999999999999E-2</v>
      </c>
      <c r="C596">
        <f t="shared" si="18"/>
        <v>1.8259895494194076E-2</v>
      </c>
      <c r="D596">
        <f t="shared" si="19"/>
        <v>1.1865646207482716E-2</v>
      </c>
    </row>
    <row r="597" spans="1:4" x14ac:dyDescent="0.2">
      <c r="A597">
        <v>0.495</v>
      </c>
      <c r="B597">
        <v>0.03</v>
      </c>
      <c r="C597">
        <f t="shared" si="18"/>
        <v>1.8113417422789255E-2</v>
      </c>
      <c r="D597">
        <f t="shared" si="19"/>
        <v>1.1770432714823646E-2</v>
      </c>
    </row>
    <row r="598" spans="1:4" x14ac:dyDescent="0.2">
      <c r="A598">
        <v>0.49580000000000002</v>
      </c>
      <c r="B598">
        <v>2.9899999999999999E-2</v>
      </c>
      <c r="C598">
        <f t="shared" si="18"/>
        <v>1.7968344245324716E-2</v>
      </c>
      <c r="D598">
        <f t="shared" si="19"/>
        <v>1.1676132849065919E-2</v>
      </c>
    </row>
    <row r="599" spans="1:4" x14ac:dyDescent="0.2">
      <c r="A599">
        <v>0.49669999999999997</v>
      </c>
      <c r="B599">
        <v>0.03</v>
      </c>
      <c r="C599">
        <f t="shared" si="18"/>
        <v>1.7806796724866049E-2</v>
      </c>
      <c r="D599">
        <f t="shared" si="19"/>
        <v>1.1571124891196638E-2</v>
      </c>
    </row>
    <row r="600" spans="1:4" x14ac:dyDescent="0.2">
      <c r="A600">
        <v>0.4975</v>
      </c>
      <c r="B600">
        <v>3.0099999999999998E-2</v>
      </c>
      <c r="C600">
        <f t="shared" si="18"/>
        <v>1.7664657218330729E-2</v>
      </c>
      <c r="D600">
        <f t="shared" si="19"/>
        <v>1.1478732820502087E-2</v>
      </c>
    </row>
    <row r="601" spans="1:4" x14ac:dyDescent="0.2">
      <c r="A601">
        <v>0.49830000000000002</v>
      </c>
      <c r="B601">
        <v>0.03</v>
      </c>
      <c r="C601">
        <f t="shared" si="18"/>
        <v>1.7523874342671296E-2</v>
      </c>
      <c r="D601">
        <f t="shared" si="19"/>
        <v>1.1387222970092137E-2</v>
      </c>
    </row>
    <row r="602" spans="1:4" x14ac:dyDescent="0.2">
      <c r="A602">
        <v>0.49919999999999998</v>
      </c>
      <c r="B602">
        <v>3.0099999999999998E-2</v>
      </c>
      <c r="C602">
        <f t="shared" si="18"/>
        <v>1.7367096482218021E-2</v>
      </c>
      <c r="D602">
        <f t="shared" si="19"/>
        <v>1.1285316733724708E-2</v>
      </c>
    </row>
    <row r="603" spans="1:4" x14ac:dyDescent="0.2">
      <c r="A603">
        <v>0.5</v>
      </c>
      <c r="B603">
        <v>3.0099999999999998E-2</v>
      </c>
      <c r="C603">
        <f t="shared" si="18"/>
        <v>1.7229146735071272E-2</v>
      </c>
      <c r="D603">
        <f t="shared" si="19"/>
        <v>1.1195649252776508E-2</v>
      </c>
    </row>
    <row r="604" spans="1:4" x14ac:dyDescent="0.2">
      <c r="A604">
        <v>0.50080000000000002</v>
      </c>
      <c r="B604">
        <v>3.0200000000000001E-2</v>
      </c>
      <c r="C604">
        <f t="shared" si="18"/>
        <v>1.709250723530625E-2</v>
      </c>
      <c r="D604">
        <f t="shared" si="19"/>
        <v>1.1106833809692816E-2</v>
      </c>
    </row>
    <row r="605" spans="1:4" x14ac:dyDescent="0.2">
      <c r="A605">
        <v>0.50170000000000003</v>
      </c>
      <c r="B605">
        <v>3.0300000000000001E-2</v>
      </c>
      <c r="C605">
        <f t="shared" si="18"/>
        <v>1.6940335956830813E-2</v>
      </c>
      <c r="D605">
        <f t="shared" si="19"/>
        <v>1.1007923177547122E-2</v>
      </c>
    </row>
    <row r="606" spans="1:4" x14ac:dyDescent="0.2">
      <c r="A606">
        <v>0.50249999999999995</v>
      </c>
      <c r="B606">
        <v>3.04E-2</v>
      </c>
      <c r="C606">
        <f t="shared" si="18"/>
        <v>1.6806432949583006E-2</v>
      </c>
      <c r="D606">
        <f t="shared" si="19"/>
        <v>1.0920887222574352E-2</v>
      </c>
    </row>
    <row r="607" spans="1:4" x14ac:dyDescent="0.2">
      <c r="A607">
        <v>0.50329999999999997</v>
      </c>
      <c r="B607">
        <v>3.0499999999999999E-2</v>
      </c>
      <c r="C607">
        <f t="shared" si="18"/>
        <v>1.6673795604165563E-2</v>
      </c>
      <c r="D607">
        <f t="shared" si="19"/>
        <v>1.0834674294013828E-2</v>
      </c>
    </row>
    <row r="608" spans="1:4" x14ac:dyDescent="0.2">
      <c r="A608">
        <v>0.50419999999999998</v>
      </c>
      <c r="B608">
        <v>3.0499999999999999E-2</v>
      </c>
      <c r="C608">
        <f t="shared" si="18"/>
        <v>1.6526074151061547E-2</v>
      </c>
      <c r="D608">
        <f t="shared" si="19"/>
        <v>1.0738657265838735E-2</v>
      </c>
    </row>
    <row r="609" spans="1:4" x14ac:dyDescent="0.2">
      <c r="A609">
        <v>0.505</v>
      </c>
      <c r="B609">
        <v>3.0499999999999999E-2</v>
      </c>
      <c r="C609">
        <f t="shared" si="18"/>
        <v>1.639608039932262E-2</v>
      </c>
      <c r="D609">
        <f t="shared" si="19"/>
        <v>1.0654163377916892E-2</v>
      </c>
    </row>
    <row r="610" spans="1:4" x14ac:dyDescent="0.2">
      <c r="A610">
        <v>0.50580000000000003</v>
      </c>
      <c r="B610">
        <v>3.0599999999999999E-2</v>
      </c>
      <c r="C610">
        <f t="shared" si="18"/>
        <v>1.6267309444079399E-2</v>
      </c>
      <c r="D610">
        <f t="shared" si="19"/>
        <v>1.0570464625242125E-2</v>
      </c>
    </row>
    <row r="611" spans="1:4" x14ac:dyDescent="0.2">
      <c r="A611">
        <v>0.50670000000000004</v>
      </c>
      <c r="B611">
        <v>3.0599999999999999E-2</v>
      </c>
      <c r="C611">
        <f t="shared" si="18"/>
        <v>1.6123887107878043E-2</v>
      </c>
      <c r="D611">
        <f t="shared" si="19"/>
        <v>1.047724313962279E-2</v>
      </c>
    </row>
    <row r="612" spans="1:4" x14ac:dyDescent="0.2">
      <c r="A612">
        <v>0.50749999999999995</v>
      </c>
      <c r="B612">
        <v>3.0599999999999999E-2</v>
      </c>
      <c r="C612">
        <f t="shared" si="18"/>
        <v>1.5997670423438949E-2</v>
      </c>
      <c r="D612">
        <f t="shared" si="19"/>
        <v>1.0395205308892675E-2</v>
      </c>
    </row>
    <row r="613" spans="1:4" x14ac:dyDescent="0.2">
      <c r="A613">
        <v>0.50829999999999997</v>
      </c>
      <c r="B613">
        <v>3.0499999999999999E-2</v>
      </c>
      <c r="C613">
        <f t="shared" si="18"/>
        <v>1.5872635316349745E-2</v>
      </c>
      <c r="D613">
        <f t="shared" si="19"/>
        <v>1.0313935794265866E-2</v>
      </c>
    </row>
    <row r="614" spans="1:4" x14ac:dyDescent="0.2">
      <c r="A614">
        <v>0.50919999999999999</v>
      </c>
      <c r="B614">
        <v>3.04E-2</v>
      </c>
      <c r="C614">
        <f t="shared" si="18"/>
        <v>1.5733367176439975E-2</v>
      </c>
      <c r="D614">
        <f t="shared" si="19"/>
        <v>1.0223415558922916E-2</v>
      </c>
    </row>
    <row r="615" spans="1:4" x14ac:dyDescent="0.2">
      <c r="A615">
        <v>0.51</v>
      </c>
      <c r="B615">
        <v>3.0300000000000001E-2</v>
      </c>
      <c r="C615">
        <f t="shared" si="18"/>
        <v>1.561080043970507E-2</v>
      </c>
      <c r="D615">
        <f t="shared" si="19"/>
        <v>1.0143751076221813E-2</v>
      </c>
    </row>
    <row r="616" spans="1:4" x14ac:dyDescent="0.2">
      <c r="A616">
        <v>0.51080000000000003</v>
      </c>
      <c r="B616">
        <v>3.0300000000000001E-2</v>
      </c>
      <c r="C616">
        <f t="shared" si="18"/>
        <v>1.5489375636842054E-2</v>
      </c>
      <c r="D616">
        <f t="shared" si="19"/>
        <v>1.0064829116525887E-2</v>
      </c>
    </row>
    <row r="617" spans="1:4" x14ac:dyDescent="0.2">
      <c r="A617">
        <v>0.51170000000000004</v>
      </c>
      <c r="B617">
        <v>3.0200000000000001E-2</v>
      </c>
      <c r="C617">
        <f t="shared" si="18"/>
        <v>1.5354122312520294E-2</v>
      </c>
      <c r="D617">
        <f t="shared" si="19"/>
        <v>9.9769194466656531E-3</v>
      </c>
    </row>
    <row r="618" spans="1:4" x14ac:dyDescent="0.2">
      <c r="A618">
        <v>0.51249999999999996</v>
      </c>
      <c r="B618">
        <v>3.0099999999999998E-2</v>
      </c>
      <c r="C618">
        <f t="shared" si="18"/>
        <v>1.5235083255703899E-2</v>
      </c>
      <c r="D618">
        <f t="shared" si="19"/>
        <v>9.8995487621870801E-3</v>
      </c>
    </row>
    <row r="619" spans="1:4" x14ac:dyDescent="0.2">
      <c r="A619">
        <v>0.51329999999999998</v>
      </c>
      <c r="B619">
        <v>0.03</v>
      </c>
      <c r="C619">
        <f t="shared" si="18"/>
        <v>1.5117147997753941E-2</v>
      </c>
      <c r="D619">
        <f t="shared" si="19"/>
        <v>9.822895789856817E-3</v>
      </c>
    </row>
    <row r="620" spans="1:4" x14ac:dyDescent="0.2">
      <c r="A620">
        <v>0.51419999999999999</v>
      </c>
      <c r="B620">
        <v>2.9899999999999999E-2</v>
      </c>
      <c r="C620">
        <f t="shared" si="18"/>
        <v>1.4985775411967932E-2</v>
      </c>
      <c r="D620">
        <f t="shared" si="19"/>
        <v>9.7375094541565874E-3</v>
      </c>
    </row>
    <row r="621" spans="1:4" x14ac:dyDescent="0.2">
      <c r="A621">
        <v>0.51500000000000001</v>
      </c>
      <c r="B621">
        <v>2.9899999999999999E-2</v>
      </c>
      <c r="C621">
        <f t="shared" si="18"/>
        <v>1.487014641250025E-2</v>
      </c>
      <c r="D621">
        <f t="shared" si="19"/>
        <v>9.6623560427755318E-3</v>
      </c>
    </row>
    <row r="622" spans="1:4" x14ac:dyDescent="0.2">
      <c r="A622">
        <v>0.51580000000000004</v>
      </c>
      <c r="B622">
        <v>2.98E-2</v>
      </c>
      <c r="C622">
        <f t="shared" si="18"/>
        <v>1.4755584521326068E-2</v>
      </c>
      <c r="D622">
        <f t="shared" si="19"/>
        <v>9.5878964731826131E-3</v>
      </c>
    </row>
    <row r="623" spans="1:4" x14ac:dyDescent="0.2">
      <c r="A623">
        <v>0.51670000000000005</v>
      </c>
      <c r="B623">
        <v>2.9600000000000001E-2</v>
      </c>
      <c r="C623">
        <f t="shared" si="18"/>
        <v>1.4627963675511857E-2</v>
      </c>
      <c r="D623">
        <f t="shared" si="19"/>
        <v>9.5049495470180458E-3</v>
      </c>
    </row>
    <row r="624" spans="1:4" x14ac:dyDescent="0.2">
      <c r="A624">
        <v>0.51749999999999996</v>
      </c>
      <c r="B624">
        <v>2.93E-2</v>
      </c>
      <c r="C624">
        <f t="shared" si="18"/>
        <v>1.4515631559131228E-2</v>
      </c>
      <c r="D624">
        <f t="shared" si="19"/>
        <v>9.4319397799395143E-3</v>
      </c>
    </row>
    <row r="625" spans="1:4" x14ac:dyDescent="0.2">
      <c r="A625">
        <v>0.51829999999999998</v>
      </c>
      <c r="B625">
        <v>2.9000000000000001E-2</v>
      </c>
      <c r="C625">
        <f t="shared" si="18"/>
        <v>1.4404331243857189E-2</v>
      </c>
      <c r="D625">
        <f t="shared" si="19"/>
        <v>9.3596008849952776E-3</v>
      </c>
    </row>
    <row r="626" spans="1:4" x14ac:dyDescent="0.2">
      <c r="A626">
        <v>0.51919999999999999</v>
      </c>
      <c r="B626">
        <v>2.86E-2</v>
      </c>
      <c r="C626">
        <f t="shared" si="18"/>
        <v>1.4280338003302322E-2</v>
      </c>
      <c r="D626">
        <f t="shared" si="19"/>
        <v>9.2790126105388986E-3</v>
      </c>
    </row>
    <row r="627" spans="1:4" x14ac:dyDescent="0.2">
      <c r="A627">
        <v>0.52</v>
      </c>
      <c r="B627">
        <v>2.8400000000000002E-2</v>
      </c>
      <c r="C627">
        <f t="shared" si="18"/>
        <v>1.4171193856338596E-2</v>
      </c>
      <c r="D627">
        <f t="shared" si="19"/>
        <v>9.2080756329460788E-3</v>
      </c>
    </row>
    <row r="628" spans="1:4" x14ac:dyDescent="0.2">
      <c r="A628">
        <v>0.52080000000000004</v>
      </c>
      <c r="B628">
        <v>2.8199999999999999E-2</v>
      </c>
      <c r="C628">
        <f t="shared" si="18"/>
        <v>1.4063047528475545E-2</v>
      </c>
      <c r="D628">
        <f t="shared" si="19"/>
        <v>9.1377874206042299E-3</v>
      </c>
    </row>
    <row r="629" spans="1:4" x14ac:dyDescent="0.2">
      <c r="A629">
        <v>0.52170000000000005</v>
      </c>
      <c r="B629">
        <v>2.8000000000000001E-2</v>
      </c>
      <c r="C629">
        <f t="shared" si="18"/>
        <v>1.3942562417672175E-2</v>
      </c>
      <c r="D629">
        <f t="shared" si="19"/>
        <v>9.0594800734445334E-3</v>
      </c>
    </row>
    <row r="630" spans="1:4" x14ac:dyDescent="0.2">
      <c r="A630">
        <v>0.52249999999999996</v>
      </c>
      <c r="B630">
        <v>2.7799999999999998E-2</v>
      </c>
      <c r="C630">
        <f t="shared" si="18"/>
        <v>1.383650140805443E-2</v>
      </c>
      <c r="D630">
        <f t="shared" si="19"/>
        <v>8.9905476878411623E-3</v>
      </c>
    </row>
    <row r="631" spans="1:4" x14ac:dyDescent="0.2">
      <c r="A631">
        <v>0.52329999999999999</v>
      </c>
      <c r="B631">
        <v>2.75E-2</v>
      </c>
      <c r="C631">
        <f t="shared" si="18"/>
        <v>1.3731405505204511E-2</v>
      </c>
      <c r="D631">
        <f t="shared" si="19"/>
        <v>8.9222427872004111E-3</v>
      </c>
    </row>
    <row r="632" spans="1:4" x14ac:dyDescent="0.2">
      <c r="A632">
        <v>0.5242</v>
      </c>
      <c r="B632">
        <v>2.7300000000000001E-2</v>
      </c>
      <c r="C632">
        <f t="shared" si="18"/>
        <v>1.3614313512686157E-2</v>
      </c>
      <c r="D632">
        <f t="shared" si="19"/>
        <v>8.8461415491503312E-3</v>
      </c>
    </row>
    <row r="633" spans="1:4" x14ac:dyDescent="0.2">
      <c r="A633">
        <v>0.52500000000000002</v>
      </c>
      <c r="B633">
        <v>2.7099999999999999E-2</v>
      </c>
      <c r="C633">
        <f t="shared" si="18"/>
        <v>1.3511234719232549E-2</v>
      </c>
      <c r="D633">
        <f t="shared" si="19"/>
        <v>8.7791481041081618E-3</v>
      </c>
    </row>
    <row r="634" spans="1:4" x14ac:dyDescent="0.2">
      <c r="A634">
        <v>0.52580000000000005</v>
      </c>
      <c r="B634">
        <v>2.69E-2</v>
      </c>
      <c r="C634">
        <f t="shared" si="18"/>
        <v>1.3409089536940201E-2</v>
      </c>
      <c r="D634">
        <f t="shared" si="19"/>
        <v>8.7127616558311093E-3</v>
      </c>
    </row>
    <row r="635" spans="1:4" x14ac:dyDescent="0.2">
      <c r="A635">
        <v>0.52669999999999995</v>
      </c>
      <c r="B635">
        <v>2.6499999999999999E-2</v>
      </c>
      <c r="C635">
        <f t="shared" si="18"/>
        <v>1.3295279929123114E-2</v>
      </c>
      <c r="D635">
        <f t="shared" si="19"/>
        <v>8.6387944936128207E-3</v>
      </c>
    </row>
    <row r="636" spans="1:4" x14ac:dyDescent="0.2">
      <c r="A636">
        <v>0.52749999999999997</v>
      </c>
      <c r="B636">
        <v>2.6100000000000002E-2</v>
      </c>
      <c r="C636">
        <f t="shared" si="18"/>
        <v>1.319508617869572E-2</v>
      </c>
      <c r="D636">
        <f t="shared" si="19"/>
        <v>8.5736767776515722E-3</v>
      </c>
    </row>
    <row r="637" spans="1:4" x14ac:dyDescent="0.2">
      <c r="A637">
        <v>0.52829999999999999</v>
      </c>
      <c r="B637">
        <v>2.5600000000000001E-2</v>
      </c>
      <c r="C637">
        <f t="shared" si="18"/>
        <v>1.3095795710034785E-2</v>
      </c>
      <c r="D637">
        <f t="shared" si="19"/>
        <v>8.5091463294316872E-3</v>
      </c>
    </row>
    <row r="638" spans="1:4" x14ac:dyDescent="0.2">
      <c r="A638">
        <v>0.5292</v>
      </c>
      <c r="B638">
        <v>2.5100000000000001E-2</v>
      </c>
      <c r="C638">
        <f t="shared" si="18"/>
        <v>1.2985161853611262E-2</v>
      </c>
      <c r="D638">
        <f t="shared" si="19"/>
        <v>8.4372438789417723E-3</v>
      </c>
    </row>
    <row r="639" spans="1:4" x14ac:dyDescent="0.2">
      <c r="A639">
        <v>0.53</v>
      </c>
      <c r="B639">
        <v>2.46E-2</v>
      </c>
      <c r="C639">
        <f t="shared" si="18"/>
        <v>1.2887759565740767E-2</v>
      </c>
      <c r="D639">
        <f t="shared" si="19"/>
        <v>8.3739410192831334E-3</v>
      </c>
    </row>
    <row r="640" spans="1:4" x14ac:dyDescent="0.2">
      <c r="A640">
        <v>0.53080000000000005</v>
      </c>
      <c r="B640">
        <v>2.4299999999999999E-2</v>
      </c>
      <c r="C640">
        <f t="shared" si="18"/>
        <v>1.2791231348249681E-2</v>
      </c>
      <c r="D640">
        <f t="shared" si="19"/>
        <v>8.3112064261063514E-3</v>
      </c>
    </row>
    <row r="641" spans="1:4" x14ac:dyDescent="0.2">
      <c r="A641">
        <v>0.53169999999999995</v>
      </c>
      <c r="B641">
        <v>2.4199999999999999E-2</v>
      </c>
      <c r="C641">
        <f t="shared" si="18"/>
        <v>1.2683670540705443E-2</v>
      </c>
      <c r="D641">
        <f t="shared" si="19"/>
        <v>8.2413018819815914E-3</v>
      </c>
    </row>
    <row r="642" spans="1:4" x14ac:dyDescent="0.2">
      <c r="A642">
        <v>0.53249999999999997</v>
      </c>
      <c r="B642">
        <v>2.46E-2</v>
      </c>
      <c r="C642">
        <f t="shared" si="18"/>
        <v>1.2588969579312433E-2</v>
      </c>
      <c r="D642">
        <f t="shared" si="19"/>
        <v>8.1797552479333912E-3</v>
      </c>
    </row>
    <row r="643" spans="1:4" x14ac:dyDescent="0.2">
      <c r="A643">
        <v>0.5333</v>
      </c>
      <c r="B643">
        <v>2.4899999999999999E-2</v>
      </c>
      <c r="C643">
        <f t="shared" ref="C643:C706" si="20">0.257*$J$5^2*$J$6*($J$6*$A643)^(-5)*EXP(-1.03*($J$6*$A643)^(-4))</f>
        <v>1.2495114548910825E-2</v>
      </c>
      <c r="D643">
        <f t="shared" si="19"/>
        <v>8.1187585768945376E-3</v>
      </c>
    </row>
    <row r="644" spans="1:4" x14ac:dyDescent="0.2">
      <c r="A644">
        <v>0.53420000000000001</v>
      </c>
      <c r="B644">
        <v>2.5100000000000001E-2</v>
      </c>
      <c r="C644">
        <f t="shared" si="20"/>
        <v>1.239052785676097E-2</v>
      </c>
      <c r="D644">
        <f t="shared" si="19"/>
        <v>8.0507875871134241E-3</v>
      </c>
    </row>
    <row r="645" spans="1:4" x14ac:dyDescent="0.2">
      <c r="A645">
        <v>0.53500000000000003</v>
      </c>
      <c r="B645">
        <v>2.52E-2</v>
      </c>
      <c r="C645">
        <f t="shared" si="20"/>
        <v>1.2298441388620339E-2</v>
      </c>
      <c r="D645">
        <f t="shared" si="19"/>
        <v>7.9909406978530481E-3</v>
      </c>
    </row>
    <row r="646" spans="1:4" x14ac:dyDescent="0.2">
      <c r="A646">
        <v>0.53580000000000005</v>
      </c>
      <c r="B646">
        <v>2.52E-2</v>
      </c>
      <c r="C646">
        <f t="shared" si="20"/>
        <v>1.2207173740159968E-2</v>
      </c>
      <c r="D646">
        <f t="shared" ref="D646:D709" si="21">IF($A646&lt;=(1-0.132*($F$2+0.2)^(-0.559))/$J$6,0.0624/(0.23+0.0336*$F$2-0.185*(1.9+$F$2)^(-1))*(1.094-0.01915*LN($F$2))*$J$5^2*($J$6/(1-0.132*($F$2+0.2)^(-0.559)))^(-4)*$A646^(-5)*EXP(-1.25*($A646*($J$6/(1-0.132*($F$2+0.2)^(-0.559))))^(-4))*$F$2^EXP(-0.5*(($A646*($J$6/(1-0.132*($F$2+0.2)^(-0.559))))-1)^2/0.07^2),0.0624/(0.23+0.0336*$F$2-0.185*(1.9+$F$2)^(-1))*(1.094-0.01915*LN($F$2))*$J$5^2*($J$6/(1-0.132*($F$2+0.2)^(-0.559)))^(-4)*$A646^(-5)*EXP(-1.25*($A646*($J$6/(1-0.132*($F$2+0.2)^(-0.559))))^(-4))*$F$2^EXP(-0.5*(($A646*($J$6/(1-0.132*($F$2+0.2)^(-0.559))))-1)^2/0.09^2))</f>
        <v>7.9316261373002985E-3</v>
      </c>
    </row>
    <row r="647" spans="1:4" x14ac:dyDescent="0.2">
      <c r="A647">
        <v>0.53669999999999995</v>
      </c>
      <c r="B647">
        <v>2.52E-2</v>
      </c>
      <c r="C647">
        <f t="shared" si="20"/>
        <v>1.2105465844520769E-2</v>
      </c>
      <c r="D647">
        <f t="shared" si="21"/>
        <v>7.8655267025701768E-3</v>
      </c>
    </row>
    <row r="648" spans="1:4" x14ac:dyDescent="0.2">
      <c r="A648">
        <v>0.53749999999999998</v>
      </c>
      <c r="B648">
        <v>2.53E-2</v>
      </c>
      <c r="C648">
        <f t="shared" si="20"/>
        <v>1.2015910204135278E-2</v>
      </c>
      <c r="D648">
        <f t="shared" si="21"/>
        <v>7.8073251391087579E-3</v>
      </c>
    </row>
    <row r="649" spans="1:4" x14ac:dyDescent="0.2">
      <c r="A649">
        <v>0.5383</v>
      </c>
      <c r="B649">
        <v>2.53E-2</v>
      </c>
      <c r="C649">
        <f t="shared" si="20"/>
        <v>1.1927147258256648E-2</v>
      </c>
      <c r="D649">
        <f t="shared" si="21"/>
        <v>7.7496389119015192E-3</v>
      </c>
    </row>
    <row r="650" spans="1:4" x14ac:dyDescent="0.2">
      <c r="A650">
        <v>0.53920000000000001</v>
      </c>
      <c r="B650">
        <v>2.5399999999999999E-2</v>
      </c>
      <c r="C650">
        <f t="shared" si="20"/>
        <v>1.1828226307390183E-2</v>
      </c>
      <c r="D650">
        <f t="shared" si="21"/>
        <v>7.6853512895940536E-3</v>
      </c>
    </row>
    <row r="651" spans="1:4" x14ac:dyDescent="0.2">
      <c r="A651">
        <v>0.54</v>
      </c>
      <c r="B651">
        <v>2.5399999999999999E-2</v>
      </c>
      <c r="C651">
        <f t="shared" si="20"/>
        <v>1.174112086795647E-2</v>
      </c>
      <c r="D651">
        <f t="shared" si="21"/>
        <v>7.628742610714812E-3</v>
      </c>
    </row>
    <row r="652" spans="1:4" x14ac:dyDescent="0.2">
      <c r="A652">
        <v>0.54079999999999995</v>
      </c>
      <c r="B652">
        <v>2.5399999999999999E-2</v>
      </c>
      <c r="C652">
        <f t="shared" si="20"/>
        <v>1.1654782943940475E-2</v>
      </c>
      <c r="D652">
        <f t="shared" si="21"/>
        <v>7.5726328913918971E-3</v>
      </c>
    </row>
    <row r="653" spans="1:4" x14ac:dyDescent="0.2">
      <c r="A653">
        <v>0.54169999999999996</v>
      </c>
      <c r="B653">
        <v>2.5399999999999999E-2</v>
      </c>
      <c r="C653">
        <f t="shared" si="20"/>
        <v>1.1558560412429248E-2</v>
      </c>
      <c r="D653">
        <f t="shared" si="21"/>
        <v>7.5100995038029387E-3</v>
      </c>
    </row>
    <row r="654" spans="1:4" x14ac:dyDescent="0.2">
      <c r="A654">
        <v>0.54249999999999998</v>
      </c>
      <c r="B654">
        <v>2.5399999999999999E-2</v>
      </c>
      <c r="C654">
        <f t="shared" si="20"/>
        <v>1.147382746259696E-2</v>
      </c>
      <c r="D654">
        <f t="shared" si="21"/>
        <v>7.4550331657778938E-3</v>
      </c>
    </row>
    <row r="655" spans="1:4" x14ac:dyDescent="0.2">
      <c r="A655">
        <v>0.54330000000000001</v>
      </c>
      <c r="B655">
        <v>2.53E-2</v>
      </c>
      <c r="C655">
        <f t="shared" si="20"/>
        <v>1.1389837756917131E-2</v>
      </c>
      <c r="D655">
        <f t="shared" si="21"/>
        <v>7.4004500014437291E-3</v>
      </c>
    </row>
    <row r="656" spans="1:4" x14ac:dyDescent="0.2">
      <c r="A656">
        <v>0.54420000000000002</v>
      </c>
      <c r="B656">
        <v>2.52E-2</v>
      </c>
      <c r="C656">
        <f t="shared" si="20"/>
        <v>1.1296228311143108E-2</v>
      </c>
      <c r="D656">
        <f t="shared" si="21"/>
        <v>7.3396153481650114E-3</v>
      </c>
    </row>
    <row r="657" spans="1:4" x14ac:dyDescent="0.2">
      <c r="A657">
        <v>0.54500000000000004</v>
      </c>
      <c r="B657">
        <v>2.5000000000000001E-2</v>
      </c>
      <c r="C657">
        <f t="shared" si="20"/>
        <v>1.1213792937283461E-2</v>
      </c>
      <c r="D657">
        <f t="shared" si="21"/>
        <v>7.2860426280649078E-3</v>
      </c>
    </row>
    <row r="658" spans="1:4" x14ac:dyDescent="0.2">
      <c r="A658">
        <v>0.54579999999999995</v>
      </c>
      <c r="B658">
        <v>2.4799999999999999E-2</v>
      </c>
      <c r="C658">
        <f t="shared" si="20"/>
        <v>1.113207740758026E-2</v>
      </c>
      <c r="D658">
        <f t="shared" si="21"/>
        <v>7.2329378628118099E-3</v>
      </c>
    </row>
    <row r="659" spans="1:4" x14ac:dyDescent="0.2">
      <c r="A659">
        <v>0.54669999999999996</v>
      </c>
      <c r="B659">
        <v>2.46E-2</v>
      </c>
      <c r="C659">
        <f t="shared" si="20"/>
        <v>1.1040998777201024E-2</v>
      </c>
      <c r="D659">
        <f t="shared" si="21"/>
        <v>7.1737484370135267E-3</v>
      </c>
    </row>
    <row r="660" spans="1:4" x14ac:dyDescent="0.2">
      <c r="A660">
        <v>0.54749999999999999</v>
      </c>
      <c r="B660">
        <v>2.4400000000000002E-2</v>
      </c>
      <c r="C660">
        <f t="shared" si="20"/>
        <v>1.0960788750916264E-2</v>
      </c>
      <c r="D660">
        <f t="shared" si="21"/>
        <v>7.1216223594354894E-3</v>
      </c>
    </row>
    <row r="661" spans="1:4" x14ac:dyDescent="0.2">
      <c r="A661">
        <v>0.54830000000000001</v>
      </c>
      <c r="B661">
        <v>2.41E-2</v>
      </c>
      <c r="C661">
        <f t="shared" si="20"/>
        <v>1.0881276005129097E-2</v>
      </c>
      <c r="D661">
        <f t="shared" si="21"/>
        <v>7.0699495621294123E-3</v>
      </c>
    </row>
    <row r="662" spans="1:4" x14ac:dyDescent="0.2">
      <c r="A662">
        <v>0.54920000000000002</v>
      </c>
      <c r="B662">
        <v>2.3900000000000001E-2</v>
      </c>
      <c r="C662">
        <f t="shared" si="20"/>
        <v>1.0792648860259204E-2</v>
      </c>
      <c r="D662">
        <f t="shared" si="21"/>
        <v>7.0123537705632805E-3</v>
      </c>
    </row>
    <row r="663" spans="1:4" x14ac:dyDescent="0.2">
      <c r="A663">
        <v>0.55000000000000004</v>
      </c>
      <c r="B663">
        <v>2.3599999999999999E-2</v>
      </c>
      <c r="C663">
        <f t="shared" si="20"/>
        <v>1.0714594530878536E-2</v>
      </c>
      <c r="D663">
        <f t="shared" si="21"/>
        <v>6.961629037610031E-3</v>
      </c>
    </row>
    <row r="664" spans="1:4" x14ac:dyDescent="0.2">
      <c r="A664">
        <v>0.55079999999999996</v>
      </c>
      <c r="B664">
        <v>2.3400000000000001E-2</v>
      </c>
      <c r="C664">
        <f t="shared" si="20"/>
        <v>1.0637215721285878E-2</v>
      </c>
      <c r="D664">
        <f t="shared" si="21"/>
        <v>6.9113434328766793E-3</v>
      </c>
    </row>
    <row r="665" spans="1:4" x14ac:dyDescent="0.2">
      <c r="A665">
        <v>0.55169999999999997</v>
      </c>
      <c r="B665">
        <v>2.3099999999999999E-2</v>
      </c>
      <c r="C665">
        <f t="shared" si="20"/>
        <v>1.0550963555107387E-2</v>
      </c>
      <c r="D665">
        <f t="shared" si="21"/>
        <v>6.8552915194190489E-3</v>
      </c>
    </row>
    <row r="666" spans="1:4" x14ac:dyDescent="0.2">
      <c r="A666">
        <v>0.55249999999999999</v>
      </c>
      <c r="B666">
        <v>2.29E-2</v>
      </c>
      <c r="C666">
        <f t="shared" si="20"/>
        <v>1.0474997746928123E-2</v>
      </c>
      <c r="D666">
        <f t="shared" si="21"/>
        <v>6.8059244437722426E-3</v>
      </c>
    </row>
    <row r="667" spans="1:4" x14ac:dyDescent="0.2">
      <c r="A667">
        <v>0.55330000000000001</v>
      </c>
      <c r="B667">
        <v>2.2499999999999999E-2</v>
      </c>
      <c r="C667">
        <f t="shared" si="20"/>
        <v>1.0399686468858246E-2</v>
      </c>
      <c r="D667">
        <f t="shared" si="21"/>
        <v>6.7569828460286091E-3</v>
      </c>
    </row>
    <row r="668" spans="1:4" x14ac:dyDescent="0.2">
      <c r="A668">
        <v>0.55420000000000003</v>
      </c>
      <c r="B668">
        <v>2.2200000000000001E-2</v>
      </c>
      <c r="C668">
        <f t="shared" si="20"/>
        <v>1.0315735485398565E-2</v>
      </c>
      <c r="D668">
        <f t="shared" si="21"/>
        <v>6.7024268185926651E-3</v>
      </c>
    </row>
    <row r="669" spans="1:4" x14ac:dyDescent="0.2">
      <c r="A669">
        <v>0.55500000000000005</v>
      </c>
      <c r="B669">
        <v>2.1899999999999999E-2</v>
      </c>
      <c r="C669">
        <f t="shared" si="20"/>
        <v>1.0241793399444209E-2</v>
      </c>
      <c r="D669">
        <f t="shared" si="21"/>
        <v>6.6543752595311922E-3</v>
      </c>
    </row>
    <row r="670" spans="1:4" x14ac:dyDescent="0.2">
      <c r="A670">
        <v>0.55579999999999996</v>
      </c>
      <c r="B670">
        <v>2.1700000000000001E-2</v>
      </c>
      <c r="C670">
        <f t="shared" si="20"/>
        <v>1.016848559443244E-2</v>
      </c>
      <c r="D670">
        <f t="shared" si="21"/>
        <v>6.6067360099160248E-3</v>
      </c>
    </row>
    <row r="671" spans="1:4" x14ac:dyDescent="0.2">
      <c r="A671">
        <v>0.55669999999999997</v>
      </c>
      <c r="B671">
        <v>2.1499999999999998E-2</v>
      </c>
      <c r="C671">
        <f t="shared" si="20"/>
        <v>1.0086764601261282E-2</v>
      </c>
      <c r="D671">
        <f t="shared" si="21"/>
        <v>6.5536295705711381E-3</v>
      </c>
    </row>
    <row r="672" spans="1:4" x14ac:dyDescent="0.2">
      <c r="A672">
        <v>0.5575</v>
      </c>
      <c r="B672">
        <v>2.1299999999999999E-2</v>
      </c>
      <c r="C672">
        <f t="shared" si="20"/>
        <v>1.0014783721339753E-2</v>
      </c>
      <c r="D672">
        <f t="shared" si="21"/>
        <v>6.5068528727928966E-3</v>
      </c>
    </row>
    <row r="673" spans="1:4" x14ac:dyDescent="0.2">
      <c r="A673">
        <v>0.55830000000000002</v>
      </c>
      <c r="B673">
        <v>2.1100000000000001E-2</v>
      </c>
      <c r="C673">
        <f t="shared" si="20"/>
        <v>9.9434175845188443E-3</v>
      </c>
      <c r="D673">
        <f t="shared" si="21"/>
        <v>6.4604757788569271E-3</v>
      </c>
    </row>
    <row r="674" spans="1:4" x14ac:dyDescent="0.2">
      <c r="A674">
        <v>0.55920000000000003</v>
      </c>
      <c r="B674">
        <v>2.0899999999999998E-2</v>
      </c>
      <c r="C674">
        <f t="shared" si="20"/>
        <v>9.8638578901291459E-3</v>
      </c>
      <c r="D674">
        <f t="shared" si="21"/>
        <v>6.4087742570014964E-3</v>
      </c>
    </row>
    <row r="675" spans="1:4" x14ac:dyDescent="0.2">
      <c r="A675">
        <v>0.56000000000000005</v>
      </c>
      <c r="B675">
        <v>2.0500000000000001E-2</v>
      </c>
      <c r="C675">
        <f t="shared" si="20"/>
        <v>9.7937778929859266E-3</v>
      </c>
      <c r="D675">
        <f t="shared" si="21"/>
        <v>6.3632331921146673E-3</v>
      </c>
    </row>
    <row r="676" spans="1:4" x14ac:dyDescent="0.2">
      <c r="A676">
        <v>0.56079999999999997</v>
      </c>
      <c r="B676">
        <v>2.0199999999999999E-2</v>
      </c>
      <c r="C676">
        <f t="shared" si="20"/>
        <v>9.72429378450799E-3</v>
      </c>
      <c r="D676">
        <f t="shared" si="21"/>
        <v>6.318079470138952E-3</v>
      </c>
    </row>
    <row r="677" spans="1:4" x14ac:dyDescent="0.2">
      <c r="A677">
        <v>0.56169999999999998</v>
      </c>
      <c r="B677">
        <v>1.9900000000000001E-2</v>
      </c>
      <c r="C677">
        <f t="shared" si="20"/>
        <v>9.646829100157607E-3</v>
      </c>
      <c r="D677">
        <f t="shared" si="21"/>
        <v>6.2677397585811524E-3</v>
      </c>
    </row>
    <row r="678" spans="1:4" x14ac:dyDescent="0.2">
      <c r="A678">
        <v>0.5625</v>
      </c>
      <c r="B678">
        <v>1.9599999999999999E-2</v>
      </c>
      <c r="C678">
        <f t="shared" si="20"/>
        <v>9.5785917695290074E-3</v>
      </c>
      <c r="D678">
        <f t="shared" si="21"/>
        <v>6.2233964691377304E-3</v>
      </c>
    </row>
    <row r="679" spans="1:4" x14ac:dyDescent="0.2">
      <c r="A679">
        <v>0.56330000000000002</v>
      </c>
      <c r="B679">
        <v>1.9300000000000001E-2</v>
      </c>
      <c r="C679">
        <f t="shared" si="20"/>
        <v>9.5109321298271782E-3</v>
      </c>
      <c r="D679">
        <f t="shared" si="21"/>
        <v>6.1794286889549485E-3</v>
      </c>
    </row>
    <row r="680" spans="1:4" x14ac:dyDescent="0.2">
      <c r="A680">
        <v>0.56420000000000003</v>
      </c>
      <c r="B680">
        <v>1.89E-2</v>
      </c>
      <c r="C680">
        <f t="shared" si="20"/>
        <v>9.4354984756298867E-3</v>
      </c>
      <c r="D680">
        <f t="shared" si="21"/>
        <v>6.1304091827632514E-3</v>
      </c>
    </row>
    <row r="681" spans="1:4" x14ac:dyDescent="0.2">
      <c r="A681">
        <v>0.56499999999999995</v>
      </c>
      <c r="B681">
        <v>1.8499999999999999E-2</v>
      </c>
      <c r="C681">
        <f t="shared" si="20"/>
        <v>9.3690476200115978E-3</v>
      </c>
      <c r="D681">
        <f t="shared" si="21"/>
        <v>6.0872271287143688E-3</v>
      </c>
    </row>
    <row r="682" spans="1:4" x14ac:dyDescent="0.2">
      <c r="A682">
        <v>0.56579999999999997</v>
      </c>
      <c r="B682">
        <v>1.8100000000000002E-2</v>
      </c>
      <c r="C682">
        <f t="shared" si="20"/>
        <v>9.3031568887201651E-3</v>
      </c>
      <c r="D682">
        <f t="shared" si="21"/>
        <v>6.0444091609146372E-3</v>
      </c>
    </row>
    <row r="683" spans="1:4" x14ac:dyDescent="0.2">
      <c r="A683">
        <v>0.56669999999999998</v>
      </c>
      <c r="B683">
        <v>1.77E-2</v>
      </c>
      <c r="C683">
        <f t="shared" si="20"/>
        <v>9.2296925037850513E-3</v>
      </c>
      <c r="D683">
        <f t="shared" si="21"/>
        <v>5.9966696989071002E-3</v>
      </c>
    </row>
    <row r="684" spans="1:4" x14ac:dyDescent="0.2">
      <c r="A684">
        <v>0.5675</v>
      </c>
      <c r="B684">
        <v>1.7399999999999999E-2</v>
      </c>
      <c r="C684">
        <f t="shared" si="20"/>
        <v>9.164973877740748E-3</v>
      </c>
      <c r="D684">
        <f t="shared" si="21"/>
        <v>5.9546136063656167E-3</v>
      </c>
    </row>
    <row r="685" spans="1:4" x14ac:dyDescent="0.2">
      <c r="A685">
        <v>0.56830000000000003</v>
      </c>
      <c r="B685">
        <v>1.7100000000000001E-2</v>
      </c>
      <c r="C685">
        <f t="shared" si="20"/>
        <v>9.1007984161010601E-3</v>
      </c>
      <c r="D685">
        <f t="shared" si="21"/>
        <v>5.9129105717742715E-3</v>
      </c>
    </row>
    <row r="686" spans="1:4" x14ac:dyDescent="0.2">
      <c r="A686">
        <v>0.56920000000000004</v>
      </c>
      <c r="B686">
        <v>1.67E-2</v>
      </c>
      <c r="C686">
        <f t="shared" si="20"/>
        <v>9.0292436725299581E-3</v>
      </c>
      <c r="D686">
        <f t="shared" si="21"/>
        <v>5.8664123805222514E-3</v>
      </c>
    </row>
    <row r="687" spans="1:4" x14ac:dyDescent="0.2">
      <c r="A687">
        <v>0.56999999999999995</v>
      </c>
      <c r="B687">
        <v>1.6299999999999999E-2</v>
      </c>
      <c r="C687">
        <f t="shared" si="20"/>
        <v>8.9662049013737536E-3</v>
      </c>
      <c r="D687">
        <f t="shared" si="21"/>
        <v>5.8254481927242042E-3</v>
      </c>
    </row>
    <row r="688" spans="1:4" x14ac:dyDescent="0.2">
      <c r="A688">
        <v>0.57079999999999997</v>
      </c>
      <c r="B688">
        <v>1.5900000000000001E-2</v>
      </c>
      <c r="C688">
        <f t="shared" si="20"/>
        <v>8.9036929179624504E-3</v>
      </c>
      <c r="D688">
        <f t="shared" si="21"/>
        <v>5.7848264140447914E-3</v>
      </c>
    </row>
    <row r="689" spans="1:4" x14ac:dyDescent="0.2">
      <c r="A689">
        <v>0.57169999999999999</v>
      </c>
      <c r="B689">
        <v>1.54E-2</v>
      </c>
      <c r="C689">
        <f t="shared" si="20"/>
        <v>8.8339902385245073E-3</v>
      </c>
      <c r="D689">
        <f t="shared" si="21"/>
        <v>5.7395320542731609E-3</v>
      </c>
    </row>
    <row r="690" spans="1:4" x14ac:dyDescent="0.2">
      <c r="A690">
        <v>0.57250000000000001</v>
      </c>
      <c r="B690">
        <v>1.49E-2</v>
      </c>
      <c r="C690">
        <f t="shared" si="20"/>
        <v>8.7725807462191441E-3</v>
      </c>
      <c r="D690">
        <f t="shared" si="21"/>
        <v>5.6996268846349011E-3</v>
      </c>
    </row>
    <row r="691" spans="1:4" x14ac:dyDescent="0.2">
      <c r="A691">
        <v>0.57330000000000003</v>
      </c>
      <c r="B691">
        <v>1.4500000000000001E-2</v>
      </c>
      <c r="C691">
        <f t="shared" si="20"/>
        <v>8.7116822258434187E-3</v>
      </c>
      <c r="D691">
        <f t="shared" si="21"/>
        <v>5.6600538401561096E-3</v>
      </c>
    </row>
    <row r="692" spans="1:4" x14ac:dyDescent="0.2">
      <c r="A692">
        <v>0.57420000000000004</v>
      </c>
      <c r="B692">
        <v>1.4500000000000001E-2</v>
      </c>
      <c r="C692">
        <f t="shared" si="20"/>
        <v>8.6437760051553368E-3</v>
      </c>
      <c r="D692">
        <f t="shared" si="21"/>
        <v>5.6159271554279194E-3</v>
      </c>
    </row>
    <row r="693" spans="1:4" x14ac:dyDescent="0.2">
      <c r="A693">
        <v>0.57499999999999996</v>
      </c>
      <c r="B693">
        <v>1.4500000000000001E-2</v>
      </c>
      <c r="C693">
        <f t="shared" si="20"/>
        <v>8.5839469452764217E-3</v>
      </c>
      <c r="D693">
        <f t="shared" si="21"/>
        <v>5.5770492426012851E-3</v>
      </c>
    </row>
    <row r="694" spans="1:4" x14ac:dyDescent="0.2">
      <c r="A694">
        <v>0.57579999999999998</v>
      </c>
      <c r="B694">
        <v>1.4500000000000001E-2</v>
      </c>
      <c r="C694">
        <f t="shared" si="20"/>
        <v>8.5246135808889172E-3</v>
      </c>
      <c r="D694">
        <f t="shared" si="21"/>
        <v>5.5384935218715852E-3</v>
      </c>
    </row>
    <row r="695" spans="1:4" x14ac:dyDescent="0.2">
      <c r="A695">
        <v>0.57669999999999999</v>
      </c>
      <c r="B695">
        <v>1.4500000000000001E-2</v>
      </c>
      <c r="C695">
        <f t="shared" si="20"/>
        <v>8.4584501099377336E-3</v>
      </c>
      <c r="D695">
        <f t="shared" si="21"/>
        <v>5.4954995894509161E-3</v>
      </c>
    </row>
    <row r="696" spans="1:4" x14ac:dyDescent="0.2">
      <c r="A696">
        <v>0.57750000000000001</v>
      </c>
      <c r="B696">
        <v>1.44E-2</v>
      </c>
      <c r="C696">
        <f t="shared" si="20"/>
        <v>8.4001542995614832E-3</v>
      </c>
      <c r="D696">
        <f t="shared" si="21"/>
        <v>5.4576182542834346E-3</v>
      </c>
    </row>
    <row r="697" spans="1:4" x14ac:dyDescent="0.2">
      <c r="A697">
        <v>0.57830000000000004</v>
      </c>
      <c r="B697">
        <v>1.43E-2</v>
      </c>
      <c r="C697">
        <f t="shared" si="20"/>
        <v>8.3423394270548262E-3</v>
      </c>
      <c r="D697">
        <f t="shared" si="21"/>
        <v>5.4200495156621117E-3</v>
      </c>
    </row>
    <row r="698" spans="1:4" x14ac:dyDescent="0.2">
      <c r="A698">
        <v>0.57920000000000005</v>
      </c>
      <c r="B698">
        <v>1.43E-2</v>
      </c>
      <c r="C698">
        <f t="shared" si="20"/>
        <v>8.2778668209085582E-3</v>
      </c>
      <c r="D698">
        <f t="shared" si="21"/>
        <v>5.3781545994541101E-3</v>
      </c>
    </row>
    <row r="699" spans="1:4" x14ac:dyDescent="0.2">
      <c r="A699">
        <v>0.57999999999999996</v>
      </c>
      <c r="B699">
        <v>1.44E-2</v>
      </c>
      <c r="C699">
        <f t="shared" si="20"/>
        <v>8.2210586772881577E-3</v>
      </c>
      <c r="D699">
        <f t="shared" si="21"/>
        <v>5.3412402037661929E-3</v>
      </c>
    </row>
    <row r="700" spans="1:4" x14ac:dyDescent="0.2">
      <c r="A700">
        <v>0.58079999999999998</v>
      </c>
      <c r="B700">
        <v>1.4500000000000001E-2</v>
      </c>
      <c r="C700">
        <f t="shared" si="20"/>
        <v>8.1647172130360976E-3</v>
      </c>
      <c r="D700">
        <f t="shared" si="21"/>
        <v>5.3046291337640206E-3</v>
      </c>
    </row>
    <row r="701" spans="1:4" x14ac:dyDescent="0.2">
      <c r="A701">
        <v>0.58169999999999999</v>
      </c>
      <c r="B701">
        <v>1.46E-2</v>
      </c>
      <c r="C701">
        <f t="shared" si="20"/>
        <v>8.1018853415951841E-3</v>
      </c>
      <c r="D701">
        <f t="shared" si="21"/>
        <v>5.2638006392362359E-3</v>
      </c>
    </row>
    <row r="702" spans="1:4" x14ac:dyDescent="0.2">
      <c r="A702">
        <v>0.58250000000000002</v>
      </c>
      <c r="B702">
        <v>1.47E-2</v>
      </c>
      <c r="C702">
        <f t="shared" si="20"/>
        <v>8.0465208214970611E-3</v>
      </c>
      <c r="D702">
        <f t="shared" si="21"/>
        <v>5.2278245463314426E-3</v>
      </c>
    </row>
    <row r="703" spans="1:4" x14ac:dyDescent="0.2">
      <c r="A703">
        <v>0.58330000000000004</v>
      </c>
      <c r="B703">
        <v>1.47E-2</v>
      </c>
      <c r="C703">
        <f t="shared" si="20"/>
        <v>7.9916092025158897E-3</v>
      </c>
      <c r="D703">
        <f t="shared" si="21"/>
        <v>5.1921428206585856E-3</v>
      </c>
    </row>
    <row r="704" spans="1:4" x14ac:dyDescent="0.2">
      <c r="A704">
        <v>0.58420000000000005</v>
      </c>
      <c r="B704">
        <v>1.47E-2</v>
      </c>
      <c r="C704">
        <f t="shared" si="20"/>
        <v>7.9303696241659252E-3</v>
      </c>
      <c r="D704">
        <f t="shared" si="21"/>
        <v>5.152349251652491E-3</v>
      </c>
    </row>
    <row r="705" spans="1:4" x14ac:dyDescent="0.2">
      <c r="A705">
        <v>0.58499999999999996</v>
      </c>
      <c r="B705">
        <v>1.4800000000000001E-2</v>
      </c>
      <c r="C705">
        <f t="shared" si="20"/>
        <v>7.8764061657441153E-3</v>
      </c>
      <c r="D705">
        <f t="shared" si="21"/>
        <v>5.117283788481428E-3</v>
      </c>
    </row>
    <row r="706" spans="1:4" x14ac:dyDescent="0.2">
      <c r="A706">
        <v>0.58579999999999999</v>
      </c>
      <c r="B706">
        <v>1.49E-2</v>
      </c>
      <c r="C706">
        <f t="shared" si="20"/>
        <v>7.8228822923544338E-3</v>
      </c>
      <c r="D706">
        <f t="shared" si="21"/>
        <v>5.0825040347242919E-3</v>
      </c>
    </row>
    <row r="707" spans="1:4" x14ac:dyDescent="0.2">
      <c r="A707">
        <v>0.5867</v>
      </c>
      <c r="B707">
        <v>1.4999999999999999E-2</v>
      </c>
      <c r="C707">
        <f t="shared" ref="C707:C770" si="22">0.257*$J$5^2*$J$6*($J$6*$A707)^(-5)*EXP(-1.03*($J$6*$A707)^(-4))</f>
        <v>7.763188190387192E-3</v>
      </c>
      <c r="D707">
        <f t="shared" si="21"/>
        <v>5.0437149520704272E-3</v>
      </c>
    </row>
    <row r="708" spans="1:4" x14ac:dyDescent="0.2">
      <c r="A708">
        <v>0.58750000000000002</v>
      </c>
      <c r="B708">
        <v>1.5100000000000001E-2</v>
      </c>
      <c r="C708">
        <f t="shared" si="22"/>
        <v>7.7105846574796761E-3</v>
      </c>
      <c r="D708">
        <f t="shared" si="21"/>
        <v>5.0095333729724993E-3</v>
      </c>
    </row>
    <row r="709" spans="1:4" x14ac:dyDescent="0.2">
      <c r="A709">
        <v>0.58830000000000005</v>
      </c>
      <c r="B709">
        <v>1.52E-2</v>
      </c>
      <c r="C709">
        <f t="shared" si="22"/>
        <v>7.6584078383543025E-3</v>
      </c>
      <c r="D709">
        <f t="shared" si="21"/>
        <v>4.9756291348250926E-3</v>
      </c>
    </row>
    <row r="710" spans="1:4" x14ac:dyDescent="0.2">
      <c r="A710">
        <v>0.58919999999999995</v>
      </c>
      <c r="B710">
        <v>1.54E-2</v>
      </c>
      <c r="C710">
        <f t="shared" si="22"/>
        <v>7.6002139600311663E-3</v>
      </c>
      <c r="D710">
        <f t="shared" ref="D710:D773" si="23">IF($A710&lt;=(1-0.132*($F$2+0.2)^(-0.559))/$J$6,0.0624/(0.23+0.0336*$F$2-0.185*(1.9+$F$2)^(-1))*(1.094-0.01915*LN($F$2))*$J$5^2*($J$6/(1-0.132*($F$2+0.2)^(-0.559)))^(-4)*$A710^(-5)*EXP(-1.25*($A710*($J$6/(1-0.132*($F$2+0.2)^(-0.559))))^(-4))*$F$2^EXP(-0.5*(($A710*($J$6/(1-0.132*($F$2+0.2)^(-0.559))))-1)^2/0.07^2),0.0624/(0.23+0.0336*$F$2-0.185*(1.9+$F$2)^(-1))*(1.094-0.01915*LN($F$2))*$J$5^2*($J$6/(1-0.132*($F$2+0.2)^(-0.559)))^(-4)*$A710^(-5)*EXP(-1.25*($A710*($J$6/(1-0.132*($F$2+0.2)^(-0.559))))^(-4))*$F$2^EXP(-0.5*(($A710*($J$6/(1-0.132*($F$2+0.2)^(-0.559))))-1)^2/0.09^2))</f>
        <v>4.9378151166795557E-3</v>
      </c>
    </row>
    <row r="711" spans="1:4" x14ac:dyDescent="0.2">
      <c r="A711">
        <v>0.59</v>
      </c>
      <c r="B711">
        <v>1.54E-2</v>
      </c>
      <c r="C711">
        <f t="shared" si="22"/>
        <v>7.5489305887681442E-3</v>
      </c>
      <c r="D711">
        <f t="shared" si="23"/>
        <v>4.9044915686308329E-3</v>
      </c>
    </row>
    <row r="712" spans="1:4" x14ac:dyDescent="0.2">
      <c r="A712">
        <v>0.59079999999999999</v>
      </c>
      <c r="B712">
        <v>1.55E-2</v>
      </c>
      <c r="C712">
        <f t="shared" si="22"/>
        <v>7.4980614882577479E-3</v>
      </c>
      <c r="D712">
        <f t="shared" si="23"/>
        <v>4.8714372716099404E-3</v>
      </c>
    </row>
    <row r="713" spans="1:4" x14ac:dyDescent="0.2">
      <c r="A713">
        <v>0.5917</v>
      </c>
      <c r="B713">
        <v>1.5599999999999999E-2</v>
      </c>
      <c r="C713">
        <f t="shared" si="22"/>
        <v>7.4413240863953484E-3</v>
      </c>
      <c r="D713">
        <f t="shared" si="23"/>
        <v>4.8345698754339696E-3</v>
      </c>
    </row>
    <row r="714" spans="1:4" x14ac:dyDescent="0.2">
      <c r="A714">
        <v>0.59250000000000003</v>
      </c>
      <c r="B714">
        <v>1.5599999999999999E-2</v>
      </c>
      <c r="C714">
        <f t="shared" si="22"/>
        <v>7.3913224340145323E-3</v>
      </c>
      <c r="D714">
        <f t="shared" si="23"/>
        <v>4.8020793647326979E-3</v>
      </c>
    </row>
    <row r="715" spans="1:4" x14ac:dyDescent="0.2">
      <c r="A715">
        <v>0.59330000000000005</v>
      </c>
      <c r="B715">
        <v>1.5599999999999999E-2</v>
      </c>
      <c r="C715">
        <f t="shared" si="22"/>
        <v>7.3417230216478602E-3</v>
      </c>
      <c r="D715">
        <f t="shared" si="23"/>
        <v>4.7698502833095997E-3</v>
      </c>
    </row>
    <row r="716" spans="1:4" x14ac:dyDescent="0.2">
      <c r="A716">
        <v>0.59419999999999995</v>
      </c>
      <c r="B716">
        <v>1.5599999999999999E-2</v>
      </c>
      <c r="C716">
        <f t="shared" si="22"/>
        <v>7.2863997986122248E-3</v>
      </c>
      <c r="D716">
        <f t="shared" si="23"/>
        <v>4.7339020094179793E-3</v>
      </c>
    </row>
    <row r="717" spans="1:4" x14ac:dyDescent="0.2">
      <c r="A717">
        <v>0.59499999999999997</v>
      </c>
      <c r="B717">
        <v>1.5599999999999999E-2</v>
      </c>
      <c r="C717">
        <f t="shared" si="22"/>
        <v>7.2376426943814775E-3</v>
      </c>
      <c r="D717">
        <f t="shared" si="23"/>
        <v>4.7022203697428457E-3</v>
      </c>
    </row>
    <row r="718" spans="1:4" x14ac:dyDescent="0.2">
      <c r="A718">
        <v>0.5958</v>
      </c>
      <c r="B718">
        <v>1.5699999999999999E-2</v>
      </c>
      <c r="C718">
        <f t="shared" si="22"/>
        <v>7.1892761964421651E-3</v>
      </c>
      <c r="D718">
        <f t="shared" si="23"/>
        <v>4.670792595827645E-3</v>
      </c>
    </row>
    <row r="719" spans="1:4" x14ac:dyDescent="0.2">
      <c r="A719">
        <v>0.59670000000000001</v>
      </c>
      <c r="B719">
        <v>1.5800000000000002E-2</v>
      </c>
      <c r="C719">
        <f t="shared" si="22"/>
        <v>7.1353262504425122E-3</v>
      </c>
      <c r="D719">
        <f t="shared" si="23"/>
        <v>4.6357368524350788E-3</v>
      </c>
    </row>
    <row r="720" spans="1:4" x14ac:dyDescent="0.2">
      <c r="A720">
        <v>0.59750000000000003</v>
      </c>
      <c r="B720">
        <v>1.5900000000000001E-2</v>
      </c>
      <c r="C720">
        <f t="shared" si="22"/>
        <v>7.0877777485951346E-3</v>
      </c>
      <c r="D720">
        <f t="shared" si="23"/>
        <v>4.6048407142143906E-3</v>
      </c>
    </row>
    <row r="721" spans="1:4" x14ac:dyDescent="0.2">
      <c r="A721">
        <v>0.59830000000000005</v>
      </c>
      <c r="B721">
        <v>1.5900000000000001E-2</v>
      </c>
      <c r="C721">
        <f t="shared" si="22"/>
        <v>7.0406086016817828E-3</v>
      </c>
      <c r="D721">
        <f t="shared" si="23"/>
        <v>4.574191126932128E-3</v>
      </c>
    </row>
    <row r="722" spans="1:4" x14ac:dyDescent="0.2">
      <c r="A722">
        <v>0.59919999999999995</v>
      </c>
      <c r="B722">
        <v>1.61E-2</v>
      </c>
      <c r="C722">
        <f t="shared" si="22"/>
        <v>6.987992375261186E-3</v>
      </c>
      <c r="D722">
        <f t="shared" si="23"/>
        <v>4.5400021966304511E-3</v>
      </c>
    </row>
    <row r="723" spans="1:4" x14ac:dyDescent="0.2">
      <c r="A723">
        <v>0.6</v>
      </c>
      <c r="B723">
        <v>1.6199999999999999E-2</v>
      </c>
      <c r="C723">
        <f t="shared" si="22"/>
        <v>6.9416177098536661E-3</v>
      </c>
      <c r="D723">
        <f t="shared" si="23"/>
        <v>4.5098689576634453E-3</v>
      </c>
    </row>
    <row r="724" spans="1:4" x14ac:dyDescent="0.2">
      <c r="A724">
        <v>0.6008</v>
      </c>
      <c r="B724">
        <v>1.6299999999999999E-2</v>
      </c>
      <c r="C724">
        <f t="shared" si="22"/>
        <v>6.8956115163344286E-3</v>
      </c>
      <c r="D724">
        <f t="shared" si="23"/>
        <v>4.4799751943641608E-3</v>
      </c>
    </row>
    <row r="725" spans="1:4" x14ac:dyDescent="0.2">
      <c r="A725">
        <v>0.60170000000000001</v>
      </c>
      <c r="B725">
        <v>1.6299999999999999E-2</v>
      </c>
      <c r="C725">
        <f t="shared" si="22"/>
        <v>6.8442907469588189E-3</v>
      </c>
      <c r="D725">
        <f t="shared" si="23"/>
        <v>4.4466282019662642E-3</v>
      </c>
    </row>
    <row r="726" spans="1:4" x14ac:dyDescent="0.2">
      <c r="A726">
        <v>0.60250000000000004</v>
      </c>
      <c r="B726">
        <v>1.6400000000000001E-2</v>
      </c>
      <c r="C726">
        <f t="shared" si="22"/>
        <v>6.7990562885652476E-3</v>
      </c>
      <c r="D726">
        <f t="shared" si="23"/>
        <v>4.4172359992406332E-3</v>
      </c>
    </row>
    <row r="727" spans="1:4" x14ac:dyDescent="0.2">
      <c r="A727">
        <v>0.60329999999999995</v>
      </c>
      <c r="B727">
        <v>1.6400000000000001E-2</v>
      </c>
      <c r="C727">
        <f t="shared" si="22"/>
        <v>6.7541797738425394E-3</v>
      </c>
      <c r="D727">
        <f t="shared" si="23"/>
        <v>4.3880764276882879E-3</v>
      </c>
    </row>
    <row r="728" spans="1:4" x14ac:dyDescent="0.2">
      <c r="A728">
        <v>0.60419999999999996</v>
      </c>
      <c r="B728">
        <v>1.6500000000000001E-2</v>
      </c>
      <c r="C728">
        <f t="shared" si="22"/>
        <v>6.7041174464950171E-3</v>
      </c>
      <c r="D728">
        <f t="shared" si="23"/>
        <v>4.3555473093779898E-3</v>
      </c>
    </row>
    <row r="729" spans="1:4" x14ac:dyDescent="0.2">
      <c r="A729">
        <v>0.60499999999999998</v>
      </c>
      <c r="B729">
        <v>1.6400000000000001E-2</v>
      </c>
      <c r="C729">
        <f t="shared" si="22"/>
        <v>6.6599906606564846E-3</v>
      </c>
      <c r="D729">
        <f t="shared" si="23"/>
        <v>4.3268749920303672E-3</v>
      </c>
    </row>
    <row r="730" spans="1:4" x14ac:dyDescent="0.2">
      <c r="A730">
        <v>0.60580000000000001</v>
      </c>
      <c r="B730">
        <v>1.6400000000000001E-2</v>
      </c>
      <c r="C730">
        <f t="shared" si="22"/>
        <v>6.6162116321613765E-3</v>
      </c>
      <c r="D730">
        <f t="shared" si="23"/>
        <v>4.2984286837182764E-3</v>
      </c>
    </row>
    <row r="731" spans="1:4" x14ac:dyDescent="0.2">
      <c r="A731">
        <v>0.60670000000000002</v>
      </c>
      <c r="B731">
        <v>1.6500000000000001E-2</v>
      </c>
      <c r="C731">
        <f t="shared" si="22"/>
        <v>6.5673719338526339E-3</v>
      </c>
      <c r="D731">
        <f t="shared" si="23"/>
        <v>4.266694157448069E-3</v>
      </c>
    </row>
    <row r="732" spans="1:4" x14ac:dyDescent="0.2">
      <c r="A732">
        <v>0.60750000000000004</v>
      </c>
      <c r="B732">
        <v>1.66E-2</v>
      </c>
      <c r="C732">
        <f t="shared" si="22"/>
        <v>6.5243213412039596E-3</v>
      </c>
      <c r="D732">
        <f t="shared" si="23"/>
        <v>4.2387212608168473E-3</v>
      </c>
    </row>
    <row r="733" spans="1:4" x14ac:dyDescent="0.2">
      <c r="A733">
        <v>0.60829999999999995</v>
      </c>
      <c r="B733">
        <v>1.67E-2</v>
      </c>
      <c r="C733">
        <f t="shared" si="22"/>
        <v>6.4816086490438914E-3</v>
      </c>
      <c r="D733">
        <f t="shared" si="23"/>
        <v>4.2109679653597586E-3</v>
      </c>
    </row>
    <row r="734" spans="1:4" x14ac:dyDescent="0.2">
      <c r="A734">
        <v>0.60919999999999996</v>
      </c>
      <c r="B734">
        <v>1.6899999999999998E-2</v>
      </c>
      <c r="C734">
        <f t="shared" si="22"/>
        <v>6.4339569251542226E-3</v>
      </c>
      <c r="D734">
        <f t="shared" si="23"/>
        <v>4.1800055024413226E-3</v>
      </c>
    </row>
    <row r="735" spans="1:4" x14ac:dyDescent="0.2">
      <c r="A735">
        <v>0.61</v>
      </c>
      <c r="B735">
        <v>1.7000000000000001E-2</v>
      </c>
      <c r="C735">
        <f t="shared" si="22"/>
        <v>6.3919520631539979E-3</v>
      </c>
      <c r="D735">
        <f t="shared" si="23"/>
        <v>4.1527122231635686E-3</v>
      </c>
    </row>
    <row r="736" spans="1:4" x14ac:dyDescent="0.2">
      <c r="A736">
        <v>0.61080000000000001</v>
      </c>
      <c r="B736">
        <v>1.7000000000000001E-2</v>
      </c>
      <c r="C736">
        <f t="shared" si="22"/>
        <v>6.3502755623408005E-3</v>
      </c>
      <c r="D736">
        <f t="shared" si="23"/>
        <v>4.1256323437188405E-3</v>
      </c>
    </row>
    <row r="737" spans="1:4" x14ac:dyDescent="0.2">
      <c r="A737">
        <v>0.61170000000000002</v>
      </c>
      <c r="B737">
        <v>1.7100000000000001E-2</v>
      </c>
      <c r="C737">
        <f t="shared" si="22"/>
        <v>6.3037782747131371E-3</v>
      </c>
      <c r="D737">
        <f t="shared" si="23"/>
        <v>4.0954201415538041E-3</v>
      </c>
    </row>
    <row r="738" spans="1:4" x14ac:dyDescent="0.2">
      <c r="A738">
        <v>0.61250000000000004</v>
      </c>
      <c r="B738">
        <v>1.72E-2</v>
      </c>
      <c r="C738">
        <f t="shared" si="22"/>
        <v>6.2627896609066388E-3</v>
      </c>
      <c r="D738">
        <f t="shared" si="23"/>
        <v>4.0687873136603268E-3</v>
      </c>
    </row>
    <row r="739" spans="1:4" x14ac:dyDescent="0.2">
      <c r="A739">
        <v>0.61329999999999996</v>
      </c>
      <c r="B739">
        <v>1.72E-2</v>
      </c>
      <c r="C739">
        <f t="shared" si="22"/>
        <v>6.2221201750956847E-3</v>
      </c>
      <c r="D739">
        <f t="shared" si="23"/>
        <v>4.0423618833331188E-3</v>
      </c>
    </row>
    <row r="740" spans="1:4" x14ac:dyDescent="0.2">
      <c r="A740">
        <v>0.61419999999999997</v>
      </c>
      <c r="B740">
        <v>1.7100000000000001E-2</v>
      </c>
      <c r="C740">
        <f t="shared" si="22"/>
        <v>6.1767448618028475E-3</v>
      </c>
      <c r="D740">
        <f t="shared" si="23"/>
        <v>4.0128788392340079E-3</v>
      </c>
    </row>
    <row r="741" spans="1:4" x14ac:dyDescent="0.2">
      <c r="A741">
        <v>0.61499999999999999</v>
      </c>
      <c r="B741">
        <v>1.7000000000000001E-2</v>
      </c>
      <c r="C741">
        <f t="shared" si="22"/>
        <v>6.1367439585507345E-3</v>
      </c>
      <c r="D741">
        <f t="shared" si="23"/>
        <v>3.9868879111988834E-3</v>
      </c>
    </row>
    <row r="742" spans="1:4" x14ac:dyDescent="0.2">
      <c r="A742">
        <v>0.61580000000000001</v>
      </c>
      <c r="B742">
        <v>1.7000000000000001E-2</v>
      </c>
      <c r="C742">
        <f t="shared" si="22"/>
        <v>6.0970532452249591E-3</v>
      </c>
      <c r="D742">
        <f t="shared" si="23"/>
        <v>3.961098570388173E-3</v>
      </c>
    </row>
    <row r="743" spans="1:4" x14ac:dyDescent="0.2">
      <c r="A743">
        <v>0.61670000000000003</v>
      </c>
      <c r="B743">
        <v>1.7100000000000001E-2</v>
      </c>
      <c r="C743">
        <f t="shared" si="22"/>
        <v>6.0527684819381153E-3</v>
      </c>
      <c r="D743">
        <f t="shared" si="23"/>
        <v>3.9323242564419268E-3</v>
      </c>
    </row>
    <row r="744" spans="1:4" x14ac:dyDescent="0.2">
      <c r="A744">
        <v>0.61750000000000005</v>
      </c>
      <c r="B744">
        <v>1.7100000000000001E-2</v>
      </c>
      <c r="C744">
        <f t="shared" si="22"/>
        <v>6.0137276625469574E-3</v>
      </c>
      <c r="D744">
        <f t="shared" si="23"/>
        <v>3.9069572691448036E-3</v>
      </c>
    </row>
    <row r="745" spans="1:4" x14ac:dyDescent="0.2">
      <c r="A745">
        <v>0.61829999999999996</v>
      </c>
      <c r="B745">
        <v>1.7100000000000001E-2</v>
      </c>
      <c r="C745">
        <f t="shared" si="22"/>
        <v>5.9749883795830478E-3</v>
      </c>
      <c r="D745">
        <f t="shared" si="23"/>
        <v>3.8817862437893367E-3</v>
      </c>
    </row>
    <row r="746" spans="1:4" x14ac:dyDescent="0.2">
      <c r="A746">
        <v>0.61919999999999997</v>
      </c>
      <c r="B746">
        <v>1.72E-2</v>
      </c>
      <c r="C746">
        <f t="shared" si="22"/>
        <v>5.9317637424716125E-3</v>
      </c>
      <c r="D746">
        <f t="shared" si="23"/>
        <v>3.8537008827180135E-3</v>
      </c>
    </row>
    <row r="747" spans="1:4" x14ac:dyDescent="0.2">
      <c r="A747">
        <v>0.62</v>
      </c>
      <c r="B747">
        <v>1.72E-2</v>
      </c>
      <c r="C747">
        <f t="shared" si="22"/>
        <v>5.89365625866539E-3</v>
      </c>
      <c r="D747">
        <f t="shared" si="23"/>
        <v>3.8289404482795184E-3</v>
      </c>
    </row>
    <row r="748" spans="1:4" x14ac:dyDescent="0.2">
      <c r="A748">
        <v>0.62080000000000002</v>
      </c>
      <c r="B748">
        <v>1.72E-2</v>
      </c>
      <c r="C748">
        <f t="shared" si="22"/>
        <v>5.8558419322219737E-3</v>
      </c>
      <c r="D748">
        <f t="shared" si="23"/>
        <v>3.8043705289645046E-3</v>
      </c>
    </row>
    <row r="749" spans="1:4" x14ac:dyDescent="0.2">
      <c r="A749">
        <v>0.62170000000000003</v>
      </c>
      <c r="B749">
        <v>1.7100000000000001E-2</v>
      </c>
      <c r="C749">
        <f t="shared" si="22"/>
        <v>5.8136479623187047E-3</v>
      </c>
      <c r="D749">
        <f t="shared" si="23"/>
        <v>3.776954970939903E-3</v>
      </c>
    </row>
    <row r="750" spans="1:4" x14ac:dyDescent="0.2">
      <c r="A750">
        <v>0.62250000000000005</v>
      </c>
      <c r="B750">
        <v>1.7100000000000001E-2</v>
      </c>
      <c r="C750">
        <f t="shared" si="22"/>
        <v>5.7764479129932293E-3</v>
      </c>
      <c r="D750">
        <f t="shared" si="23"/>
        <v>3.7527842523923266E-3</v>
      </c>
    </row>
    <row r="751" spans="1:4" x14ac:dyDescent="0.2">
      <c r="A751">
        <v>0.62329999999999997</v>
      </c>
      <c r="B751">
        <v>1.7000000000000001E-2</v>
      </c>
      <c r="C751">
        <f t="shared" si="22"/>
        <v>5.7395329066640627E-3</v>
      </c>
      <c r="D751">
        <f t="shared" si="23"/>
        <v>3.7287987742797542E-3</v>
      </c>
    </row>
    <row r="752" spans="1:4" x14ac:dyDescent="0.2">
      <c r="A752">
        <v>0.62419999999999998</v>
      </c>
      <c r="B752">
        <v>1.6899999999999998E-2</v>
      </c>
      <c r="C752">
        <f t="shared" si="22"/>
        <v>5.6983410756319981E-3</v>
      </c>
      <c r="D752">
        <f t="shared" si="23"/>
        <v>3.7020344746507648E-3</v>
      </c>
    </row>
    <row r="753" spans="1:4" x14ac:dyDescent="0.2">
      <c r="A753">
        <v>0.625</v>
      </c>
      <c r="B753">
        <v>1.67E-2</v>
      </c>
      <c r="C753">
        <f t="shared" si="22"/>
        <v>5.6620233768369995E-3</v>
      </c>
      <c r="D753">
        <f t="shared" si="23"/>
        <v>3.6784371664079956E-3</v>
      </c>
    </row>
    <row r="754" spans="1:4" x14ac:dyDescent="0.2">
      <c r="A754">
        <v>0.62580000000000002</v>
      </c>
      <c r="B754">
        <v>1.6500000000000001E-2</v>
      </c>
      <c r="C754">
        <f t="shared" si="22"/>
        <v>5.6259828620145568E-3</v>
      </c>
      <c r="D754">
        <f t="shared" si="23"/>
        <v>3.6550199899549594E-3</v>
      </c>
    </row>
    <row r="755" spans="1:4" x14ac:dyDescent="0.2">
      <c r="A755">
        <v>0.62670000000000003</v>
      </c>
      <c r="B755">
        <v>1.6199999999999999E-2</v>
      </c>
      <c r="C755">
        <f t="shared" si="22"/>
        <v>5.5857655392556422E-3</v>
      </c>
      <c r="D755">
        <f t="shared" si="23"/>
        <v>3.6288889878483515E-3</v>
      </c>
    </row>
    <row r="756" spans="1:4" x14ac:dyDescent="0.2">
      <c r="A756">
        <v>0.62749999999999995</v>
      </c>
      <c r="B756">
        <v>1.6E-2</v>
      </c>
      <c r="C756">
        <f t="shared" si="22"/>
        <v>5.5503058953516949E-3</v>
      </c>
      <c r="D756">
        <f t="shared" si="23"/>
        <v>3.6058492969407011E-3</v>
      </c>
    </row>
    <row r="757" spans="1:4" x14ac:dyDescent="0.2">
      <c r="A757">
        <v>0.62829999999999997</v>
      </c>
      <c r="B757">
        <v>1.5800000000000002E-2</v>
      </c>
      <c r="C757">
        <f t="shared" si="22"/>
        <v>5.5151158227493922E-3</v>
      </c>
      <c r="D757">
        <f t="shared" si="23"/>
        <v>3.582984789372023E-3</v>
      </c>
    </row>
    <row r="758" spans="1:4" x14ac:dyDescent="0.2">
      <c r="A758">
        <v>0.62919999999999998</v>
      </c>
      <c r="B758">
        <v>1.55E-2</v>
      </c>
      <c r="C758">
        <f t="shared" si="22"/>
        <v>5.4758462437971799E-3</v>
      </c>
      <c r="D758">
        <f t="shared" si="23"/>
        <v>3.5574696871292087E-3</v>
      </c>
    </row>
    <row r="759" spans="1:4" x14ac:dyDescent="0.2">
      <c r="A759">
        <v>0.63</v>
      </c>
      <c r="B759">
        <v>1.5299999999999999E-2</v>
      </c>
      <c r="C759">
        <f t="shared" si="22"/>
        <v>5.4412211197372527E-3</v>
      </c>
      <c r="D759">
        <f t="shared" si="23"/>
        <v>3.534972315170355E-3</v>
      </c>
    </row>
    <row r="760" spans="1:4" x14ac:dyDescent="0.2">
      <c r="A760">
        <v>0.63080000000000003</v>
      </c>
      <c r="B760">
        <v>1.5100000000000001E-2</v>
      </c>
      <c r="C760">
        <f t="shared" si="22"/>
        <v>5.4068581920206672E-3</v>
      </c>
      <c r="D760">
        <f t="shared" si="23"/>
        <v>3.5126453326731356E-3</v>
      </c>
    </row>
    <row r="761" spans="1:4" x14ac:dyDescent="0.2">
      <c r="A761">
        <v>0.63170000000000004</v>
      </c>
      <c r="B761">
        <v>1.49E-2</v>
      </c>
      <c r="C761">
        <f t="shared" si="22"/>
        <v>5.3685104281623562E-3</v>
      </c>
      <c r="D761">
        <f t="shared" si="23"/>
        <v>3.4877292760872205E-3</v>
      </c>
    </row>
    <row r="762" spans="1:4" x14ac:dyDescent="0.2">
      <c r="A762">
        <v>0.63249999999999995</v>
      </c>
      <c r="B762">
        <v>1.46E-2</v>
      </c>
      <c r="C762">
        <f t="shared" si="22"/>
        <v>5.3346970228501196E-3</v>
      </c>
      <c r="D762">
        <f t="shared" si="23"/>
        <v>3.4657594019420874E-3</v>
      </c>
    </row>
    <row r="763" spans="1:4" x14ac:dyDescent="0.2">
      <c r="A763">
        <v>0.63329999999999997</v>
      </c>
      <c r="B763">
        <v>1.4200000000000001E-2</v>
      </c>
      <c r="C763">
        <f t="shared" si="22"/>
        <v>5.3011386683300158E-3</v>
      </c>
      <c r="D763">
        <f t="shared" si="23"/>
        <v>3.443955272551502E-3</v>
      </c>
    </row>
    <row r="764" spans="1:4" x14ac:dyDescent="0.2">
      <c r="A764">
        <v>0.63419999999999999</v>
      </c>
      <c r="B764">
        <v>1.38E-2</v>
      </c>
      <c r="C764">
        <f t="shared" si="22"/>
        <v>5.2636875974055499E-3</v>
      </c>
      <c r="D764">
        <f t="shared" si="23"/>
        <v>3.4196219318705463E-3</v>
      </c>
    </row>
    <row r="765" spans="1:4" x14ac:dyDescent="0.2">
      <c r="A765">
        <v>0.63500000000000001</v>
      </c>
      <c r="B765">
        <v>1.34E-2</v>
      </c>
      <c r="C765">
        <f t="shared" si="22"/>
        <v>5.2306638180845584E-3</v>
      </c>
      <c r="D765">
        <f t="shared" si="23"/>
        <v>3.3981651949942433E-3</v>
      </c>
    </row>
    <row r="766" spans="1:4" x14ac:dyDescent="0.2">
      <c r="A766">
        <v>0.63580000000000003</v>
      </c>
      <c r="B766">
        <v>1.3100000000000001E-2</v>
      </c>
      <c r="C766">
        <f t="shared" si="22"/>
        <v>5.1978881654266996E-3</v>
      </c>
      <c r="D766">
        <f t="shared" si="23"/>
        <v>3.376869702141197E-3</v>
      </c>
    </row>
    <row r="767" spans="1:4" x14ac:dyDescent="0.2">
      <c r="A767">
        <v>0.63670000000000004</v>
      </c>
      <c r="B767">
        <v>1.2800000000000001E-2</v>
      </c>
      <c r="C767">
        <f t="shared" si="22"/>
        <v>5.1613094437550607E-3</v>
      </c>
      <c r="D767">
        <f t="shared" si="23"/>
        <v>3.3531032538052156E-3</v>
      </c>
    </row>
    <row r="768" spans="1:4" x14ac:dyDescent="0.2">
      <c r="A768">
        <v>0.63749999999999996</v>
      </c>
      <c r="B768">
        <v>1.2500000000000001E-2</v>
      </c>
      <c r="C768">
        <f t="shared" si="22"/>
        <v>5.1290538813853516E-3</v>
      </c>
      <c r="D768">
        <f t="shared" si="23"/>
        <v>3.3321457382247265E-3</v>
      </c>
    </row>
    <row r="769" spans="1:4" x14ac:dyDescent="0.2">
      <c r="A769">
        <v>0.63829999999999998</v>
      </c>
      <c r="B769">
        <v>1.2200000000000001E-2</v>
      </c>
      <c r="C769">
        <f t="shared" si="22"/>
        <v>5.0970397352941323E-3</v>
      </c>
      <c r="D769">
        <f t="shared" si="23"/>
        <v>3.3113451049173906E-3</v>
      </c>
    </row>
    <row r="770" spans="1:4" x14ac:dyDescent="0.2">
      <c r="A770">
        <v>0.63919999999999999</v>
      </c>
      <c r="B770">
        <v>1.1900000000000001E-2</v>
      </c>
      <c r="C770">
        <f t="shared" si="22"/>
        <v>5.0613097706792296E-3</v>
      </c>
      <c r="D770">
        <f t="shared" si="23"/>
        <v>3.2881302139980951E-3</v>
      </c>
    </row>
    <row r="771" spans="1:4" x14ac:dyDescent="0.2">
      <c r="A771">
        <v>0.64</v>
      </c>
      <c r="B771">
        <v>1.17E-2</v>
      </c>
      <c r="C771">
        <f t="shared" ref="C771:C834" si="24">0.257*$J$5^2*$J$6*($J$6*$A771)^(-5)*EXP(-1.03*($J$6*$A771)^(-4))</f>
        <v>5.0298016762595496E-3</v>
      </c>
      <c r="D771">
        <f t="shared" si="23"/>
        <v>3.2676584329094983E-3</v>
      </c>
    </row>
    <row r="772" spans="1:4" x14ac:dyDescent="0.2">
      <c r="A772">
        <v>0.64080000000000004</v>
      </c>
      <c r="B772">
        <v>1.14E-2</v>
      </c>
      <c r="C772">
        <f t="shared" si="24"/>
        <v>4.9985284940944437E-3</v>
      </c>
      <c r="D772">
        <f t="shared" si="23"/>
        <v>3.2473393065220206E-3</v>
      </c>
    </row>
    <row r="773" spans="1:4" x14ac:dyDescent="0.2">
      <c r="A773">
        <v>0.64170000000000005</v>
      </c>
      <c r="B773">
        <v>1.12E-2</v>
      </c>
      <c r="C773">
        <f t="shared" si="24"/>
        <v>4.9636244198652214E-3</v>
      </c>
      <c r="D773">
        <f t="shared" si="23"/>
        <v>3.2246611098357232E-3</v>
      </c>
    </row>
    <row r="774" spans="1:4" x14ac:dyDescent="0.2">
      <c r="A774">
        <v>0.64249999999999996</v>
      </c>
      <c r="B774">
        <v>1.09E-2</v>
      </c>
      <c r="C774">
        <f t="shared" si="24"/>
        <v>4.9328436816613646E-3</v>
      </c>
      <c r="D774">
        <f t="shared" ref="D774:D837" si="25">IF($A774&lt;=(1-0.132*($F$2+0.2)^(-0.559))/$J$6,0.0624/(0.23+0.0336*$F$2-0.185*(1.9+$F$2)^(-1))*(1.094-0.01915*LN($F$2))*$J$5^2*($J$6/(1-0.132*($F$2+0.2)^(-0.559)))^(-4)*$A774^(-5)*EXP(-1.25*($A774*($J$6/(1-0.132*($F$2+0.2)^(-0.559))))^(-4))*$F$2^EXP(-0.5*(($A774*($J$6/(1-0.132*($F$2+0.2)^(-0.559))))-1)^2/0.07^2),0.0624/(0.23+0.0336*$F$2-0.185*(1.9+$F$2)^(-1))*(1.094-0.01915*LN($F$2))*$J$5^2*($J$6/(1-0.132*($F$2+0.2)^(-0.559)))^(-4)*$A774^(-5)*EXP(-1.25*($A774*($J$6/(1-0.132*($F$2+0.2)^(-0.559))))^(-4))*$F$2^EXP(-0.5*(($A774*($J$6/(1-0.132*($F$2+0.2)^(-0.559))))-1)^2/0.09^2))</f>
        <v>3.2046619907911663E-3</v>
      </c>
    </row>
    <row r="775" spans="1:4" x14ac:dyDescent="0.2">
      <c r="A775">
        <v>0.64329999999999998</v>
      </c>
      <c r="B775">
        <v>1.06E-2</v>
      </c>
      <c r="C775">
        <f t="shared" si="24"/>
        <v>4.9022915509470289E-3</v>
      </c>
      <c r="D775">
        <f t="shared" si="25"/>
        <v>3.184811428434063E-3</v>
      </c>
    </row>
    <row r="776" spans="1:4" x14ac:dyDescent="0.2">
      <c r="A776">
        <v>0.64419999999999999</v>
      </c>
      <c r="B776">
        <v>1.03E-2</v>
      </c>
      <c r="C776">
        <f t="shared" si="24"/>
        <v>4.8681912009884516E-3</v>
      </c>
      <c r="D776">
        <f t="shared" si="25"/>
        <v>3.1626555182995347E-3</v>
      </c>
    </row>
    <row r="777" spans="1:4" x14ac:dyDescent="0.2">
      <c r="A777">
        <v>0.64500000000000002</v>
      </c>
      <c r="B777">
        <v>0.01</v>
      </c>
      <c r="C777">
        <f t="shared" si="24"/>
        <v>4.8381183226295999E-3</v>
      </c>
      <c r="D777">
        <f t="shared" si="25"/>
        <v>3.1431163889591852E-3</v>
      </c>
    </row>
    <row r="778" spans="1:4" x14ac:dyDescent="0.2">
      <c r="A778">
        <v>0.64580000000000004</v>
      </c>
      <c r="B778">
        <v>9.7000000000000003E-3</v>
      </c>
      <c r="C778">
        <f t="shared" si="24"/>
        <v>4.8082679394223088E-3</v>
      </c>
      <c r="D778">
        <f t="shared" si="25"/>
        <v>3.1237218434070819E-3</v>
      </c>
    </row>
    <row r="779" spans="1:4" x14ac:dyDescent="0.2">
      <c r="A779">
        <v>0.64670000000000005</v>
      </c>
      <c r="B779">
        <v>9.4000000000000004E-3</v>
      </c>
      <c r="C779">
        <f t="shared" si="24"/>
        <v>4.7749498241559029E-3</v>
      </c>
      <c r="D779">
        <f t="shared" si="25"/>
        <v>3.1020742520214127E-3</v>
      </c>
    </row>
    <row r="780" spans="1:4" x14ac:dyDescent="0.2">
      <c r="A780">
        <v>0.64749999999999996</v>
      </c>
      <c r="B780">
        <v>9.1000000000000004E-3</v>
      </c>
      <c r="C780">
        <f t="shared" si="24"/>
        <v>4.745565903562933E-3</v>
      </c>
      <c r="D780">
        <f t="shared" si="25"/>
        <v>3.0829828264468955E-3</v>
      </c>
    </row>
    <row r="781" spans="1:4" x14ac:dyDescent="0.2">
      <c r="A781">
        <v>0.64829999999999999</v>
      </c>
      <c r="B781">
        <v>8.9999999999999993E-3</v>
      </c>
      <c r="C781">
        <f t="shared" si="24"/>
        <v>4.7163985516377061E-3</v>
      </c>
      <c r="D781">
        <f t="shared" si="25"/>
        <v>3.0640321326004033E-3</v>
      </c>
    </row>
    <row r="782" spans="1:4" x14ac:dyDescent="0.2">
      <c r="A782">
        <v>0.6492</v>
      </c>
      <c r="B782">
        <v>8.8999999999999999E-3</v>
      </c>
      <c r="C782">
        <f t="shared" si="24"/>
        <v>4.6838418349120971E-3</v>
      </c>
      <c r="D782">
        <f t="shared" si="25"/>
        <v>3.0428793170071433E-3</v>
      </c>
    </row>
    <row r="783" spans="1:4" x14ac:dyDescent="0.2">
      <c r="A783">
        <v>0.65</v>
      </c>
      <c r="B783">
        <v>8.8000000000000005E-3</v>
      </c>
      <c r="C783">
        <f t="shared" si="24"/>
        <v>4.6551285440231856E-3</v>
      </c>
      <c r="D783">
        <f t="shared" si="25"/>
        <v>3.0242236824738686E-3</v>
      </c>
    </row>
    <row r="784" spans="1:4" x14ac:dyDescent="0.2">
      <c r="A784">
        <v>0.65080000000000005</v>
      </c>
      <c r="B784">
        <v>8.6E-3</v>
      </c>
      <c r="C784">
        <f t="shared" si="24"/>
        <v>4.6266260748475205E-3</v>
      </c>
      <c r="D784">
        <f t="shared" si="25"/>
        <v>3.0057050443334172E-3</v>
      </c>
    </row>
    <row r="785" spans="1:4" x14ac:dyDescent="0.2">
      <c r="A785">
        <v>0.65169999999999995</v>
      </c>
      <c r="B785">
        <v>8.6E-3</v>
      </c>
      <c r="C785">
        <f t="shared" si="24"/>
        <v>4.5948105517013248E-3</v>
      </c>
      <c r="D785">
        <f t="shared" si="25"/>
        <v>2.9850338719584527E-3</v>
      </c>
    </row>
    <row r="786" spans="1:4" x14ac:dyDescent="0.2">
      <c r="A786">
        <v>0.65249999999999997</v>
      </c>
      <c r="B786">
        <v>8.5000000000000006E-3</v>
      </c>
      <c r="C786">
        <f t="shared" si="24"/>
        <v>4.5667501169619424E-3</v>
      </c>
      <c r="D786">
        <f t="shared" si="25"/>
        <v>2.9668024762654409E-3</v>
      </c>
    </row>
    <row r="787" spans="1:4" x14ac:dyDescent="0.2">
      <c r="A787">
        <v>0.65329999999999999</v>
      </c>
      <c r="B787">
        <v>8.3000000000000001E-3</v>
      </c>
      <c r="C787">
        <f t="shared" si="24"/>
        <v>4.5388949304236694E-3</v>
      </c>
      <c r="D787">
        <f t="shared" si="25"/>
        <v>2.9487044543958737E-3</v>
      </c>
    </row>
    <row r="788" spans="1:4" x14ac:dyDescent="0.2">
      <c r="A788">
        <v>0.6542</v>
      </c>
      <c r="B788">
        <v>8.2000000000000007E-3</v>
      </c>
      <c r="C788">
        <f t="shared" si="24"/>
        <v>4.5078010056846772E-3</v>
      </c>
      <c r="D788">
        <f t="shared" si="25"/>
        <v>2.9285021891275608E-3</v>
      </c>
    </row>
    <row r="789" spans="1:4" x14ac:dyDescent="0.2">
      <c r="A789">
        <v>0.65500000000000003</v>
      </c>
      <c r="B789">
        <v>8.0999999999999996E-3</v>
      </c>
      <c r="C789">
        <f t="shared" si="24"/>
        <v>4.4803761892703931E-3</v>
      </c>
      <c r="D789">
        <f t="shared" si="25"/>
        <v>2.9106838283841493E-3</v>
      </c>
    </row>
    <row r="790" spans="1:4" x14ac:dyDescent="0.2">
      <c r="A790">
        <v>0.65580000000000005</v>
      </c>
      <c r="B790">
        <v>8.0000000000000002E-3</v>
      </c>
      <c r="C790">
        <f t="shared" si="24"/>
        <v>4.4531512151285684E-3</v>
      </c>
      <c r="D790">
        <f t="shared" si="25"/>
        <v>2.8929953278498881E-3</v>
      </c>
    </row>
    <row r="791" spans="1:4" x14ac:dyDescent="0.2">
      <c r="A791">
        <v>0.65669999999999995</v>
      </c>
      <c r="B791">
        <v>7.9000000000000008E-3</v>
      </c>
      <c r="C791">
        <f t="shared" si="24"/>
        <v>4.4227598828148629E-3</v>
      </c>
      <c r="D791">
        <f t="shared" si="25"/>
        <v>2.8732496166410703E-3</v>
      </c>
    </row>
    <row r="792" spans="1:4" x14ac:dyDescent="0.2">
      <c r="A792">
        <v>0.65749999999999997</v>
      </c>
      <c r="B792">
        <v>7.7999999999999996E-3</v>
      </c>
      <c r="C792">
        <f t="shared" si="24"/>
        <v>4.3959539645568946E-3</v>
      </c>
      <c r="D792">
        <f t="shared" si="25"/>
        <v>2.8558334235109623E-3</v>
      </c>
    </row>
    <row r="793" spans="1:4" x14ac:dyDescent="0.2">
      <c r="A793">
        <v>0.6583</v>
      </c>
      <c r="B793">
        <v>7.7999999999999996E-3</v>
      </c>
      <c r="C793">
        <f t="shared" si="24"/>
        <v>4.3693426445860582E-3</v>
      </c>
      <c r="D793">
        <f t="shared" si="25"/>
        <v>2.8385436822623805E-3</v>
      </c>
    </row>
    <row r="794" spans="1:4" x14ac:dyDescent="0.2">
      <c r="A794">
        <v>0.65920000000000001</v>
      </c>
      <c r="B794">
        <v>7.9000000000000008E-3</v>
      </c>
      <c r="C794">
        <f t="shared" si="24"/>
        <v>4.3396354680761574E-3</v>
      </c>
      <c r="D794">
        <f t="shared" si="25"/>
        <v>2.8192425422328476E-3</v>
      </c>
    </row>
    <row r="795" spans="1:4" x14ac:dyDescent="0.2">
      <c r="A795">
        <v>0.66</v>
      </c>
      <c r="B795">
        <v>7.9000000000000008E-3</v>
      </c>
      <c r="C795">
        <f t="shared" si="24"/>
        <v>4.3134322280608661E-3</v>
      </c>
      <c r="D795">
        <f t="shared" si="25"/>
        <v>2.8022179746167229E-3</v>
      </c>
    </row>
    <row r="796" spans="1:4" x14ac:dyDescent="0.2">
      <c r="A796">
        <v>0.66080000000000005</v>
      </c>
      <c r="B796">
        <v>8.0999999999999996E-3</v>
      </c>
      <c r="C796">
        <f t="shared" si="24"/>
        <v>4.2874184988603526E-3</v>
      </c>
      <c r="D796">
        <f t="shared" si="25"/>
        <v>2.7853165523092937E-3</v>
      </c>
    </row>
    <row r="797" spans="1:4" x14ac:dyDescent="0.2">
      <c r="A797">
        <v>0.66169999999999995</v>
      </c>
      <c r="B797">
        <v>8.0999999999999996E-3</v>
      </c>
      <c r="C797">
        <f t="shared" si="24"/>
        <v>4.258377591801016E-3</v>
      </c>
      <c r="D797">
        <f t="shared" si="25"/>
        <v>2.7664483583282836E-3</v>
      </c>
    </row>
    <row r="798" spans="1:4" x14ac:dyDescent="0.2">
      <c r="A798">
        <v>0.66249999999999998</v>
      </c>
      <c r="B798">
        <v>8.2000000000000007E-3</v>
      </c>
      <c r="C798">
        <f t="shared" si="24"/>
        <v>4.2327612936158563E-3</v>
      </c>
      <c r="D798">
        <f t="shared" si="25"/>
        <v>2.7498051884671019E-3</v>
      </c>
    </row>
    <row r="799" spans="1:4" x14ac:dyDescent="0.2">
      <c r="A799">
        <v>0.6633</v>
      </c>
      <c r="B799">
        <v>8.3000000000000001E-3</v>
      </c>
      <c r="C799">
        <f t="shared" si="24"/>
        <v>4.2073295700570364E-3</v>
      </c>
      <c r="D799">
        <f t="shared" si="25"/>
        <v>2.7332819556956682E-3</v>
      </c>
    </row>
    <row r="800" spans="1:4" x14ac:dyDescent="0.2">
      <c r="A800">
        <v>0.66420000000000001</v>
      </c>
      <c r="B800">
        <v>8.3000000000000001E-3</v>
      </c>
      <c r="C800">
        <f t="shared" si="24"/>
        <v>4.1789375779786387E-3</v>
      </c>
      <c r="D800">
        <f t="shared" si="25"/>
        <v>2.7148354284247918E-3</v>
      </c>
    </row>
    <row r="801" spans="1:4" x14ac:dyDescent="0.2">
      <c r="A801">
        <v>0.66500000000000004</v>
      </c>
      <c r="B801">
        <v>8.5000000000000006E-3</v>
      </c>
      <c r="C801">
        <f t="shared" si="24"/>
        <v>4.1538929525783358E-3</v>
      </c>
      <c r="D801">
        <f t="shared" si="25"/>
        <v>2.6985637324066624E-3</v>
      </c>
    </row>
    <row r="802" spans="1:4" x14ac:dyDescent="0.2">
      <c r="A802">
        <v>0.66579999999999995</v>
      </c>
      <c r="B802">
        <v>8.6E-3</v>
      </c>
      <c r="C802">
        <f t="shared" si="24"/>
        <v>4.1290281118638783E-3</v>
      </c>
      <c r="D802">
        <f t="shared" si="25"/>
        <v>2.6824088603379604E-3</v>
      </c>
    </row>
    <row r="803" spans="1:4" x14ac:dyDescent="0.2">
      <c r="A803">
        <v>0.66669999999999996</v>
      </c>
      <c r="B803">
        <v>8.6999999999999994E-3</v>
      </c>
      <c r="C803">
        <f t="shared" si="24"/>
        <v>4.1012681944747713E-3</v>
      </c>
      <c r="D803">
        <f t="shared" si="25"/>
        <v>2.664373054715956E-3</v>
      </c>
    </row>
    <row r="804" spans="1:4" x14ac:dyDescent="0.2">
      <c r="A804">
        <v>0.66749999999999998</v>
      </c>
      <c r="B804">
        <v>8.6999999999999994E-3</v>
      </c>
      <c r="C804">
        <f t="shared" si="24"/>
        <v>4.076780424642568E-3</v>
      </c>
      <c r="D804">
        <f t="shared" si="25"/>
        <v>2.648463202370231E-3</v>
      </c>
    </row>
    <row r="805" spans="1:4" x14ac:dyDescent="0.2">
      <c r="A805">
        <v>0.66830000000000001</v>
      </c>
      <c r="B805">
        <v>8.8000000000000005E-3</v>
      </c>
      <c r="C805">
        <f t="shared" si="24"/>
        <v>4.0524677909529513E-3</v>
      </c>
      <c r="D805">
        <f t="shared" si="25"/>
        <v>2.6326671527575484E-3</v>
      </c>
    </row>
    <row r="806" spans="1:4" x14ac:dyDescent="0.2">
      <c r="A806">
        <v>0.66920000000000002</v>
      </c>
      <c r="B806">
        <v>8.8000000000000005E-3</v>
      </c>
      <c r="C806">
        <f t="shared" si="24"/>
        <v>4.0253236050853168E-3</v>
      </c>
      <c r="D806">
        <f t="shared" si="25"/>
        <v>2.615031446908929E-3</v>
      </c>
    </row>
    <row r="807" spans="1:4" x14ac:dyDescent="0.2">
      <c r="A807">
        <v>0.67</v>
      </c>
      <c r="B807">
        <v>8.8999999999999999E-3</v>
      </c>
      <c r="C807">
        <f t="shared" si="24"/>
        <v>4.0013783104652732E-3</v>
      </c>
      <c r="D807">
        <f t="shared" si="25"/>
        <v>2.5994740920718762E-3</v>
      </c>
    </row>
    <row r="808" spans="1:4" x14ac:dyDescent="0.2">
      <c r="A808">
        <v>0.67079999999999995</v>
      </c>
      <c r="B808">
        <v>8.8999999999999999E-3</v>
      </c>
      <c r="C808">
        <f t="shared" si="24"/>
        <v>3.9776036401689835E-3</v>
      </c>
      <c r="D808">
        <f t="shared" si="25"/>
        <v>2.584027607636459E-3</v>
      </c>
    </row>
    <row r="809" spans="1:4" x14ac:dyDescent="0.2">
      <c r="A809">
        <v>0.67169999999999996</v>
      </c>
      <c r="B809">
        <v>8.8999999999999999E-3</v>
      </c>
      <c r="C809">
        <f t="shared" si="24"/>
        <v>3.9510593233499256E-3</v>
      </c>
      <c r="D809">
        <f t="shared" si="25"/>
        <v>2.5667816921870206E-3</v>
      </c>
    </row>
    <row r="810" spans="1:4" x14ac:dyDescent="0.2">
      <c r="A810">
        <v>0.67249999999999999</v>
      </c>
      <c r="B810">
        <v>8.8999999999999999E-3</v>
      </c>
      <c r="C810">
        <f t="shared" si="24"/>
        <v>3.9276425460273269E-3</v>
      </c>
      <c r="D810">
        <f t="shared" si="25"/>
        <v>2.5515677633241324E-3</v>
      </c>
    </row>
    <row r="811" spans="1:4" x14ac:dyDescent="0.2">
      <c r="A811">
        <v>0.67330000000000001</v>
      </c>
      <c r="B811">
        <v>8.9999999999999993E-3</v>
      </c>
      <c r="C811">
        <f t="shared" si="24"/>
        <v>3.9043920134319565E-3</v>
      </c>
      <c r="D811">
        <f t="shared" si="25"/>
        <v>2.5364618584885496E-3</v>
      </c>
    </row>
    <row r="812" spans="1:4" x14ac:dyDescent="0.2">
      <c r="A812">
        <v>0.67420000000000002</v>
      </c>
      <c r="B812">
        <v>8.9999999999999993E-3</v>
      </c>
      <c r="C812">
        <f t="shared" si="24"/>
        <v>3.8784321680548212E-3</v>
      </c>
      <c r="D812">
        <f t="shared" si="25"/>
        <v>2.5195957262713993E-3</v>
      </c>
    </row>
    <row r="813" spans="1:4" x14ac:dyDescent="0.2">
      <c r="A813">
        <v>0.67500000000000004</v>
      </c>
      <c r="B813">
        <v>8.9999999999999993E-3</v>
      </c>
      <c r="C813">
        <f t="shared" si="24"/>
        <v>3.8555303586627503E-3</v>
      </c>
      <c r="D813">
        <f t="shared" si="25"/>
        <v>2.5047164174420355E-3</v>
      </c>
    </row>
    <row r="814" spans="1:4" x14ac:dyDescent="0.2">
      <c r="A814">
        <v>0.67579999999999996</v>
      </c>
      <c r="B814">
        <v>8.9999999999999993E-3</v>
      </c>
      <c r="C814">
        <f t="shared" si="24"/>
        <v>3.8327905422854669E-3</v>
      </c>
      <c r="D814">
        <f t="shared" si="25"/>
        <v>2.4899423694014723E-3</v>
      </c>
    </row>
    <row r="815" spans="1:4" x14ac:dyDescent="0.2">
      <c r="A815">
        <v>0.67669999999999997</v>
      </c>
      <c r="B815">
        <v>8.9999999999999993E-3</v>
      </c>
      <c r="C815">
        <f t="shared" si="24"/>
        <v>3.8074002203573377E-3</v>
      </c>
      <c r="D815">
        <f t="shared" si="25"/>
        <v>2.4734463055379506E-3</v>
      </c>
    </row>
    <row r="816" spans="1:4" x14ac:dyDescent="0.2">
      <c r="A816">
        <v>0.67749999999999999</v>
      </c>
      <c r="B816">
        <v>8.9999999999999993E-3</v>
      </c>
      <c r="C816">
        <f t="shared" si="24"/>
        <v>3.7850002246883805E-3</v>
      </c>
      <c r="D816">
        <f t="shared" si="25"/>
        <v>2.4588930676886513E-3</v>
      </c>
    </row>
    <row r="817" spans="1:4" x14ac:dyDescent="0.2">
      <c r="A817">
        <v>0.67830000000000001</v>
      </c>
      <c r="B817">
        <v>8.9999999999999993E-3</v>
      </c>
      <c r="C817">
        <f t="shared" si="24"/>
        <v>3.7627580940249486E-3</v>
      </c>
      <c r="D817">
        <f t="shared" si="25"/>
        <v>2.4444424078065804E-3</v>
      </c>
    </row>
    <row r="818" spans="1:4" x14ac:dyDescent="0.2">
      <c r="A818">
        <v>0.67920000000000003</v>
      </c>
      <c r="B818">
        <v>8.9999999999999993E-3</v>
      </c>
      <c r="C818">
        <f t="shared" si="24"/>
        <v>3.737922782467431E-3</v>
      </c>
      <c r="D818">
        <f t="shared" si="25"/>
        <v>2.4283069801471426E-3</v>
      </c>
    </row>
    <row r="819" spans="1:4" x14ac:dyDescent="0.2">
      <c r="A819">
        <v>0.68</v>
      </c>
      <c r="B819">
        <v>8.8999999999999999E-3</v>
      </c>
      <c r="C819">
        <f t="shared" si="24"/>
        <v>3.716011828570418E-3</v>
      </c>
      <c r="D819">
        <f t="shared" si="25"/>
        <v>2.4140715127205069E-3</v>
      </c>
    </row>
    <row r="820" spans="1:4" x14ac:dyDescent="0.2">
      <c r="A820">
        <v>0.68079999999999996</v>
      </c>
      <c r="B820">
        <v>8.8999999999999999E-3</v>
      </c>
      <c r="C820">
        <f t="shared" si="24"/>
        <v>3.6942547313430964E-3</v>
      </c>
      <c r="D820">
        <f t="shared" si="25"/>
        <v>2.3999360182359068E-3</v>
      </c>
    </row>
    <row r="821" spans="1:4" x14ac:dyDescent="0.2">
      <c r="A821">
        <v>0.68169999999999997</v>
      </c>
      <c r="B821">
        <v>8.8999999999999999E-3</v>
      </c>
      <c r="C821">
        <f t="shared" si="24"/>
        <v>3.669960337824353E-3</v>
      </c>
      <c r="D821">
        <f t="shared" si="25"/>
        <v>2.3841520681466715E-3</v>
      </c>
    </row>
    <row r="822" spans="1:4" x14ac:dyDescent="0.2">
      <c r="A822">
        <v>0.6825</v>
      </c>
      <c r="B822">
        <v>8.8999999999999999E-3</v>
      </c>
      <c r="C822">
        <f t="shared" si="24"/>
        <v>3.6485260235669115E-3</v>
      </c>
      <c r="D822">
        <f t="shared" si="25"/>
        <v>2.3702263109933101E-3</v>
      </c>
    </row>
    <row r="823" spans="1:4" x14ac:dyDescent="0.2">
      <c r="A823">
        <v>0.68330000000000002</v>
      </c>
      <c r="B823">
        <v>8.8000000000000005E-3</v>
      </c>
      <c r="C823">
        <f t="shared" si="24"/>
        <v>3.6272416734321345E-3</v>
      </c>
      <c r="D823">
        <f t="shared" si="25"/>
        <v>2.3563979970270162E-3</v>
      </c>
    </row>
    <row r="824" spans="1:4" x14ac:dyDescent="0.2">
      <c r="A824">
        <v>0.68420000000000003</v>
      </c>
      <c r="B824">
        <v>8.8000000000000005E-3</v>
      </c>
      <c r="C824">
        <f t="shared" si="24"/>
        <v>3.6034745127092233E-3</v>
      </c>
      <c r="D824">
        <f t="shared" si="25"/>
        <v>2.3409566305082931E-3</v>
      </c>
    </row>
    <row r="825" spans="1:4" x14ac:dyDescent="0.2">
      <c r="A825">
        <v>0.68500000000000005</v>
      </c>
      <c r="B825">
        <v>8.8000000000000005E-3</v>
      </c>
      <c r="C825">
        <f t="shared" si="24"/>
        <v>3.5825047937877658E-3</v>
      </c>
      <c r="D825">
        <f t="shared" si="25"/>
        <v>2.3273327560898536E-3</v>
      </c>
    </row>
    <row r="826" spans="1:4" x14ac:dyDescent="0.2">
      <c r="A826">
        <v>0.68579999999999997</v>
      </c>
      <c r="B826">
        <v>8.6999999999999994E-3</v>
      </c>
      <c r="C826">
        <f t="shared" si="24"/>
        <v>3.5616812584855491E-3</v>
      </c>
      <c r="D826">
        <f t="shared" si="25"/>
        <v>2.313803867938309E-3</v>
      </c>
    </row>
    <row r="827" spans="1:4" x14ac:dyDescent="0.2">
      <c r="A827">
        <v>0.68669999999999998</v>
      </c>
      <c r="B827">
        <v>8.6E-3</v>
      </c>
      <c r="C827">
        <f t="shared" si="24"/>
        <v>3.5384280392369138E-3</v>
      </c>
      <c r="D827">
        <f t="shared" si="25"/>
        <v>2.2986964470620213E-3</v>
      </c>
    </row>
    <row r="828" spans="1:4" x14ac:dyDescent="0.2">
      <c r="A828">
        <v>0.6875</v>
      </c>
      <c r="B828">
        <v>8.5000000000000006E-3</v>
      </c>
      <c r="C828">
        <f t="shared" si="24"/>
        <v>3.5179112176164243E-3</v>
      </c>
      <c r="D828">
        <f t="shared" si="25"/>
        <v>2.2853668529338339E-3</v>
      </c>
    </row>
    <row r="829" spans="1:4" x14ac:dyDescent="0.2">
      <c r="A829">
        <v>0.68830000000000002</v>
      </c>
      <c r="B829">
        <v>8.3999999999999995E-3</v>
      </c>
      <c r="C829">
        <f t="shared" si="24"/>
        <v>3.4975369075440571E-3</v>
      </c>
      <c r="D829">
        <f t="shared" si="25"/>
        <v>2.2721298586388518E-3</v>
      </c>
    </row>
    <row r="830" spans="1:4" x14ac:dyDescent="0.2">
      <c r="A830">
        <v>0.68920000000000003</v>
      </c>
      <c r="B830">
        <v>8.3000000000000001E-3</v>
      </c>
      <c r="C830">
        <f t="shared" si="24"/>
        <v>3.4747847196729617E-3</v>
      </c>
      <c r="D830">
        <f t="shared" si="25"/>
        <v>2.257347993292315E-3</v>
      </c>
    </row>
    <row r="831" spans="1:4" x14ac:dyDescent="0.2">
      <c r="A831">
        <v>0.69</v>
      </c>
      <c r="B831">
        <v>8.3000000000000001E-3</v>
      </c>
      <c r="C831">
        <f t="shared" si="24"/>
        <v>3.4547094324397084E-3</v>
      </c>
      <c r="D831">
        <f t="shared" si="25"/>
        <v>2.2443052948546865E-3</v>
      </c>
    </row>
    <row r="832" spans="1:4" x14ac:dyDescent="0.2">
      <c r="A832">
        <v>0.69079999999999997</v>
      </c>
      <c r="B832">
        <v>8.2000000000000007E-3</v>
      </c>
      <c r="C832">
        <f t="shared" si="24"/>
        <v>3.4347730896332018E-3</v>
      </c>
      <c r="D832">
        <f t="shared" si="25"/>
        <v>2.2313528780384785E-3</v>
      </c>
    </row>
    <row r="833" spans="1:4" x14ac:dyDescent="0.2">
      <c r="A833">
        <v>0.69169999999999998</v>
      </c>
      <c r="B833">
        <v>8.0999999999999996E-3</v>
      </c>
      <c r="C833">
        <f t="shared" si="24"/>
        <v>3.4125093920236208E-3</v>
      </c>
      <c r="D833">
        <f t="shared" si="25"/>
        <v>2.2168884179625467E-3</v>
      </c>
    </row>
    <row r="834" spans="1:4" x14ac:dyDescent="0.2">
      <c r="A834">
        <v>0.6925</v>
      </c>
      <c r="B834">
        <v>8.0000000000000002E-3</v>
      </c>
      <c r="C834">
        <f t="shared" si="24"/>
        <v>3.3928646006346572E-3</v>
      </c>
      <c r="D834">
        <f t="shared" si="25"/>
        <v>2.2041254414701681E-3</v>
      </c>
    </row>
    <row r="835" spans="1:4" x14ac:dyDescent="0.2">
      <c r="A835">
        <v>0.69330000000000003</v>
      </c>
      <c r="B835">
        <v>8.0000000000000002E-3</v>
      </c>
      <c r="C835">
        <f t="shared" ref="C835:C898" si="26">0.257*$J$5^2*$J$6*($J$6*$A835)^(-5)*EXP(-1.03*($J$6*$A835)^(-4))</f>
        <v>3.3733552881419341E-3</v>
      </c>
      <c r="D835">
        <f t="shared" si="25"/>
        <v>2.1914504944252149E-3</v>
      </c>
    </row>
    <row r="836" spans="1:4" x14ac:dyDescent="0.2">
      <c r="A836">
        <v>0.69420000000000004</v>
      </c>
      <c r="B836">
        <v>8.0000000000000002E-3</v>
      </c>
      <c r="C836">
        <f t="shared" si="26"/>
        <v>3.3515678968492955E-3</v>
      </c>
      <c r="D836">
        <f t="shared" si="25"/>
        <v>2.1772955215353046E-3</v>
      </c>
    </row>
    <row r="837" spans="1:4" x14ac:dyDescent="0.2">
      <c r="A837">
        <v>0.69499999999999995</v>
      </c>
      <c r="B837">
        <v>8.0000000000000002E-3</v>
      </c>
      <c r="C837">
        <f t="shared" si="26"/>
        <v>3.3323428767633488E-3</v>
      </c>
      <c r="D837">
        <f t="shared" si="25"/>
        <v>2.1648052973547642E-3</v>
      </c>
    </row>
    <row r="838" spans="1:4" x14ac:dyDescent="0.2">
      <c r="A838">
        <v>0.69579999999999997</v>
      </c>
      <c r="B838">
        <v>7.9000000000000008E-3</v>
      </c>
      <c r="C838">
        <f t="shared" si="26"/>
        <v>3.3132499683939656E-3</v>
      </c>
      <c r="D838">
        <f t="shared" ref="D838:D901" si="27">IF($A838&lt;=(1-0.132*($F$2+0.2)^(-0.559))/$J$6,0.0624/(0.23+0.0336*$F$2-0.185*(1.9+$F$2)^(-1))*(1.094-0.01915*LN($F$2))*$J$5^2*($J$6/(1-0.132*($F$2+0.2)^(-0.559)))^(-4)*$A838^(-5)*EXP(-1.25*($A838*($J$6/(1-0.132*($F$2+0.2)^(-0.559))))^(-4))*$F$2^EXP(-0.5*(($A838*($J$6/(1-0.132*($F$2+0.2)^(-0.559))))-1)^2/0.07^2),0.0624/(0.23+0.0336*$F$2-0.185*(1.9+$F$2)^(-1))*(1.094-0.01915*LN($F$2))*$J$5^2*($J$6/(1-0.132*($F$2+0.2)^(-0.559)))^(-4)*$A838^(-5)*EXP(-1.25*($A838*($J$6/(1-0.132*($F$2+0.2)^(-0.559))))^(-4))*$F$2^EXP(-0.5*(($A838*($J$6/(1-0.132*($F$2+0.2)^(-0.559))))-1)^2/0.09^2))</f>
        <v>2.1524009143786393E-3</v>
      </c>
    </row>
    <row r="839" spans="1:4" x14ac:dyDescent="0.2">
      <c r="A839">
        <v>0.69669999999999999</v>
      </c>
      <c r="B839">
        <v>7.9000000000000008E-3</v>
      </c>
      <c r="C839">
        <f t="shared" si="26"/>
        <v>3.2919270452538224E-3</v>
      </c>
      <c r="D839">
        <f t="shared" si="27"/>
        <v>2.1385477353576196E-3</v>
      </c>
    </row>
    <row r="840" spans="1:4" x14ac:dyDescent="0.2">
      <c r="A840">
        <v>0.69750000000000001</v>
      </c>
      <c r="B840">
        <v>7.9000000000000008E-3</v>
      </c>
      <c r="C840">
        <f t="shared" si="26"/>
        <v>3.2731113759286667E-3</v>
      </c>
      <c r="D840">
        <f t="shared" si="27"/>
        <v>2.1263234914633152E-3</v>
      </c>
    </row>
    <row r="841" spans="1:4" x14ac:dyDescent="0.2">
      <c r="A841">
        <v>0.69830000000000003</v>
      </c>
      <c r="B841">
        <v>7.9000000000000008E-3</v>
      </c>
      <c r="C841">
        <f t="shared" si="26"/>
        <v>3.2544245463654855E-3</v>
      </c>
      <c r="D841">
        <f t="shared" si="27"/>
        <v>2.1141829624289495E-3</v>
      </c>
    </row>
    <row r="842" spans="1:4" x14ac:dyDescent="0.2">
      <c r="A842">
        <v>0.69920000000000004</v>
      </c>
      <c r="B842">
        <v>7.9000000000000008E-3</v>
      </c>
      <c r="C842">
        <f t="shared" si="26"/>
        <v>3.2335545880039372E-3</v>
      </c>
      <c r="D842">
        <f t="shared" si="27"/>
        <v>2.1006241015813819E-3</v>
      </c>
    </row>
    <row r="843" spans="1:4" x14ac:dyDescent="0.2">
      <c r="A843">
        <v>0.7</v>
      </c>
      <c r="B843">
        <v>7.9000000000000008E-3</v>
      </c>
      <c r="C843">
        <f t="shared" si="26"/>
        <v>3.2151381432461604E-3</v>
      </c>
      <c r="D843">
        <f t="shared" si="27"/>
        <v>2.0886592572806773E-3</v>
      </c>
    </row>
    <row r="844" spans="1:4" x14ac:dyDescent="0.2">
      <c r="A844">
        <v>0.70079999999999998</v>
      </c>
      <c r="B844">
        <v>8.0000000000000002E-3</v>
      </c>
      <c r="C844">
        <f t="shared" si="26"/>
        <v>3.1968473585049415E-3</v>
      </c>
      <c r="D844">
        <f t="shared" si="27"/>
        <v>2.0767760614329544E-3</v>
      </c>
    </row>
    <row r="845" spans="1:4" x14ac:dyDescent="0.2">
      <c r="A845">
        <v>0.70169999999999999</v>
      </c>
      <c r="B845">
        <v>8.0000000000000002E-3</v>
      </c>
      <c r="C845">
        <f t="shared" si="26"/>
        <v>3.1764191857353023E-3</v>
      </c>
      <c r="D845">
        <f t="shared" si="27"/>
        <v>2.0635042537905722E-3</v>
      </c>
    </row>
    <row r="846" spans="1:4" x14ac:dyDescent="0.2">
      <c r="A846">
        <v>0.70250000000000001</v>
      </c>
      <c r="B846">
        <v>8.0000000000000002E-3</v>
      </c>
      <c r="C846">
        <f t="shared" si="26"/>
        <v>3.1583921243888069E-3</v>
      </c>
      <c r="D846">
        <f t="shared" si="27"/>
        <v>2.0517924136692809E-3</v>
      </c>
    </row>
    <row r="847" spans="1:4" x14ac:dyDescent="0.2">
      <c r="A847">
        <v>0.70330000000000004</v>
      </c>
      <c r="B847">
        <v>8.0000000000000002E-3</v>
      </c>
      <c r="C847">
        <f t="shared" si="26"/>
        <v>3.1404876326123622E-3</v>
      </c>
      <c r="D847">
        <f t="shared" si="27"/>
        <v>2.0401602136392548E-3</v>
      </c>
    </row>
    <row r="848" spans="1:4" x14ac:dyDescent="0.2">
      <c r="A848">
        <v>0.70420000000000005</v>
      </c>
      <c r="B848">
        <v>8.0000000000000002E-3</v>
      </c>
      <c r="C848">
        <f t="shared" si="26"/>
        <v>3.1204903802032023E-3</v>
      </c>
      <c r="D848">
        <f t="shared" si="27"/>
        <v>2.0271683983080131E-3</v>
      </c>
    </row>
    <row r="849" spans="1:4" x14ac:dyDescent="0.2">
      <c r="A849">
        <v>0.70499999999999996</v>
      </c>
      <c r="B849">
        <v>7.9000000000000008E-3</v>
      </c>
      <c r="C849">
        <f t="shared" si="26"/>
        <v>3.1028431371634803E-3</v>
      </c>
      <c r="D849">
        <f t="shared" si="27"/>
        <v>2.0157033463878149E-3</v>
      </c>
    </row>
    <row r="850" spans="1:4" x14ac:dyDescent="0.2">
      <c r="A850">
        <v>0.70579999999999998</v>
      </c>
      <c r="B850">
        <v>8.0000000000000002E-3</v>
      </c>
      <c r="C850">
        <f t="shared" si="26"/>
        <v>3.085315459737534E-3</v>
      </c>
      <c r="D850">
        <f t="shared" si="27"/>
        <v>2.0043159824161753E-3</v>
      </c>
    </row>
    <row r="851" spans="1:4" x14ac:dyDescent="0.2">
      <c r="A851">
        <v>0.70669999999999999</v>
      </c>
      <c r="B851">
        <v>8.0000000000000002E-3</v>
      </c>
      <c r="C851">
        <f t="shared" si="26"/>
        <v>3.0657385665378498E-3</v>
      </c>
      <c r="D851">
        <f t="shared" si="27"/>
        <v>1.9915972961556229E-3</v>
      </c>
    </row>
    <row r="852" spans="1:4" x14ac:dyDescent="0.2">
      <c r="A852">
        <v>0.70750000000000002</v>
      </c>
      <c r="B852">
        <v>8.0000000000000002E-3</v>
      </c>
      <c r="C852">
        <f t="shared" si="26"/>
        <v>3.0484618440795308E-3</v>
      </c>
      <c r="D852">
        <f t="shared" si="27"/>
        <v>1.980372990255214E-3</v>
      </c>
    </row>
    <row r="853" spans="1:4" x14ac:dyDescent="0.2">
      <c r="A853">
        <v>0.70830000000000004</v>
      </c>
      <c r="B853">
        <v>8.0999999999999996E-3</v>
      </c>
      <c r="C853">
        <f t="shared" si="26"/>
        <v>3.0313017670579555E-3</v>
      </c>
      <c r="D853">
        <f t="shared" si="27"/>
        <v>1.9692244746170122E-3</v>
      </c>
    </row>
    <row r="854" spans="1:4" x14ac:dyDescent="0.2">
      <c r="A854">
        <v>0.70920000000000005</v>
      </c>
      <c r="B854">
        <v>8.0999999999999996E-3</v>
      </c>
      <c r="C854">
        <f t="shared" si="26"/>
        <v>3.0121349664658618E-3</v>
      </c>
      <c r="D854">
        <f t="shared" si="27"/>
        <v>1.9567722456430786E-3</v>
      </c>
    </row>
    <row r="855" spans="1:4" x14ac:dyDescent="0.2">
      <c r="A855">
        <v>0.71</v>
      </c>
      <c r="B855">
        <v>8.0999999999999996E-3</v>
      </c>
      <c r="C855">
        <f t="shared" si="26"/>
        <v>2.9952197258715893E-3</v>
      </c>
      <c r="D855">
        <f t="shared" si="27"/>
        <v>1.9457828119353541E-3</v>
      </c>
    </row>
    <row r="856" spans="1:4" x14ac:dyDescent="0.2">
      <c r="A856">
        <v>0.71079999999999999</v>
      </c>
      <c r="B856">
        <v>8.0999999999999996E-3</v>
      </c>
      <c r="C856">
        <f t="shared" si="26"/>
        <v>2.9784182916992507E-3</v>
      </c>
      <c r="D856">
        <f t="shared" si="27"/>
        <v>1.9348673235582913E-3</v>
      </c>
    </row>
    <row r="857" spans="1:4" x14ac:dyDescent="0.2">
      <c r="A857">
        <v>0.7117</v>
      </c>
      <c r="B857">
        <v>8.2000000000000007E-3</v>
      </c>
      <c r="C857">
        <f t="shared" si="26"/>
        <v>2.9596516024610825E-3</v>
      </c>
      <c r="D857">
        <f t="shared" si="27"/>
        <v>1.9226750655609976E-3</v>
      </c>
    </row>
    <row r="858" spans="1:4" x14ac:dyDescent="0.2">
      <c r="A858">
        <v>0.71250000000000002</v>
      </c>
      <c r="B858">
        <v>8.2000000000000007E-3</v>
      </c>
      <c r="C858">
        <f t="shared" si="26"/>
        <v>2.9430890559402276E-3</v>
      </c>
      <c r="D858">
        <f t="shared" si="27"/>
        <v>1.9119147933187417E-3</v>
      </c>
    </row>
    <row r="859" spans="1:4" x14ac:dyDescent="0.2">
      <c r="A859">
        <v>0.71330000000000005</v>
      </c>
      <c r="B859">
        <v>8.2000000000000007E-3</v>
      </c>
      <c r="C859">
        <f t="shared" si="26"/>
        <v>2.9266375554621352E-3</v>
      </c>
      <c r="D859">
        <f t="shared" si="27"/>
        <v>1.90122667258768E-3</v>
      </c>
    </row>
    <row r="860" spans="1:4" x14ac:dyDescent="0.2">
      <c r="A860">
        <v>0.71419999999999995</v>
      </c>
      <c r="B860">
        <v>8.2000000000000007E-3</v>
      </c>
      <c r="C860">
        <f t="shared" si="26"/>
        <v>2.9082612727894179E-3</v>
      </c>
      <c r="D860">
        <f t="shared" si="27"/>
        <v>1.8892880789556073E-3</v>
      </c>
    </row>
    <row r="861" spans="1:4" x14ac:dyDescent="0.2">
      <c r="A861">
        <v>0.71499999999999997</v>
      </c>
      <c r="B861">
        <v>8.2000000000000007E-3</v>
      </c>
      <c r="C861">
        <f t="shared" si="26"/>
        <v>2.8920428756756935E-3</v>
      </c>
      <c r="D861">
        <f t="shared" si="27"/>
        <v>1.8787514154785868E-3</v>
      </c>
    </row>
    <row r="862" spans="1:4" x14ac:dyDescent="0.2">
      <c r="A862">
        <v>0.71579999999999999</v>
      </c>
      <c r="B862">
        <v>8.2000000000000007E-3</v>
      </c>
      <c r="C862">
        <f t="shared" si="26"/>
        <v>2.8759328404215968E-3</v>
      </c>
      <c r="D862">
        <f t="shared" si="27"/>
        <v>1.868285159219218E-3</v>
      </c>
    </row>
    <row r="863" spans="1:4" x14ac:dyDescent="0.2">
      <c r="A863">
        <v>0.7167</v>
      </c>
      <c r="B863">
        <v>8.3000000000000001E-3</v>
      </c>
      <c r="C863">
        <f t="shared" si="26"/>
        <v>2.8579375274138735E-3</v>
      </c>
      <c r="D863">
        <f t="shared" si="27"/>
        <v>1.8565940974628978E-3</v>
      </c>
    </row>
    <row r="864" spans="1:4" x14ac:dyDescent="0.2">
      <c r="A864">
        <v>0.71750000000000003</v>
      </c>
      <c r="B864">
        <v>8.3000000000000001E-3</v>
      </c>
      <c r="C864">
        <f t="shared" si="26"/>
        <v>2.8420549706312751E-3</v>
      </c>
      <c r="D864">
        <f t="shared" si="27"/>
        <v>1.846275643179477E-3</v>
      </c>
    </row>
    <row r="865" spans="1:4" x14ac:dyDescent="0.2">
      <c r="A865">
        <v>0.71830000000000005</v>
      </c>
      <c r="B865">
        <v>8.3000000000000001E-3</v>
      </c>
      <c r="C865">
        <f t="shared" si="26"/>
        <v>2.8262781653653189E-3</v>
      </c>
      <c r="D865">
        <f t="shared" si="27"/>
        <v>1.8360258998143867E-3</v>
      </c>
    </row>
    <row r="866" spans="1:4" x14ac:dyDescent="0.2">
      <c r="A866">
        <v>0.71919999999999995</v>
      </c>
      <c r="B866">
        <v>8.3000000000000001E-3</v>
      </c>
      <c r="C866">
        <f t="shared" si="26"/>
        <v>2.8086546447273139E-3</v>
      </c>
      <c r="D866">
        <f t="shared" si="27"/>
        <v>1.8245764061811446E-3</v>
      </c>
    </row>
    <row r="867" spans="1:4" x14ac:dyDescent="0.2">
      <c r="A867">
        <v>0.72</v>
      </c>
      <c r="B867">
        <v>8.3000000000000001E-3</v>
      </c>
      <c r="C867">
        <f t="shared" si="26"/>
        <v>2.7930998475142956E-3</v>
      </c>
      <c r="D867">
        <f t="shared" si="27"/>
        <v>1.8144709099178595E-3</v>
      </c>
    </row>
    <row r="868" spans="1:4" x14ac:dyDescent="0.2">
      <c r="A868">
        <v>0.7208</v>
      </c>
      <c r="B868">
        <v>8.3000000000000001E-3</v>
      </c>
      <c r="C868">
        <f t="shared" si="26"/>
        <v>2.7776482630397594E-3</v>
      </c>
      <c r="D868">
        <f t="shared" si="27"/>
        <v>1.8044324747885059E-3</v>
      </c>
    </row>
    <row r="869" spans="1:4" x14ac:dyDescent="0.2">
      <c r="A869">
        <v>0.72170000000000001</v>
      </c>
      <c r="B869">
        <v>8.2000000000000007E-3</v>
      </c>
      <c r="C869">
        <f t="shared" si="26"/>
        <v>2.7603876090818028E-3</v>
      </c>
      <c r="D869">
        <f t="shared" si="27"/>
        <v>1.7932187490615121E-3</v>
      </c>
    </row>
    <row r="870" spans="1:4" x14ac:dyDescent="0.2">
      <c r="A870">
        <v>0.72250000000000003</v>
      </c>
      <c r="B870">
        <v>8.2000000000000007E-3</v>
      </c>
      <c r="C870">
        <f t="shared" si="26"/>
        <v>2.7451527119640019E-3</v>
      </c>
      <c r="D870">
        <f t="shared" si="27"/>
        <v>1.7833211034742947E-3</v>
      </c>
    </row>
    <row r="871" spans="1:4" x14ac:dyDescent="0.2">
      <c r="A871">
        <v>0.72330000000000005</v>
      </c>
      <c r="B871">
        <v>8.0999999999999996E-3</v>
      </c>
      <c r="C871">
        <f t="shared" si="26"/>
        <v>2.7300185581735814E-3</v>
      </c>
      <c r="D871">
        <f t="shared" si="27"/>
        <v>1.7734889143226676E-3</v>
      </c>
    </row>
    <row r="872" spans="1:4" x14ac:dyDescent="0.2">
      <c r="A872">
        <v>0.72419999999999995</v>
      </c>
      <c r="B872">
        <v>8.0999999999999996E-3</v>
      </c>
      <c r="C872">
        <f t="shared" si="26"/>
        <v>2.7131120890847016E-3</v>
      </c>
      <c r="D872">
        <f t="shared" si="27"/>
        <v>1.7625053147973507E-3</v>
      </c>
    </row>
    <row r="873" spans="1:4" x14ac:dyDescent="0.2">
      <c r="A873">
        <v>0.72499999999999998</v>
      </c>
      <c r="B873">
        <v>8.0999999999999996E-3</v>
      </c>
      <c r="C873">
        <f t="shared" si="26"/>
        <v>2.698189447086898E-3</v>
      </c>
      <c r="D873">
        <f t="shared" si="27"/>
        <v>1.752810551958353E-3</v>
      </c>
    </row>
    <row r="874" spans="1:4" x14ac:dyDescent="0.2">
      <c r="A874">
        <v>0.7258</v>
      </c>
      <c r="B874">
        <v>8.0999999999999996E-3</v>
      </c>
      <c r="C874">
        <f t="shared" si="26"/>
        <v>2.6833651462493352E-3</v>
      </c>
      <c r="D874">
        <f t="shared" si="27"/>
        <v>1.7431796845623568E-3</v>
      </c>
    </row>
    <row r="875" spans="1:4" x14ac:dyDescent="0.2">
      <c r="A875">
        <v>0.72670000000000001</v>
      </c>
      <c r="B875">
        <v>8.0999999999999996E-3</v>
      </c>
      <c r="C875">
        <f t="shared" si="26"/>
        <v>2.6668044166328238E-3</v>
      </c>
      <c r="D875">
        <f t="shared" si="27"/>
        <v>1.7324207231935057E-3</v>
      </c>
    </row>
    <row r="876" spans="1:4" x14ac:dyDescent="0.2">
      <c r="A876">
        <v>0.72750000000000004</v>
      </c>
      <c r="B876">
        <v>8.0999999999999996E-3</v>
      </c>
      <c r="C876">
        <f t="shared" si="26"/>
        <v>2.6521865927212488E-3</v>
      </c>
      <c r="D876">
        <f t="shared" si="27"/>
        <v>1.7229240103277278E-3</v>
      </c>
    </row>
    <row r="877" spans="1:4" x14ac:dyDescent="0.2">
      <c r="A877">
        <v>0.72829999999999995</v>
      </c>
      <c r="B877">
        <v>8.0000000000000002E-3</v>
      </c>
      <c r="C877">
        <f t="shared" si="26"/>
        <v>2.6376647729955106E-3</v>
      </c>
      <c r="D877">
        <f t="shared" si="27"/>
        <v>1.7134896742845578E-3</v>
      </c>
    </row>
    <row r="878" spans="1:4" x14ac:dyDescent="0.2">
      <c r="A878">
        <v>0.72919999999999996</v>
      </c>
      <c r="B878">
        <v>8.0000000000000002E-3</v>
      </c>
      <c r="C878">
        <f t="shared" si="26"/>
        <v>2.6214415666572333E-3</v>
      </c>
      <c r="D878">
        <f t="shared" si="27"/>
        <v>1.7029500119978042E-3</v>
      </c>
    </row>
    <row r="879" spans="1:4" x14ac:dyDescent="0.2">
      <c r="A879">
        <v>0.73</v>
      </c>
      <c r="B879">
        <v>7.9000000000000008E-3</v>
      </c>
      <c r="C879">
        <f t="shared" si="26"/>
        <v>2.6071213254036454E-3</v>
      </c>
      <c r="D879">
        <f t="shared" si="27"/>
        <v>1.6936466473639489E-3</v>
      </c>
    </row>
    <row r="880" spans="1:4" x14ac:dyDescent="0.2">
      <c r="A880">
        <v>0.73080000000000001</v>
      </c>
      <c r="B880">
        <v>7.7999999999999996E-3</v>
      </c>
      <c r="C880">
        <f t="shared" si="26"/>
        <v>2.5928948145722049E-3</v>
      </c>
      <c r="D880">
        <f t="shared" si="27"/>
        <v>1.6844041820159542E-3</v>
      </c>
    </row>
    <row r="881" spans="1:4" x14ac:dyDescent="0.2">
      <c r="A881">
        <v>0.73170000000000002</v>
      </c>
      <c r="B881">
        <v>7.7000000000000002E-3</v>
      </c>
      <c r="C881">
        <f t="shared" si="26"/>
        <v>2.5770011375522523E-3</v>
      </c>
      <c r="D881">
        <f t="shared" si="27"/>
        <v>1.6740786241775103E-3</v>
      </c>
    </row>
    <row r="882" spans="1:4" x14ac:dyDescent="0.2">
      <c r="A882">
        <v>0.73250000000000004</v>
      </c>
      <c r="B882">
        <v>7.6E-3</v>
      </c>
      <c r="C882">
        <f t="shared" si="26"/>
        <v>2.56297143901157E-3</v>
      </c>
      <c r="D882">
        <f t="shared" si="27"/>
        <v>1.6649640330877247E-3</v>
      </c>
    </row>
    <row r="883" spans="1:4" x14ac:dyDescent="0.2">
      <c r="A883">
        <v>0.73329999999999995</v>
      </c>
      <c r="B883">
        <v>7.4000000000000003E-3</v>
      </c>
      <c r="C883">
        <f t="shared" si="26"/>
        <v>2.5490332584247179E-3</v>
      </c>
      <c r="D883">
        <f t="shared" si="27"/>
        <v>1.6559089035855161E-3</v>
      </c>
    </row>
    <row r="884" spans="1:4" x14ac:dyDescent="0.2">
      <c r="A884">
        <v>0.73419999999999996</v>
      </c>
      <c r="B884">
        <v>7.3000000000000001E-3</v>
      </c>
      <c r="C884">
        <f t="shared" si="26"/>
        <v>2.5334613322634241E-3</v>
      </c>
      <c r="D884">
        <f t="shared" si="27"/>
        <v>1.6457923956243268E-3</v>
      </c>
    </row>
    <row r="885" spans="1:4" x14ac:dyDescent="0.2">
      <c r="A885">
        <v>0.73499999999999999</v>
      </c>
      <c r="B885">
        <v>7.3000000000000001E-3</v>
      </c>
      <c r="C885">
        <f t="shared" si="26"/>
        <v>2.5197153260570313E-3</v>
      </c>
      <c r="D885">
        <f t="shared" si="27"/>
        <v>1.6368621265977134E-3</v>
      </c>
    </row>
    <row r="886" spans="1:4" x14ac:dyDescent="0.2">
      <c r="A886">
        <v>0.73580000000000001</v>
      </c>
      <c r="B886">
        <v>7.1999999999999998E-3</v>
      </c>
      <c r="C886">
        <f t="shared" si="26"/>
        <v>2.5060586847803819E-3</v>
      </c>
      <c r="D886">
        <f t="shared" si="27"/>
        <v>1.6279899200954062E-3</v>
      </c>
    </row>
    <row r="887" spans="1:4" x14ac:dyDescent="0.2">
      <c r="A887">
        <v>0.73670000000000002</v>
      </c>
      <c r="B887">
        <v>7.1999999999999998E-3</v>
      </c>
      <c r="C887">
        <f t="shared" si="26"/>
        <v>2.490800940010075E-3</v>
      </c>
      <c r="D887">
        <f t="shared" si="27"/>
        <v>1.6180775432721099E-3</v>
      </c>
    </row>
    <row r="888" spans="1:4" x14ac:dyDescent="0.2">
      <c r="A888">
        <v>0.73750000000000004</v>
      </c>
      <c r="B888">
        <v>7.1999999999999998E-3</v>
      </c>
      <c r="C888">
        <f t="shared" si="26"/>
        <v>2.4773319596072575E-3</v>
      </c>
      <c r="D888">
        <f t="shared" si="27"/>
        <v>1.6093272643170589E-3</v>
      </c>
    </row>
    <row r="889" spans="1:4" x14ac:dyDescent="0.2">
      <c r="A889">
        <v>0.73829999999999996</v>
      </c>
      <c r="B889">
        <v>7.1000000000000004E-3</v>
      </c>
      <c r="C889">
        <f t="shared" si="26"/>
        <v>2.4639502487650341E-3</v>
      </c>
      <c r="D889">
        <f t="shared" si="27"/>
        <v>1.6006336862948501E-3</v>
      </c>
    </row>
    <row r="890" spans="1:4" x14ac:dyDescent="0.2">
      <c r="A890">
        <v>0.73919999999999997</v>
      </c>
      <c r="B890">
        <v>7.0000000000000001E-3</v>
      </c>
      <c r="C890">
        <f t="shared" si="26"/>
        <v>2.4489993186192324E-3</v>
      </c>
      <c r="D890">
        <f t="shared" si="27"/>
        <v>1.5909206536121386E-3</v>
      </c>
    </row>
    <row r="891" spans="1:4" x14ac:dyDescent="0.2">
      <c r="A891">
        <v>0.74</v>
      </c>
      <c r="B891">
        <v>7.0000000000000001E-3</v>
      </c>
      <c r="C891">
        <f t="shared" si="26"/>
        <v>2.4358008758094507E-3</v>
      </c>
      <c r="D891">
        <f t="shared" si="27"/>
        <v>1.582346148632785E-3</v>
      </c>
    </row>
    <row r="892" spans="1:4" x14ac:dyDescent="0.2">
      <c r="A892">
        <v>0.74080000000000001</v>
      </c>
      <c r="B892">
        <v>6.8999999999999999E-3</v>
      </c>
      <c r="C892">
        <f t="shared" si="26"/>
        <v>2.4226876631163285E-3</v>
      </c>
      <c r="D892">
        <f t="shared" si="27"/>
        <v>1.573827019342143E-3</v>
      </c>
    </row>
    <row r="893" spans="1:4" x14ac:dyDescent="0.2">
      <c r="A893">
        <v>0.74170000000000003</v>
      </c>
      <c r="B893">
        <v>6.7999999999999996E-3</v>
      </c>
      <c r="C893">
        <f t="shared" si="26"/>
        <v>2.4080363774484307E-3</v>
      </c>
      <c r="D893">
        <f t="shared" si="27"/>
        <v>1.5643086715913556E-3</v>
      </c>
    </row>
    <row r="894" spans="1:4" x14ac:dyDescent="0.2">
      <c r="A894">
        <v>0.74250000000000005</v>
      </c>
      <c r="B894">
        <v>6.7000000000000002E-3</v>
      </c>
      <c r="C894">
        <f t="shared" si="26"/>
        <v>2.3951021569974694E-3</v>
      </c>
      <c r="D894">
        <f t="shared" si="27"/>
        <v>1.555905836913607E-3</v>
      </c>
    </row>
    <row r="895" spans="1:4" x14ac:dyDescent="0.2">
      <c r="A895">
        <v>0.74329999999999996</v>
      </c>
      <c r="B895">
        <v>6.6E-3</v>
      </c>
      <c r="C895">
        <f t="shared" si="26"/>
        <v>2.3822511814721543E-3</v>
      </c>
      <c r="D895">
        <f t="shared" si="27"/>
        <v>1.5475570879406389E-3</v>
      </c>
    </row>
    <row r="896" spans="1:4" x14ac:dyDescent="0.2">
      <c r="A896">
        <v>0.74419999999999997</v>
      </c>
      <c r="B896">
        <v>6.4999999999999997E-3</v>
      </c>
      <c r="C896">
        <f t="shared" si="26"/>
        <v>2.3678925608759797E-3</v>
      </c>
      <c r="D896">
        <f t="shared" si="27"/>
        <v>1.5382288898796292E-3</v>
      </c>
    </row>
    <row r="897" spans="1:4" x14ac:dyDescent="0.2">
      <c r="A897">
        <v>0.745</v>
      </c>
      <c r="B897">
        <v>6.4000000000000003E-3</v>
      </c>
      <c r="C897">
        <f t="shared" si="26"/>
        <v>2.3552164153592676E-3</v>
      </c>
      <c r="D897">
        <f t="shared" si="27"/>
        <v>1.5299937308924046E-3</v>
      </c>
    </row>
    <row r="898" spans="1:4" x14ac:dyDescent="0.2">
      <c r="A898">
        <v>0.74580000000000002</v>
      </c>
      <c r="B898">
        <v>6.1999999999999998E-3</v>
      </c>
      <c r="C898">
        <f t="shared" si="26"/>
        <v>2.3426215822131354E-3</v>
      </c>
      <c r="D898">
        <f t="shared" si="27"/>
        <v>1.5218114018350686E-3</v>
      </c>
    </row>
    <row r="899" spans="1:4" x14ac:dyDescent="0.2">
      <c r="A899">
        <v>0.74670000000000003</v>
      </c>
      <c r="B899">
        <v>6.1000000000000004E-3</v>
      </c>
      <c r="C899">
        <f t="shared" ref="C899:C962" si="28">0.257*$J$5^2*$J$6*($J$6*$A899)^(-5)*EXP(-1.03*($J$6*$A899)^(-4))</f>
        <v>2.328548832337976E-3</v>
      </c>
      <c r="D899">
        <f t="shared" si="27"/>
        <v>1.5126689384925484E-3</v>
      </c>
    </row>
    <row r="900" spans="1:4" x14ac:dyDescent="0.2">
      <c r="A900">
        <v>0.74750000000000005</v>
      </c>
      <c r="B900">
        <v>6.1000000000000004E-3</v>
      </c>
      <c r="C900">
        <f t="shared" si="28"/>
        <v>2.3161247771446604E-3</v>
      </c>
      <c r="D900">
        <f t="shared" si="27"/>
        <v>1.5045975664000535E-3</v>
      </c>
    </row>
    <row r="901" spans="1:4" x14ac:dyDescent="0.2">
      <c r="A901">
        <v>0.74829999999999997</v>
      </c>
      <c r="B901">
        <v>6.0000000000000001E-3</v>
      </c>
      <c r="C901">
        <f t="shared" si="28"/>
        <v>2.3037801528391555E-3</v>
      </c>
      <c r="D901">
        <f t="shared" si="27"/>
        <v>1.4965778016551167E-3</v>
      </c>
    </row>
    <row r="902" spans="1:4" x14ac:dyDescent="0.2">
      <c r="A902">
        <v>0.74919999999999998</v>
      </c>
      <c r="B902">
        <v>5.8999999999999999E-3</v>
      </c>
      <c r="C902">
        <f t="shared" si="28"/>
        <v>2.2899866588922922E-3</v>
      </c>
      <c r="D902">
        <f t="shared" ref="D902:D965" si="29">IF($A902&lt;=(1-0.132*($F$2+0.2)^(-0.559))/$J$6,0.0624/(0.23+0.0336*$F$2-0.185*(1.9+$F$2)^(-1))*(1.094-0.01915*LN($F$2))*$J$5^2*($J$6/(1-0.132*($F$2+0.2)^(-0.559)))^(-4)*$A902^(-5)*EXP(-1.25*($A902*($J$6/(1-0.132*($F$2+0.2)^(-0.559))))^(-4))*$F$2^EXP(-0.5*(($A902*($J$6/(1-0.132*($F$2+0.2)^(-0.559))))-1)^2/0.07^2),0.0624/(0.23+0.0336*$F$2-0.185*(1.9+$F$2)^(-1))*(1.094-0.01915*LN($F$2))*$J$5^2*($J$6/(1-0.132*($F$2+0.2)^(-0.559)))^(-4)*$A902^(-5)*EXP(-1.25*($A902*($J$6/(1-0.132*($F$2+0.2)^(-0.559))))^(-4))*$F$2^EXP(-0.5*(($A902*($J$6/(1-0.132*($F$2+0.2)^(-0.559))))-1)^2/0.09^2))</f>
        <v>1.487616774756912E-3</v>
      </c>
    </row>
    <row r="903" spans="1:4" x14ac:dyDescent="0.2">
      <c r="A903">
        <v>0.75</v>
      </c>
      <c r="B903">
        <v>5.8999999999999999E-3</v>
      </c>
      <c r="C903">
        <f t="shared" si="28"/>
        <v>2.2778088673938695E-3</v>
      </c>
      <c r="D903">
        <f t="shared" si="29"/>
        <v>1.4797054034379226E-3</v>
      </c>
    </row>
    <row r="904" spans="1:4" x14ac:dyDescent="0.2">
      <c r="A904">
        <v>0.75080000000000002</v>
      </c>
      <c r="B904">
        <v>5.7999999999999996E-3</v>
      </c>
      <c r="C904">
        <f t="shared" si="28"/>
        <v>2.265708674860519E-3</v>
      </c>
      <c r="D904">
        <f t="shared" si="29"/>
        <v>1.4718444490936522E-3</v>
      </c>
    </row>
    <row r="905" spans="1:4" x14ac:dyDescent="0.2">
      <c r="A905">
        <v>0.75170000000000003</v>
      </c>
      <c r="B905">
        <v>5.7000000000000002E-3</v>
      </c>
      <c r="C905">
        <f t="shared" si="28"/>
        <v>2.2521879962904435E-3</v>
      </c>
      <c r="D905">
        <f t="shared" si="29"/>
        <v>1.4630606736064609E-3</v>
      </c>
    </row>
    <row r="906" spans="1:4" x14ac:dyDescent="0.2">
      <c r="A906">
        <v>0.75249999999999995</v>
      </c>
      <c r="B906">
        <v>5.5999999999999999E-3</v>
      </c>
      <c r="C906">
        <f t="shared" si="28"/>
        <v>2.2402507951680161E-3</v>
      </c>
      <c r="D906">
        <f t="shared" si="29"/>
        <v>1.4553056165767572E-3</v>
      </c>
    </row>
    <row r="907" spans="1:4" x14ac:dyDescent="0.2">
      <c r="A907">
        <v>0.75329999999999997</v>
      </c>
      <c r="B907">
        <v>5.4999999999999997E-3</v>
      </c>
      <c r="C907">
        <f t="shared" si="28"/>
        <v>2.2283894091852437E-3</v>
      </c>
      <c r="D907">
        <f t="shared" si="29"/>
        <v>1.4475998174075838E-3</v>
      </c>
    </row>
    <row r="908" spans="1:4" x14ac:dyDescent="0.2">
      <c r="A908">
        <v>0.75419999999999998</v>
      </c>
      <c r="B908">
        <v>5.4999999999999997E-3</v>
      </c>
      <c r="C908">
        <f t="shared" si="28"/>
        <v>2.215135274539066E-3</v>
      </c>
      <c r="D908">
        <f t="shared" si="29"/>
        <v>1.4389892181959961E-3</v>
      </c>
    </row>
    <row r="909" spans="1:4" x14ac:dyDescent="0.2">
      <c r="A909">
        <v>0.755</v>
      </c>
      <c r="B909">
        <v>5.4000000000000003E-3</v>
      </c>
      <c r="C909">
        <f t="shared" si="28"/>
        <v>2.2034331392635203E-3</v>
      </c>
      <c r="D909">
        <f t="shared" si="29"/>
        <v>1.4313868856702329E-3</v>
      </c>
    </row>
    <row r="910" spans="1:4" x14ac:dyDescent="0.2">
      <c r="A910">
        <v>0.75580000000000003</v>
      </c>
      <c r="B910">
        <v>5.3E-3</v>
      </c>
      <c r="C910">
        <f t="shared" si="28"/>
        <v>2.1918050819845886E-3</v>
      </c>
      <c r="D910">
        <f t="shared" si="29"/>
        <v>1.4238326822296763E-3</v>
      </c>
    </row>
    <row r="911" spans="1:4" x14ac:dyDescent="0.2">
      <c r="A911">
        <v>0.75670000000000004</v>
      </c>
      <c r="B911">
        <v>5.1999999999999998E-3</v>
      </c>
      <c r="C911">
        <f t="shared" si="28"/>
        <v>2.1788113839333848E-3</v>
      </c>
      <c r="D911">
        <f t="shared" si="29"/>
        <v>1.415391290822405E-3</v>
      </c>
    </row>
    <row r="912" spans="1:4" x14ac:dyDescent="0.2">
      <c r="A912">
        <v>0.75749999999999995</v>
      </c>
      <c r="B912">
        <v>5.1000000000000004E-3</v>
      </c>
      <c r="C912">
        <f t="shared" si="28"/>
        <v>2.1673389343930191E-3</v>
      </c>
      <c r="D912">
        <f t="shared" si="29"/>
        <v>1.4079381868718622E-3</v>
      </c>
    </row>
    <row r="913" spans="1:4" x14ac:dyDescent="0.2">
      <c r="A913">
        <v>0.75829999999999997</v>
      </c>
      <c r="B913">
        <v>5.0000000000000001E-3</v>
      </c>
      <c r="C913">
        <f t="shared" si="28"/>
        <v>2.1559388710197156E-3</v>
      </c>
      <c r="D913">
        <f t="shared" si="29"/>
        <v>1.400532112680227E-3</v>
      </c>
    </row>
    <row r="914" spans="1:4" x14ac:dyDescent="0.2">
      <c r="A914">
        <v>0.75919999999999999</v>
      </c>
      <c r="B914">
        <v>4.8999999999999998E-3</v>
      </c>
      <c r="C914">
        <f t="shared" si="28"/>
        <v>2.1431996615458079E-3</v>
      </c>
      <c r="D914">
        <f t="shared" si="29"/>
        <v>1.3922560641416329E-3</v>
      </c>
    </row>
    <row r="915" spans="1:4" x14ac:dyDescent="0.2">
      <c r="A915">
        <v>0.76</v>
      </c>
      <c r="B915">
        <v>4.7999999999999996E-3</v>
      </c>
      <c r="C915">
        <f t="shared" si="28"/>
        <v>2.1319516578161249E-3</v>
      </c>
      <c r="D915">
        <f t="shared" si="29"/>
        <v>1.3849487839444016E-3</v>
      </c>
    </row>
    <row r="916" spans="1:4" x14ac:dyDescent="0.2">
      <c r="A916">
        <v>0.76080000000000003</v>
      </c>
      <c r="B916">
        <v>4.7999999999999996E-3</v>
      </c>
      <c r="C916">
        <f t="shared" si="28"/>
        <v>2.120774392412973E-3</v>
      </c>
      <c r="D916">
        <f t="shared" si="29"/>
        <v>1.3776874627678517E-3</v>
      </c>
    </row>
    <row r="917" spans="1:4" x14ac:dyDescent="0.2">
      <c r="A917">
        <v>0.76170000000000004</v>
      </c>
      <c r="B917">
        <v>4.7000000000000002E-3</v>
      </c>
      <c r="C917">
        <f t="shared" si="28"/>
        <v>2.1082838781533776E-3</v>
      </c>
      <c r="D917">
        <f t="shared" si="29"/>
        <v>1.369572992671005E-3</v>
      </c>
    </row>
    <row r="918" spans="1:4" x14ac:dyDescent="0.2">
      <c r="A918">
        <v>0.76249999999999996</v>
      </c>
      <c r="B918">
        <v>4.5999999999999999E-3</v>
      </c>
      <c r="C918">
        <f t="shared" si="28"/>
        <v>2.0972552164039973E-3</v>
      </c>
      <c r="D918">
        <f t="shared" si="29"/>
        <v>1.3624082198513379E-3</v>
      </c>
    </row>
    <row r="919" spans="1:4" x14ac:dyDescent="0.2">
      <c r="A919">
        <v>0.76329999999999998</v>
      </c>
      <c r="B919">
        <v>4.4999999999999997E-3</v>
      </c>
      <c r="C919">
        <f t="shared" si="28"/>
        <v>2.0862956878479975E-3</v>
      </c>
      <c r="D919">
        <f t="shared" si="29"/>
        <v>1.3552883630690937E-3</v>
      </c>
    </row>
    <row r="920" spans="1:4" x14ac:dyDescent="0.2">
      <c r="A920">
        <v>0.76419999999999999</v>
      </c>
      <c r="B920">
        <v>4.4999999999999997E-3</v>
      </c>
      <c r="C920">
        <f t="shared" si="28"/>
        <v>2.0740482255884826E-3</v>
      </c>
      <c r="D920">
        <f t="shared" si="29"/>
        <v>1.3473318045667713E-3</v>
      </c>
    </row>
    <row r="921" spans="1:4" x14ac:dyDescent="0.2">
      <c r="A921">
        <v>0.76500000000000001</v>
      </c>
      <c r="B921">
        <v>4.4000000000000003E-3</v>
      </c>
      <c r="C921">
        <f t="shared" si="28"/>
        <v>2.0632339341222811E-3</v>
      </c>
      <c r="D921">
        <f t="shared" si="29"/>
        <v>1.3403063086204073E-3</v>
      </c>
    </row>
    <row r="922" spans="1:4" x14ac:dyDescent="0.2">
      <c r="A922">
        <v>0.76580000000000004</v>
      </c>
      <c r="B922">
        <v>4.4000000000000003E-3</v>
      </c>
      <c r="C922">
        <f t="shared" si="28"/>
        <v>2.0524872121833837E-3</v>
      </c>
      <c r="D922">
        <f t="shared" si="29"/>
        <v>1.3333247126769462E-3</v>
      </c>
    </row>
    <row r="923" spans="1:4" x14ac:dyDescent="0.2">
      <c r="A923">
        <v>0.76670000000000005</v>
      </c>
      <c r="B923">
        <v>4.4000000000000003E-3</v>
      </c>
      <c r="C923">
        <f t="shared" si="28"/>
        <v>2.0404773044977922E-3</v>
      </c>
      <c r="D923">
        <f t="shared" si="29"/>
        <v>1.325522493667084E-3</v>
      </c>
    </row>
    <row r="924" spans="1:4" x14ac:dyDescent="0.2">
      <c r="A924">
        <v>0.76749999999999996</v>
      </c>
      <c r="B924">
        <v>4.4000000000000003E-3</v>
      </c>
      <c r="C924">
        <f t="shared" si="28"/>
        <v>2.0298725399176239E-3</v>
      </c>
      <c r="D924">
        <f t="shared" si="29"/>
        <v>1.31863312746953E-3</v>
      </c>
    </row>
    <row r="925" spans="1:4" x14ac:dyDescent="0.2">
      <c r="A925">
        <v>0.76829999999999998</v>
      </c>
      <c r="B925">
        <v>4.4000000000000003E-3</v>
      </c>
      <c r="C925">
        <f t="shared" si="28"/>
        <v>2.019333821465305E-3</v>
      </c>
      <c r="D925">
        <f t="shared" si="29"/>
        <v>1.3117866714087759E-3</v>
      </c>
    </row>
    <row r="926" spans="1:4" x14ac:dyDescent="0.2">
      <c r="A926">
        <v>0.76919999999999999</v>
      </c>
      <c r="B926">
        <v>4.4000000000000003E-3</v>
      </c>
      <c r="C926">
        <f t="shared" si="28"/>
        <v>2.0075561124950356E-3</v>
      </c>
      <c r="D926">
        <f t="shared" si="29"/>
        <v>1.3041353117910477E-3</v>
      </c>
    </row>
    <row r="927" spans="1:4" x14ac:dyDescent="0.2">
      <c r="A927">
        <v>0.77</v>
      </c>
      <c r="B927">
        <v>4.4000000000000003E-3</v>
      </c>
      <c r="C927">
        <f t="shared" si="28"/>
        <v>1.9971561559934937E-3</v>
      </c>
      <c r="D927">
        <f t="shared" si="29"/>
        <v>1.2973790091858593E-3</v>
      </c>
    </row>
    <row r="928" spans="1:4" x14ac:dyDescent="0.2">
      <c r="A928">
        <v>0.77080000000000004</v>
      </c>
      <c r="B928">
        <v>4.4000000000000003E-3</v>
      </c>
      <c r="C928">
        <f t="shared" si="28"/>
        <v>1.986820761324982E-3</v>
      </c>
      <c r="D928">
        <f t="shared" si="29"/>
        <v>1.2906646522644774E-3</v>
      </c>
    </row>
    <row r="929" spans="1:4" x14ac:dyDescent="0.2">
      <c r="A929">
        <v>0.77170000000000005</v>
      </c>
      <c r="B929">
        <v>4.3E-3</v>
      </c>
      <c r="C929">
        <f t="shared" si="28"/>
        <v>1.9752700326936675E-3</v>
      </c>
      <c r="D929">
        <f t="shared" si="29"/>
        <v>1.2831607612847863E-3</v>
      </c>
    </row>
    <row r="930" spans="1:4" x14ac:dyDescent="0.2">
      <c r="A930">
        <v>0.77249999999999996</v>
      </c>
      <c r="B930">
        <v>4.3E-3</v>
      </c>
      <c r="C930">
        <f t="shared" si="28"/>
        <v>1.9650702864616133E-3</v>
      </c>
      <c r="D930">
        <f t="shared" si="29"/>
        <v>1.2765345347490629E-3</v>
      </c>
    </row>
    <row r="931" spans="1:4" x14ac:dyDescent="0.2">
      <c r="A931">
        <v>0.77329999999999999</v>
      </c>
      <c r="B931">
        <v>4.3E-3</v>
      </c>
      <c r="C931">
        <f t="shared" si="28"/>
        <v>1.9549336557475082E-3</v>
      </c>
      <c r="D931">
        <f t="shared" si="29"/>
        <v>1.2699493141260791E-3</v>
      </c>
    </row>
    <row r="932" spans="1:4" x14ac:dyDescent="0.2">
      <c r="A932">
        <v>0.7742</v>
      </c>
      <c r="B932">
        <v>4.3E-3</v>
      </c>
      <c r="C932">
        <f t="shared" si="28"/>
        <v>1.943604822606177E-3</v>
      </c>
      <c r="D932">
        <f t="shared" si="29"/>
        <v>1.2625895878058729E-3</v>
      </c>
    </row>
    <row r="933" spans="1:4" x14ac:dyDescent="0.2">
      <c r="A933">
        <v>0.77500000000000002</v>
      </c>
      <c r="B933">
        <v>4.3E-3</v>
      </c>
      <c r="C933">
        <f t="shared" si="28"/>
        <v>1.9336008063558004E-3</v>
      </c>
      <c r="D933">
        <f t="shared" si="29"/>
        <v>1.256090526190239E-3</v>
      </c>
    </row>
    <row r="934" spans="1:4" x14ac:dyDescent="0.2">
      <c r="A934">
        <v>0.77580000000000005</v>
      </c>
      <c r="B934">
        <v>4.1999999999999997E-3</v>
      </c>
      <c r="C934">
        <f t="shared" si="28"/>
        <v>1.9236584961989638E-3</v>
      </c>
      <c r="D934">
        <f t="shared" si="29"/>
        <v>1.2496315546903017E-3</v>
      </c>
    </row>
    <row r="935" spans="1:4" x14ac:dyDescent="0.2">
      <c r="A935">
        <v>0.77669999999999995</v>
      </c>
      <c r="B935">
        <v>4.1999999999999997E-3</v>
      </c>
      <c r="C935">
        <f t="shared" si="28"/>
        <v>1.9125466033970871E-3</v>
      </c>
      <c r="D935">
        <f t="shared" si="29"/>
        <v>1.2424127733377543E-3</v>
      </c>
    </row>
    <row r="936" spans="1:4" x14ac:dyDescent="0.2">
      <c r="A936">
        <v>0.77749999999999997</v>
      </c>
      <c r="B936">
        <v>4.1999999999999997E-3</v>
      </c>
      <c r="C936">
        <f t="shared" si="28"/>
        <v>1.9027339509955698E-3</v>
      </c>
      <c r="D936">
        <f t="shared" si="29"/>
        <v>1.2360380396782328E-3</v>
      </c>
    </row>
    <row r="937" spans="1:4" x14ac:dyDescent="0.2">
      <c r="A937">
        <v>0.77829999999999999</v>
      </c>
      <c r="B937">
        <v>4.1999999999999997E-3</v>
      </c>
      <c r="C937">
        <f t="shared" si="28"/>
        <v>1.8929816310993398E-3</v>
      </c>
      <c r="D937">
        <f t="shared" si="29"/>
        <v>1.2297025036259587E-3</v>
      </c>
    </row>
    <row r="938" spans="1:4" x14ac:dyDescent="0.2">
      <c r="A938">
        <v>0.7792</v>
      </c>
      <c r="B938">
        <v>4.1999999999999997E-3</v>
      </c>
      <c r="C938">
        <f t="shared" si="28"/>
        <v>1.8820818494773945E-3</v>
      </c>
      <c r="D938">
        <f t="shared" si="29"/>
        <v>1.2226215294261448E-3</v>
      </c>
    </row>
    <row r="939" spans="1:4" x14ac:dyDescent="0.2">
      <c r="A939">
        <v>0.78</v>
      </c>
      <c r="B939">
        <v>4.3E-3</v>
      </c>
      <c r="C939">
        <f t="shared" si="28"/>
        <v>1.8724563056872717E-3</v>
      </c>
      <c r="D939">
        <f t="shared" si="29"/>
        <v>1.2163683588254119E-3</v>
      </c>
    </row>
    <row r="940" spans="1:4" x14ac:dyDescent="0.2">
      <c r="A940">
        <v>0.78080000000000005</v>
      </c>
      <c r="B940">
        <v>4.3E-3</v>
      </c>
      <c r="C940">
        <f t="shared" si="28"/>
        <v>1.8628897556291909E-3</v>
      </c>
      <c r="D940">
        <f t="shared" si="29"/>
        <v>1.2101535159483325E-3</v>
      </c>
    </row>
    <row r="941" spans="1:4" x14ac:dyDescent="0.2">
      <c r="A941">
        <v>0.78169999999999995</v>
      </c>
      <c r="B941">
        <v>4.4000000000000003E-3</v>
      </c>
      <c r="C941">
        <f t="shared" si="28"/>
        <v>1.8521973784285154E-3</v>
      </c>
      <c r="D941">
        <f t="shared" si="29"/>
        <v>1.2032072906296705E-3</v>
      </c>
    </row>
    <row r="942" spans="1:4" x14ac:dyDescent="0.2">
      <c r="A942">
        <v>0.78249999999999997</v>
      </c>
      <c r="B942">
        <v>4.4999999999999997E-3</v>
      </c>
      <c r="C942">
        <f t="shared" si="28"/>
        <v>1.842754795751056E-3</v>
      </c>
      <c r="D942">
        <f t="shared" si="29"/>
        <v>1.1970729882052858E-3</v>
      </c>
    </row>
    <row r="943" spans="1:4" x14ac:dyDescent="0.2">
      <c r="A943">
        <v>0.7833</v>
      </c>
      <c r="B943">
        <v>4.4999999999999997E-3</v>
      </c>
      <c r="C943">
        <f t="shared" si="28"/>
        <v>1.8333699018584448E-3</v>
      </c>
      <c r="D943">
        <f t="shared" si="29"/>
        <v>1.190976165603012E-3</v>
      </c>
    </row>
    <row r="944" spans="1:4" x14ac:dyDescent="0.2">
      <c r="A944">
        <v>0.78420000000000001</v>
      </c>
      <c r="B944">
        <v>4.5999999999999999E-3</v>
      </c>
      <c r="C944">
        <f t="shared" si="28"/>
        <v>1.8228803412443102E-3</v>
      </c>
      <c r="D944">
        <f t="shared" si="29"/>
        <v>1.1841617081773054E-3</v>
      </c>
    </row>
    <row r="945" spans="1:4" x14ac:dyDescent="0.2">
      <c r="A945">
        <v>0.78500000000000003</v>
      </c>
      <c r="B945">
        <v>4.5999999999999999E-3</v>
      </c>
      <c r="C945">
        <f t="shared" si="28"/>
        <v>1.8136166768623386E-3</v>
      </c>
      <c r="D945">
        <f t="shared" si="29"/>
        <v>1.1781436470745966E-3</v>
      </c>
    </row>
    <row r="946" spans="1:4" x14ac:dyDescent="0.2">
      <c r="A946">
        <v>0.78580000000000005</v>
      </c>
      <c r="B946">
        <v>4.7000000000000002E-3</v>
      </c>
      <c r="C946">
        <f t="shared" si="28"/>
        <v>1.804409429186214E-3</v>
      </c>
      <c r="D946">
        <f t="shared" si="29"/>
        <v>1.1721622392519189E-3</v>
      </c>
    </row>
    <row r="947" spans="1:4" x14ac:dyDescent="0.2">
      <c r="A947">
        <v>0.78669999999999995</v>
      </c>
      <c r="B947">
        <v>4.7000000000000002E-3</v>
      </c>
      <c r="C947">
        <f t="shared" si="28"/>
        <v>1.7941182128802134E-3</v>
      </c>
      <c r="D947">
        <f t="shared" si="29"/>
        <v>1.1654766438254774E-3</v>
      </c>
    </row>
    <row r="948" spans="1:4" x14ac:dyDescent="0.2">
      <c r="A948">
        <v>0.78749999999999998</v>
      </c>
      <c r="B948">
        <v>4.7999999999999996E-3</v>
      </c>
      <c r="C948">
        <f t="shared" si="28"/>
        <v>1.78502952569694E-3</v>
      </c>
      <c r="D948">
        <f t="shared" si="29"/>
        <v>1.1595722632928467E-3</v>
      </c>
    </row>
    <row r="949" spans="1:4" x14ac:dyDescent="0.2">
      <c r="A949">
        <v>0.7883</v>
      </c>
      <c r="B949">
        <v>4.7999999999999996E-3</v>
      </c>
      <c r="C949">
        <f t="shared" si="28"/>
        <v>1.7759960150808729E-3</v>
      </c>
      <c r="D949">
        <f t="shared" si="29"/>
        <v>1.1537037302545574E-3</v>
      </c>
    </row>
    <row r="950" spans="1:4" x14ac:dyDescent="0.2">
      <c r="A950">
        <v>0.78920000000000001</v>
      </c>
      <c r="B950">
        <v>4.8999999999999998E-3</v>
      </c>
      <c r="C950">
        <f t="shared" si="28"/>
        <v>1.7658987830988422E-3</v>
      </c>
      <c r="D950">
        <f t="shared" si="29"/>
        <v>1.1471441639079288E-3</v>
      </c>
    </row>
    <row r="951" spans="1:4" x14ac:dyDescent="0.2">
      <c r="A951">
        <v>0.79</v>
      </c>
      <c r="B951">
        <v>4.8999999999999998E-3</v>
      </c>
      <c r="C951">
        <f t="shared" si="28"/>
        <v>1.756981230869409E-3</v>
      </c>
      <c r="D951">
        <f t="shared" si="29"/>
        <v>1.1413509674324312E-3</v>
      </c>
    </row>
    <row r="952" spans="1:4" x14ac:dyDescent="0.2">
      <c r="A952">
        <v>0.79079999999999995</v>
      </c>
      <c r="B952">
        <v>5.0000000000000001E-3</v>
      </c>
      <c r="C952">
        <f t="shared" si="28"/>
        <v>1.748117646110055E-3</v>
      </c>
      <c r="D952">
        <f t="shared" si="29"/>
        <v>1.1355928328377533E-3</v>
      </c>
    </row>
    <row r="953" spans="1:4" x14ac:dyDescent="0.2">
      <c r="A953">
        <v>0.79169999999999996</v>
      </c>
      <c r="B953">
        <v>5.0000000000000001E-3</v>
      </c>
      <c r="C953">
        <f t="shared" si="28"/>
        <v>1.7382101476019251E-3</v>
      </c>
      <c r="D953">
        <f t="shared" si="29"/>
        <v>1.1291565335717236E-3</v>
      </c>
    </row>
    <row r="954" spans="1:4" x14ac:dyDescent="0.2">
      <c r="A954">
        <v>0.79249999999999998</v>
      </c>
      <c r="B954">
        <v>5.1000000000000004E-3</v>
      </c>
      <c r="C954">
        <f t="shared" si="28"/>
        <v>1.7294599841544825E-3</v>
      </c>
      <c r="D954">
        <f t="shared" si="29"/>
        <v>1.1234720870728536E-3</v>
      </c>
    </row>
    <row r="955" spans="1:4" x14ac:dyDescent="0.2">
      <c r="A955">
        <v>0.79330000000000001</v>
      </c>
      <c r="B955">
        <v>5.1999999999999998E-3</v>
      </c>
      <c r="C955">
        <f t="shared" si="28"/>
        <v>1.720762609250643E-3</v>
      </c>
      <c r="D955">
        <f t="shared" si="29"/>
        <v>1.1178219364474226E-3</v>
      </c>
    </row>
    <row r="956" spans="1:4" x14ac:dyDescent="0.2">
      <c r="A956">
        <v>0.79420000000000002</v>
      </c>
      <c r="B956">
        <v>5.1999999999999998E-3</v>
      </c>
      <c r="C956">
        <f t="shared" si="28"/>
        <v>1.7110406994387281E-3</v>
      </c>
      <c r="D956">
        <f t="shared" si="29"/>
        <v>1.1115062111930062E-3</v>
      </c>
    </row>
    <row r="957" spans="1:4" x14ac:dyDescent="0.2">
      <c r="A957">
        <v>0.79500000000000004</v>
      </c>
      <c r="B957">
        <v>5.3E-3</v>
      </c>
      <c r="C957">
        <f t="shared" si="28"/>
        <v>1.7024542719819671E-3</v>
      </c>
      <c r="D957">
        <f t="shared" si="29"/>
        <v>1.1059281412726973E-3</v>
      </c>
    </row>
    <row r="958" spans="1:4" x14ac:dyDescent="0.2">
      <c r="A958">
        <v>0.79579999999999995</v>
      </c>
      <c r="B958">
        <v>5.3E-3</v>
      </c>
      <c r="C958">
        <f t="shared" si="28"/>
        <v>1.6939194834691808E-3</v>
      </c>
      <c r="D958">
        <f t="shared" si="29"/>
        <v>1.1003836202761487E-3</v>
      </c>
    </row>
    <row r="959" spans="1:4" x14ac:dyDescent="0.2">
      <c r="A959">
        <v>0.79669999999999996</v>
      </c>
      <c r="B959">
        <v>5.3E-3</v>
      </c>
      <c r="C959">
        <f t="shared" si="28"/>
        <v>1.684379120681529E-3</v>
      </c>
      <c r="D959">
        <f t="shared" si="29"/>
        <v>1.0941858429663878E-3</v>
      </c>
    </row>
    <row r="960" spans="1:4" x14ac:dyDescent="0.2">
      <c r="A960">
        <v>0.79749999999999999</v>
      </c>
      <c r="B960">
        <v>5.3E-3</v>
      </c>
      <c r="C960">
        <f t="shared" si="28"/>
        <v>1.6759528671957419E-3</v>
      </c>
      <c r="D960">
        <f t="shared" si="29"/>
        <v>1.0887118352133089E-3</v>
      </c>
    </row>
    <row r="961" spans="1:4" x14ac:dyDescent="0.2">
      <c r="A961">
        <v>0.79830000000000001</v>
      </c>
      <c r="B961">
        <v>5.3E-3</v>
      </c>
      <c r="C961">
        <f t="shared" si="28"/>
        <v>1.6675771315634599E-3</v>
      </c>
      <c r="D961">
        <f t="shared" si="29"/>
        <v>1.0832706479605499E-3</v>
      </c>
    </row>
    <row r="962" spans="1:4" x14ac:dyDescent="0.2">
      <c r="A962">
        <v>0.79920000000000002</v>
      </c>
      <c r="B962">
        <v>5.3E-3</v>
      </c>
      <c r="C962">
        <f t="shared" si="28"/>
        <v>1.6582143743590486E-3</v>
      </c>
      <c r="D962">
        <f t="shared" si="29"/>
        <v>1.0771882576620232E-3</v>
      </c>
    </row>
    <row r="963" spans="1:4" x14ac:dyDescent="0.2">
      <c r="A963">
        <v>0.8</v>
      </c>
      <c r="B963">
        <v>5.1999999999999998E-3</v>
      </c>
      <c r="C963">
        <f t="shared" ref="C963:C1028" si="30">0.257*$J$5^2*$J$6*($J$6*$A963)^(-5)*EXP(-1.03*($J$6*$A963)^(-4))</f>
        <v>1.6499448210678686E-3</v>
      </c>
      <c r="D963">
        <f t="shared" si="29"/>
        <v>1.0718160550083275E-3</v>
      </c>
    </row>
    <row r="964" spans="1:4" x14ac:dyDescent="0.2">
      <c r="A964">
        <v>0.80079999999999996</v>
      </c>
      <c r="B964">
        <v>5.1999999999999998E-3</v>
      </c>
      <c r="C964">
        <f t="shared" si="30"/>
        <v>1.641724692256433E-3</v>
      </c>
      <c r="D964">
        <f t="shared" si="29"/>
        <v>1.066475962442699E-3</v>
      </c>
    </row>
    <row r="965" spans="1:4" x14ac:dyDescent="0.2">
      <c r="A965">
        <v>0.80169999999999997</v>
      </c>
      <c r="B965">
        <v>5.1999999999999998E-3</v>
      </c>
      <c r="C965">
        <f t="shared" si="30"/>
        <v>1.6325356966390839E-3</v>
      </c>
      <c r="D965">
        <f t="shared" si="29"/>
        <v>1.0605064615447032E-3</v>
      </c>
    </row>
    <row r="966" spans="1:4" x14ac:dyDescent="0.2">
      <c r="A966">
        <v>0.80249999999999999</v>
      </c>
      <c r="B966">
        <v>5.1000000000000004E-3</v>
      </c>
      <c r="C966">
        <f t="shared" si="30"/>
        <v>1.6244194555591759E-3</v>
      </c>
      <c r="D966">
        <f t="shared" ref="D966:D1029" si="31">IF($A966&lt;=(1-0.132*($F$2+0.2)^(-0.559))/$J$6,0.0624/(0.23+0.0336*$F$2-0.185*(1.9+$F$2)^(-1))*(1.094-0.01915*LN($F$2))*$J$5^2*($J$6/(1-0.132*($F$2+0.2)^(-0.559)))^(-4)*$A966^(-5)*EXP(-1.25*($A966*($J$6/(1-0.132*($F$2+0.2)^(-0.559))))^(-4))*$F$2^EXP(-0.5*(($A966*($J$6/(1-0.132*($F$2+0.2)^(-0.559))))-1)^2/0.07^2),0.0624/(0.23+0.0336*$F$2-0.185*(1.9+$F$2)^(-1))*(1.094-0.01915*LN($F$2))*$J$5^2*($J$6/(1-0.132*($F$2+0.2)^(-0.559)))^(-4)*$A966^(-5)*EXP(-1.25*($A966*($J$6/(1-0.132*($F$2+0.2)^(-0.559))))^(-4))*$F$2^EXP(-0.5*(($A966*($J$6/(1-0.132*($F$2+0.2)^(-0.559))))-1)^2/0.09^2))</f>
        <v>1.0552338626734529E-3</v>
      </c>
    </row>
    <row r="967" spans="1:4" x14ac:dyDescent="0.2">
      <c r="A967">
        <v>0.80330000000000001</v>
      </c>
      <c r="B967">
        <v>5.1000000000000004E-3</v>
      </c>
      <c r="C967">
        <f t="shared" si="30"/>
        <v>1.6163515725338845E-3</v>
      </c>
      <c r="D967">
        <f t="shared" si="31"/>
        <v>1.0499926809899953E-3</v>
      </c>
    </row>
    <row r="968" spans="1:4" x14ac:dyDescent="0.2">
      <c r="A968">
        <v>0.80420000000000003</v>
      </c>
      <c r="B968">
        <v>5.0000000000000001E-3</v>
      </c>
      <c r="C968">
        <f t="shared" si="30"/>
        <v>1.6073325892519057E-3</v>
      </c>
      <c r="D968">
        <f t="shared" si="31"/>
        <v>1.0441336334494611E-3</v>
      </c>
    </row>
    <row r="969" spans="1:4" x14ac:dyDescent="0.2">
      <c r="A969">
        <v>0.80500000000000005</v>
      </c>
      <c r="B969">
        <v>5.0000000000000001E-3</v>
      </c>
      <c r="C969">
        <f t="shared" si="30"/>
        <v>1.5993663558179626E-3</v>
      </c>
      <c r="D969">
        <f t="shared" si="31"/>
        <v>1.0389584912510093E-3</v>
      </c>
    </row>
    <row r="970" spans="1:4" x14ac:dyDescent="0.2">
      <c r="A970">
        <v>0.80579999999999996</v>
      </c>
      <c r="B970">
        <v>5.0000000000000001E-3</v>
      </c>
      <c r="C970">
        <f t="shared" si="30"/>
        <v>1.5914474402176334E-3</v>
      </c>
      <c r="D970">
        <f t="shared" si="31"/>
        <v>1.0338140903681714E-3</v>
      </c>
    </row>
    <row r="971" spans="1:4" x14ac:dyDescent="0.2">
      <c r="A971">
        <v>0.80669999999999997</v>
      </c>
      <c r="B971">
        <v>4.8999999999999998E-3</v>
      </c>
      <c r="C971">
        <f t="shared" si="30"/>
        <v>1.5825948121462969E-3</v>
      </c>
      <c r="D971">
        <f t="shared" si="31"/>
        <v>1.0280631200084258E-3</v>
      </c>
    </row>
    <row r="972" spans="1:4" x14ac:dyDescent="0.2">
      <c r="A972">
        <v>0.8075</v>
      </c>
      <c r="B972">
        <v>4.8999999999999998E-3</v>
      </c>
      <c r="C972">
        <f t="shared" si="30"/>
        <v>1.5747753629088194E-3</v>
      </c>
      <c r="D972">
        <f t="shared" si="31"/>
        <v>1.0229833400841124E-3</v>
      </c>
    </row>
    <row r="973" spans="1:4" x14ac:dyDescent="0.2">
      <c r="A973">
        <v>0.80830000000000002</v>
      </c>
      <c r="B973">
        <v>4.8999999999999998E-3</v>
      </c>
      <c r="C973">
        <f t="shared" si="30"/>
        <v>1.5670022167663337E-3</v>
      </c>
      <c r="D973">
        <f t="shared" si="31"/>
        <v>1.0179336421622406E-3</v>
      </c>
    </row>
    <row r="974" spans="1:4" x14ac:dyDescent="0.2">
      <c r="A974">
        <v>0.80920000000000003</v>
      </c>
      <c r="B974">
        <v>4.7999999999999996E-3</v>
      </c>
      <c r="C974">
        <f t="shared" si="30"/>
        <v>1.5583123763703928E-3</v>
      </c>
      <c r="D974">
        <f t="shared" si="31"/>
        <v>1.0122884310238103E-3</v>
      </c>
    </row>
    <row r="975" spans="1:4" x14ac:dyDescent="0.2">
      <c r="A975">
        <v>0.81</v>
      </c>
      <c r="B975">
        <v>4.7000000000000002E-3</v>
      </c>
      <c r="C975">
        <f t="shared" si="30"/>
        <v>1.5506365667638019E-3</v>
      </c>
      <c r="D975">
        <f t="shared" si="31"/>
        <v>1.0073019702353829E-3</v>
      </c>
    </row>
    <row r="976" spans="1:4" x14ac:dyDescent="0.2">
      <c r="A976">
        <v>0.81079999999999997</v>
      </c>
      <c r="B976">
        <v>4.7000000000000002E-3</v>
      </c>
      <c r="C976">
        <f t="shared" si="30"/>
        <v>1.5430060702962291E-3</v>
      </c>
      <c r="D976">
        <f t="shared" si="31"/>
        <v>1.0023449482404524E-3</v>
      </c>
    </row>
    <row r="977" spans="1:4" x14ac:dyDescent="0.2">
      <c r="A977">
        <v>0.81169999999999998</v>
      </c>
      <c r="B977">
        <v>4.5999999999999999E-3</v>
      </c>
      <c r="C977">
        <f t="shared" si="30"/>
        <v>1.5344755371698121E-3</v>
      </c>
      <c r="D977">
        <f t="shared" si="31"/>
        <v>9.968032349821584E-4</v>
      </c>
    </row>
    <row r="978" spans="1:4" x14ac:dyDescent="0.2">
      <c r="A978">
        <v>0.8125</v>
      </c>
      <c r="B978">
        <v>4.4999999999999997E-3</v>
      </c>
      <c r="C978">
        <f t="shared" si="30"/>
        <v>1.5269402993485376E-3</v>
      </c>
      <c r="D978">
        <f t="shared" si="31"/>
        <v>9.9190810004538225E-4</v>
      </c>
    </row>
    <row r="979" spans="1:4" x14ac:dyDescent="0.2">
      <c r="A979">
        <v>0.81330000000000002</v>
      </c>
      <c r="B979">
        <v>4.4000000000000003E-3</v>
      </c>
      <c r="C979">
        <f t="shared" si="30"/>
        <v>1.5194494088144905E-3</v>
      </c>
      <c r="D979">
        <f t="shared" si="31"/>
        <v>9.8704177635642936E-4</v>
      </c>
    </row>
    <row r="980" spans="1:4" x14ac:dyDescent="0.2">
      <c r="A980">
        <v>0.81420000000000003</v>
      </c>
      <c r="B980">
        <v>4.3E-3</v>
      </c>
      <c r="C980">
        <f t="shared" si="30"/>
        <v>1.5110747872957662E-3</v>
      </c>
      <c r="D980">
        <f t="shared" si="31"/>
        <v>9.8160135470509767E-4</v>
      </c>
    </row>
    <row r="981" spans="1:4" x14ac:dyDescent="0.2">
      <c r="A981">
        <v>0.81499999999999995</v>
      </c>
      <c r="B981">
        <v>4.1999999999999997E-3</v>
      </c>
      <c r="C981">
        <f t="shared" si="30"/>
        <v>1.5036771280360582E-3</v>
      </c>
      <c r="D981">
        <f t="shared" si="31"/>
        <v>9.7679560082608282E-4</v>
      </c>
    </row>
    <row r="982" spans="1:4" x14ac:dyDescent="0.2">
      <c r="A982">
        <v>0.81579999999999997</v>
      </c>
      <c r="B982">
        <v>4.1000000000000003E-3</v>
      </c>
      <c r="C982">
        <f t="shared" si="30"/>
        <v>1.4963228736580585E-3</v>
      </c>
      <c r="D982">
        <f t="shared" si="31"/>
        <v>9.7201804588490531E-4</v>
      </c>
    </row>
    <row r="983" spans="1:4" x14ac:dyDescent="0.2">
      <c r="A983">
        <v>0.81669999999999998</v>
      </c>
      <c r="B983">
        <v>3.8999999999999998E-3</v>
      </c>
      <c r="C983">
        <f t="shared" si="30"/>
        <v>1.4881008505162037E-3</v>
      </c>
      <c r="D983">
        <f t="shared" si="31"/>
        <v>9.6667676313207042E-4</v>
      </c>
    </row>
    <row r="984" spans="1:4" x14ac:dyDescent="0.2">
      <c r="A984">
        <v>0.8175</v>
      </c>
      <c r="B984">
        <v>3.8E-3</v>
      </c>
      <c r="C984">
        <f t="shared" si="30"/>
        <v>1.4808378491814483E-3</v>
      </c>
      <c r="D984">
        <f t="shared" si="31"/>
        <v>9.6195849268489381E-4</v>
      </c>
    </row>
    <row r="985" spans="1:4" x14ac:dyDescent="0.2">
      <c r="A985">
        <v>0.81830000000000003</v>
      </c>
      <c r="B985">
        <v>3.7000000000000002E-3</v>
      </c>
      <c r="C985">
        <f t="shared" si="30"/>
        <v>1.4736173331311325E-3</v>
      </c>
      <c r="D985">
        <f t="shared" si="31"/>
        <v>9.5726782368658967E-4</v>
      </c>
    </row>
    <row r="986" spans="1:4" x14ac:dyDescent="0.2">
      <c r="A986">
        <v>0.81920000000000004</v>
      </c>
      <c r="B986">
        <v>3.5999999999999999E-3</v>
      </c>
      <c r="C986">
        <f t="shared" si="30"/>
        <v>1.4655446753231811E-3</v>
      </c>
      <c r="D986">
        <f t="shared" si="31"/>
        <v>9.5202357923063218E-4</v>
      </c>
    </row>
    <row r="987" spans="1:4" x14ac:dyDescent="0.2">
      <c r="A987">
        <v>0.82</v>
      </c>
      <c r="B987">
        <v>3.3999999999999998E-3</v>
      </c>
      <c r="C987">
        <f t="shared" si="30"/>
        <v>1.45841348189065E-3</v>
      </c>
      <c r="D987">
        <f t="shared" si="31"/>
        <v>9.4739094047488622E-4</v>
      </c>
    </row>
    <row r="988" spans="1:4" x14ac:dyDescent="0.2">
      <c r="A988">
        <v>0.82079999999999997</v>
      </c>
      <c r="B988">
        <v>3.3E-3</v>
      </c>
      <c r="C988">
        <f t="shared" si="30"/>
        <v>1.4513238763347346E-3</v>
      </c>
      <c r="D988">
        <f t="shared" si="31"/>
        <v>9.4278532009789851E-4</v>
      </c>
    </row>
    <row r="989" spans="1:4" x14ac:dyDescent="0.2">
      <c r="A989">
        <v>0.82169999999999999</v>
      </c>
      <c r="B989">
        <v>3.3E-3</v>
      </c>
      <c r="C989">
        <f t="shared" si="30"/>
        <v>1.4433974288300064E-3</v>
      </c>
      <c r="D989">
        <f t="shared" si="31"/>
        <v>9.3763606403010841E-4</v>
      </c>
    </row>
    <row r="990" spans="1:4" x14ac:dyDescent="0.2">
      <c r="A990">
        <v>0.82250000000000001</v>
      </c>
      <c r="B990">
        <v>3.2000000000000002E-3</v>
      </c>
      <c r="C990">
        <f t="shared" si="30"/>
        <v>1.4363952619769764E-3</v>
      </c>
      <c r="D990">
        <f t="shared" si="31"/>
        <v>9.330872498670475E-4</v>
      </c>
    </row>
    <row r="991" spans="1:4" x14ac:dyDescent="0.2">
      <c r="A991">
        <v>0.82330000000000003</v>
      </c>
      <c r="B991">
        <v>3.2000000000000002E-3</v>
      </c>
      <c r="C991">
        <f t="shared" si="30"/>
        <v>1.4294338071819694E-3</v>
      </c>
      <c r="D991">
        <f t="shared" si="31"/>
        <v>9.2856488504139412E-4</v>
      </c>
    </row>
    <row r="992" spans="1:4" x14ac:dyDescent="0.2">
      <c r="A992">
        <v>0.82420000000000004</v>
      </c>
      <c r="B992">
        <v>3.2000000000000002E-3</v>
      </c>
      <c r="C992">
        <f t="shared" si="30"/>
        <v>1.421650490851837E-3</v>
      </c>
      <c r="D992">
        <f t="shared" si="31"/>
        <v>9.2350861677451337E-4</v>
      </c>
    </row>
    <row r="993" spans="1:4" x14ac:dyDescent="0.2">
      <c r="A993">
        <v>0.82499999999999996</v>
      </c>
      <c r="B993">
        <v>3.2000000000000002E-3</v>
      </c>
      <c r="C993">
        <f t="shared" si="30"/>
        <v>1.414774636099159E-3</v>
      </c>
      <c r="D993">
        <f t="shared" si="31"/>
        <v>9.1904186354053769E-4</v>
      </c>
    </row>
    <row r="994" spans="1:4" x14ac:dyDescent="0.2">
      <c r="A994">
        <v>0.82579999999999998</v>
      </c>
      <c r="B994">
        <v>3.2000000000000002E-3</v>
      </c>
      <c r="C994">
        <f t="shared" si="30"/>
        <v>1.4079386385928852E-3</v>
      </c>
      <c r="D994">
        <f t="shared" si="31"/>
        <v>9.1460100425297646E-4</v>
      </c>
    </row>
    <row r="995" spans="1:4" x14ac:dyDescent="0.2">
      <c r="A995">
        <v>0.82669999999999999</v>
      </c>
      <c r="B995">
        <v>3.2000000000000002E-3</v>
      </c>
      <c r="C995">
        <f t="shared" si="30"/>
        <v>1.4002954481637498E-3</v>
      </c>
      <c r="D995">
        <f t="shared" si="31"/>
        <v>9.0963577119082062E-4</v>
      </c>
    </row>
    <row r="996" spans="1:4" x14ac:dyDescent="0.2">
      <c r="A996">
        <v>0.82750000000000001</v>
      </c>
      <c r="B996">
        <v>3.2000000000000002E-3</v>
      </c>
      <c r="C996">
        <f t="shared" si="30"/>
        <v>1.3935432560749229E-3</v>
      </c>
      <c r="D996">
        <f t="shared" si="31"/>
        <v>9.0524935748705288E-4</v>
      </c>
    </row>
    <row r="997" spans="1:4" x14ac:dyDescent="0.2">
      <c r="A997">
        <v>0.82830000000000004</v>
      </c>
      <c r="B997">
        <v>3.2000000000000002E-3</v>
      </c>
      <c r="C997">
        <f t="shared" si="30"/>
        <v>1.3868300868630061E-3</v>
      </c>
      <c r="D997">
        <f t="shared" si="31"/>
        <v>9.0088829562196362E-4</v>
      </c>
    </row>
    <row r="998" spans="1:4" x14ac:dyDescent="0.2">
      <c r="A998">
        <v>0.82920000000000005</v>
      </c>
      <c r="B998">
        <v>3.2000000000000002E-3</v>
      </c>
      <c r="C998">
        <f t="shared" si="30"/>
        <v>1.3793240889303758E-3</v>
      </c>
      <c r="D998">
        <f t="shared" si="31"/>
        <v>8.9601219186877105E-4</v>
      </c>
    </row>
    <row r="999" spans="1:4" x14ac:dyDescent="0.2">
      <c r="A999">
        <v>0.83</v>
      </c>
      <c r="B999">
        <v>3.2000000000000002E-3</v>
      </c>
      <c r="C999">
        <f t="shared" si="30"/>
        <v>1.3726929733643687E-3</v>
      </c>
      <c r="D999">
        <f t="shared" si="31"/>
        <v>8.9170443742556322E-4</v>
      </c>
    </row>
    <row r="1000" spans="1:4" x14ac:dyDescent="0.2">
      <c r="A1000">
        <v>0.83079999999999998</v>
      </c>
      <c r="B1000">
        <v>3.2000000000000002E-3</v>
      </c>
      <c r="C1000">
        <f t="shared" si="30"/>
        <v>1.3661000661998534E-3</v>
      </c>
      <c r="D1000">
        <f t="shared" si="31"/>
        <v>8.8742150564037733E-4</v>
      </c>
    </row>
    <row r="1001" spans="1:4" x14ac:dyDescent="0.2">
      <c r="A1001">
        <v>0.83169999999999999</v>
      </c>
      <c r="B1001">
        <v>3.3E-3</v>
      </c>
      <c r="C1001">
        <f t="shared" si="30"/>
        <v>1.3587283973015556E-3</v>
      </c>
      <c r="D1001">
        <f t="shared" si="31"/>
        <v>8.8263267074859225E-4</v>
      </c>
    </row>
    <row r="1002" spans="1:4" x14ac:dyDescent="0.2">
      <c r="A1002">
        <v>0.83250000000000002</v>
      </c>
      <c r="B1002">
        <v>3.3E-3</v>
      </c>
      <c r="C1002">
        <f t="shared" si="30"/>
        <v>1.3522158337175693E-3</v>
      </c>
      <c r="D1002">
        <f t="shared" si="31"/>
        <v>8.7840193532379412E-4</v>
      </c>
    </row>
    <row r="1003" spans="1:4" x14ac:dyDescent="0.2">
      <c r="A1003">
        <v>0.83330000000000004</v>
      </c>
      <c r="B1003">
        <v>3.3E-3</v>
      </c>
      <c r="C1003">
        <f t="shared" si="30"/>
        <v>1.3457406834219586E-3</v>
      </c>
      <c r="D1003">
        <f t="shared" si="31"/>
        <v>8.741955059578465E-4</v>
      </c>
    </row>
    <row r="1004" spans="1:4" x14ac:dyDescent="0.2">
      <c r="A1004">
        <v>0.83420000000000005</v>
      </c>
      <c r="B1004">
        <v>3.3999999999999998E-3</v>
      </c>
      <c r="C1004">
        <f t="shared" si="30"/>
        <v>1.3385005481685304E-3</v>
      </c>
      <c r="D1004">
        <f t="shared" si="31"/>
        <v>8.6949212371307562E-4</v>
      </c>
    </row>
    <row r="1005" spans="1:4" x14ac:dyDescent="0.2">
      <c r="A1005">
        <v>0.83499999999999996</v>
      </c>
      <c r="B1005">
        <v>3.3999999999999998E-3</v>
      </c>
      <c r="C1005">
        <f t="shared" si="30"/>
        <v>1.3321040719810446E-3</v>
      </c>
      <c r="D1005">
        <f t="shared" si="31"/>
        <v>8.6533680602299279E-4</v>
      </c>
    </row>
    <row r="1006" spans="1:4" x14ac:dyDescent="0.2">
      <c r="A1006">
        <v>0.83579999999999999</v>
      </c>
      <c r="B1006">
        <v>3.5000000000000001E-3</v>
      </c>
      <c r="C1006">
        <f t="shared" si="30"/>
        <v>1.325744232815075E-3</v>
      </c>
      <c r="D1006">
        <f t="shared" si="31"/>
        <v>8.6120529003870191E-4</v>
      </c>
    </row>
    <row r="1007" spans="1:4" x14ac:dyDescent="0.2">
      <c r="A1007">
        <v>0.8367</v>
      </c>
      <c r="B1007">
        <v>3.5999999999999999E-3</v>
      </c>
      <c r="C1007">
        <f t="shared" si="30"/>
        <v>1.3186329020755002E-3</v>
      </c>
      <c r="D1007">
        <f t="shared" si="31"/>
        <v>8.5658558728063708E-4</v>
      </c>
    </row>
    <row r="1008" spans="1:4" x14ac:dyDescent="0.2">
      <c r="A1008">
        <v>0.83750000000000002</v>
      </c>
      <c r="B1008">
        <v>3.5999999999999999E-3</v>
      </c>
      <c r="C1008">
        <f t="shared" si="30"/>
        <v>1.3123501070579384E-3</v>
      </c>
      <c r="D1008">
        <f t="shared" si="31"/>
        <v>8.5250412396259087E-4</v>
      </c>
    </row>
    <row r="1009" spans="1:4" x14ac:dyDescent="0.2">
      <c r="A1009">
        <v>0.83830000000000005</v>
      </c>
      <c r="B1009">
        <v>3.7000000000000002E-3</v>
      </c>
      <c r="C1009">
        <f t="shared" si="30"/>
        <v>1.3061031911404779E-3</v>
      </c>
      <c r="D1009">
        <f t="shared" si="31"/>
        <v>8.4844596991792156E-4</v>
      </c>
    </row>
    <row r="1010" spans="1:4" x14ac:dyDescent="0.2">
      <c r="A1010">
        <v>0.83919999999999995</v>
      </c>
      <c r="B1010">
        <v>3.7000000000000002E-3</v>
      </c>
      <c r="C1010">
        <f t="shared" si="30"/>
        <v>1.299118000281448E-3</v>
      </c>
      <c r="D1010">
        <f t="shared" si="31"/>
        <v>8.4390821539606349E-4</v>
      </c>
    </row>
    <row r="1011" spans="1:4" x14ac:dyDescent="0.2">
      <c r="A1011">
        <v>0.84</v>
      </c>
      <c r="B1011">
        <v>3.7000000000000002E-3</v>
      </c>
      <c r="C1011">
        <f t="shared" si="30"/>
        <v>1.2929465370169085E-3</v>
      </c>
      <c r="D1011">
        <f t="shared" si="31"/>
        <v>8.3989908000154712E-4</v>
      </c>
    </row>
    <row r="1012" spans="1:4" x14ac:dyDescent="0.2">
      <c r="A1012">
        <v>0.84079999999999999</v>
      </c>
      <c r="B1012">
        <v>3.8E-3</v>
      </c>
      <c r="C1012">
        <f t="shared" si="30"/>
        <v>1.2868102127904276E-3</v>
      </c>
      <c r="D1012">
        <f t="shared" si="31"/>
        <v>8.3591277305274255E-4</v>
      </c>
    </row>
    <row r="1013" spans="1:4" x14ac:dyDescent="0.2">
      <c r="A1013">
        <v>0.8417</v>
      </c>
      <c r="B1013">
        <v>3.8999999999999998E-3</v>
      </c>
      <c r="C1013">
        <f t="shared" si="30"/>
        <v>1.2799485599674085E-3</v>
      </c>
      <c r="D1013">
        <f t="shared" si="31"/>
        <v>8.3145527631579364E-4</v>
      </c>
    </row>
    <row r="1014" spans="1:4" x14ac:dyDescent="0.2">
      <c r="A1014">
        <v>0.84250000000000003</v>
      </c>
      <c r="B1014">
        <v>3.8999999999999998E-3</v>
      </c>
      <c r="C1014">
        <f t="shared" si="30"/>
        <v>1.2738861343449342E-3</v>
      </c>
      <c r="D1014">
        <f t="shared" si="31"/>
        <v>8.2751697833322361E-4</v>
      </c>
    </row>
    <row r="1015" spans="1:4" x14ac:dyDescent="0.2">
      <c r="A1015">
        <v>0.84330000000000005</v>
      </c>
      <c r="B1015">
        <v>4.0000000000000001E-3</v>
      </c>
      <c r="C1015">
        <f t="shared" si="30"/>
        <v>1.2678581250860287E-3</v>
      </c>
      <c r="D1015">
        <f t="shared" si="31"/>
        <v>8.2360103926682577E-4</v>
      </c>
    </row>
    <row r="1016" spans="1:4" x14ac:dyDescent="0.2">
      <c r="A1016">
        <v>0.84419999999999995</v>
      </c>
      <c r="B1016">
        <v>4.1000000000000003E-3</v>
      </c>
      <c r="C1016">
        <f t="shared" si="30"/>
        <v>1.2611174695844685E-3</v>
      </c>
      <c r="D1016">
        <f t="shared" si="31"/>
        <v>8.192221495846784E-4</v>
      </c>
    </row>
    <row r="1017" spans="1:4" x14ac:dyDescent="0.2">
      <c r="A1017">
        <v>0.84499999999999997</v>
      </c>
      <c r="B1017">
        <v>4.1999999999999997E-3</v>
      </c>
      <c r="C1017">
        <f t="shared" si="30"/>
        <v>1.2551618413393867E-3</v>
      </c>
      <c r="D1017">
        <f t="shared" si="31"/>
        <v>8.1535323349079408E-4</v>
      </c>
    </row>
    <row r="1018" spans="1:4" x14ac:dyDescent="0.2">
      <c r="A1018">
        <v>0.8458</v>
      </c>
      <c r="B1018">
        <v>4.1999999999999997E-3</v>
      </c>
      <c r="C1018">
        <f t="shared" si="30"/>
        <v>1.2492399237129163E-3</v>
      </c>
      <c r="D1018">
        <f t="shared" si="31"/>
        <v>8.1150621778401362E-4</v>
      </c>
    </row>
    <row r="1019" spans="1:4" x14ac:dyDescent="0.2">
      <c r="A1019">
        <v>0.84670000000000001</v>
      </c>
      <c r="B1019">
        <v>4.3E-3</v>
      </c>
      <c r="C1019">
        <f t="shared" si="30"/>
        <v>1.2426177843379682E-3</v>
      </c>
      <c r="D1019">
        <f t="shared" si="31"/>
        <v>8.0720432310126932E-4</v>
      </c>
    </row>
    <row r="1020" spans="1:4" x14ac:dyDescent="0.2">
      <c r="A1020">
        <v>0.84750000000000003</v>
      </c>
      <c r="B1020">
        <v>4.3E-3</v>
      </c>
      <c r="C1020">
        <f t="shared" si="30"/>
        <v>1.2367667656348806E-3</v>
      </c>
      <c r="D1020">
        <f t="shared" si="31"/>
        <v>8.0340336744025677E-4</v>
      </c>
    </row>
    <row r="1021" spans="1:4" x14ac:dyDescent="0.2">
      <c r="A1021">
        <v>0.84830000000000005</v>
      </c>
      <c r="B1021">
        <v>4.4000000000000003E-3</v>
      </c>
      <c r="C1021">
        <f t="shared" si="30"/>
        <v>1.2309487682903247E-3</v>
      </c>
      <c r="D1021">
        <f t="shared" si="31"/>
        <v>7.9962386434878196E-4</v>
      </c>
    </row>
    <row r="1022" spans="1:4" x14ac:dyDescent="0.2">
      <c r="A1022">
        <v>0.84919999999999995</v>
      </c>
      <c r="B1022">
        <v>4.4000000000000003E-3</v>
      </c>
      <c r="C1022">
        <f t="shared" si="30"/>
        <v>1.224442721803543E-3</v>
      </c>
      <c r="D1022">
        <f t="shared" si="31"/>
        <v>7.9539739026880554E-4</v>
      </c>
    </row>
    <row r="1023" spans="1:4" x14ac:dyDescent="0.2">
      <c r="A1023">
        <v>0.85</v>
      </c>
      <c r="B1023">
        <v>4.4000000000000003E-3</v>
      </c>
      <c r="C1023">
        <f t="shared" si="30"/>
        <v>1.2186941758606108E-3</v>
      </c>
      <c r="D1023">
        <f t="shared" si="31"/>
        <v>7.9166300675826003E-4</v>
      </c>
    </row>
    <row r="1024" spans="1:4" x14ac:dyDescent="0.2">
      <c r="A1024">
        <v>0.8508</v>
      </c>
      <c r="B1024">
        <v>4.4999999999999997E-3</v>
      </c>
      <c r="C1024">
        <f t="shared" si="30"/>
        <v>1.2129779780692814E-3</v>
      </c>
      <c r="D1024">
        <f t="shared" si="31"/>
        <v>7.8794963843062285E-4</v>
      </c>
    </row>
    <row r="1025" spans="1:4" x14ac:dyDescent="0.2">
      <c r="A1025">
        <v>0.85170000000000001</v>
      </c>
      <c r="B1025">
        <v>4.4999999999999997E-3</v>
      </c>
      <c r="C1025">
        <f t="shared" si="30"/>
        <v>1.2065856576707736E-3</v>
      </c>
      <c r="D1025">
        <f t="shared" si="31"/>
        <v>7.8379704722914185E-4</v>
      </c>
    </row>
    <row r="1026" spans="1:4" x14ac:dyDescent="0.2">
      <c r="A1026">
        <v>0.85250000000000004</v>
      </c>
      <c r="B1026">
        <v>4.4999999999999997E-3</v>
      </c>
      <c r="C1026">
        <f t="shared" si="30"/>
        <v>1.2009374974239673E-3</v>
      </c>
      <c r="D1026">
        <f t="shared" si="31"/>
        <v>7.8012787989201096E-4</v>
      </c>
    </row>
    <row r="1027" spans="1:4" x14ac:dyDescent="0.2">
      <c r="A1027">
        <v>0.85329999999999995</v>
      </c>
      <c r="B1027">
        <v>4.4999999999999997E-3</v>
      </c>
      <c r="C1027">
        <f t="shared" si="30"/>
        <v>1.1953210277557823E-3</v>
      </c>
      <c r="D1027">
        <f t="shared" si="31"/>
        <v>7.7647930050966918E-4</v>
      </c>
    </row>
    <row r="1028" spans="1:4" x14ac:dyDescent="0.2">
      <c r="A1028">
        <v>0.85419999999999996</v>
      </c>
      <c r="B1028">
        <v>4.4999999999999997E-3</v>
      </c>
      <c r="C1028">
        <f t="shared" si="30"/>
        <v>1.1890401216103851E-3</v>
      </c>
      <c r="D1028">
        <f t="shared" si="31"/>
        <v>7.723990901769886E-4</v>
      </c>
    </row>
    <row r="1029" spans="1:4" x14ac:dyDescent="0.2">
      <c r="A1029">
        <v>0.85499999999999998</v>
      </c>
      <c r="B1029">
        <v>4.4999999999999997E-3</v>
      </c>
      <c r="C1029">
        <f t="shared" ref="C1029:C1092" si="32">0.257*$J$5^2*$J$6*($J$6*$A1029)^(-5)*EXP(-1.03*($J$6*$A1029)^(-4))</f>
        <v>1.183490308416439E-3</v>
      </c>
      <c r="D1029">
        <f t="shared" si="31"/>
        <v>7.6879381449866625E-4</v>
      </c>
    </row>
    <row r="1030" spans="1:4" x14ac:dyDescent="0.2">
      <c r="A1030">
        <v>0.85580000000000001</v>
      </c>
      <c r="B1030">
        <v>4.4000000000000003E-3</v>
      </c>
      <c r="C1030">
        <f t="shared" si="32"/>
        <v>1.1779715434549905E-3</v>
      </c>
      <c r="D1030">
        <f t="shared" ref="D1030:D1093" si="33">IF($A1030&lt;=(1-0.132*($F$2+0.2)^(-0.559))/$J$6,0.0624/(0.23+0.0336*$F$2-0.185*(1.9+$F$2)^(-1))*(1.094-0.01915*LN($F$2))*$J$5^2*($J$6/(1-0.132*($F$2+0.2)^(-0.559)))^(-4)*$A1030^(-5)*EXP(-1.25*($A1030*($J$6/(1-0.132*($F$2+0.2)^(-0.559))))^(-4))*$F$2^EXP(-0.5*(($A1030*($J$6/(1-0.132*($F$2+0.2)^(-0.559))))-1)^2/0.07^2),0.0624/(0.23+0.0336*$F$2-0.185*(1.9+$F$2)^(-1))*(1.094-0.01915*LN($F$2))*$J$5^2*($J$6/(1-0.132*($F$2+0.2)^(-0.559)))^(-4)*$A1030^(-5)*EXP(-1.25*($A1030*($J$6/(1-0.132*($F$2+0.2)^(-0.559))))^(-4))*$F$2^EXP(-0.5*(($A1030*($J$6/(1-0.132*($F$2+0.2)^(-0.559))))-1)^2/0.09^2))</f>
        <v>7.6520870944097306E-4</v>
      </c>
    </row>
    <row r="1031" spans="1:4" x14ac:dyDescent="0.2">
      <c r="A1031">
        <v>0.85670000000000002</v>
      </c>
      <c r="B1031">
        <v>4.4000000000000003E-3</v>
      </c>
      <c r="C1031">
        <f t="shared" si="32"/>
        <v>1.1717997932610574E-3</v>
      </c>
      <c r="D1031">
        <f t="shared" si="33"/>
        <v>7.6119941275188611E-4</v>
      </c>
    </row>
    <row r="1032" spans="1:4" x14ac:dyDescent="0.2">
      <c r="A1032">
        <v>0.85750000000000004</v>
      </c>
      <c r="B1032">
        <v>4.3E-3</v>
      </c>
      <c r="C1032">
        <f t="shared" si="32"/>
        <v>1.1663463356378844E-3</v>
      </c>
      <c r="D1032">
        <f t="shared" si="33"/>
        <v>7.5765673486166143E-4</v>
      </c>
    </row>
    <row r="1033" spans="1:4" x14ac:dyDescent="0.2">
      <c r="A1033">
        <v>0.85829999999999995</v>
      </c>
      <c r="B1033">
        <v>4.1999999999999997E-3</v>
      </c>
      <c r="C1033">
        <f t="shared" si="32"/>
        <v>1.1609232987325974E-3</v>
      </c>
      <c r="D1033">
        <f t="shared" si="33"/>
        <v>7.5413381989494787E-4</v>
      </c>
    </row>
    <row r="1034" spans="1:4" x14ac:dyDescent="0.2">
      <c r="A1034">
        <v>0.85919999999999996</v>
      </c>
      <c r="B1034">
        <v>4.1000000000000003E-3</v>
      </c>
      <c r="C1034">
        <f t="shared" si="32"/>
        <v>1.1548584983320583E-3</v>
      </c>
      <c r="D1034">
        <f t="shared" si="33"/>
        <v>7.5019400350547112E-4</v>
      </c>
    </row>
    <row r="1035" spans="1:4" x14ac:dyDescent="0.2">
      <c r="A1035">
        <v>0.86</v>
      </c>
      <c r="B1035">
        <v>4.0000000000000001E-3</v>
      </c>
      <c r="C1035">
        <f t="shared" si="32"/>
        <v>1.1494994507354509E-3</v>
      </c>
      <c r="D1035">
        <f t="shared" si="33"/>
        <v>7.4671265938155941E-4</v>
      </c>
    </row>
    <row r="1036" spans="1:4" x14ac:dyDescent="0.2">
      <c r="A1036">
        <v>0.86080000000000001</v>
      </c>
      <c r="B1036">
        <v>3.8999999999999998E-3</v>
      </c>
      <c r="C1036">
        <f t="shared" si="32"/>
        <v>1.1441702107896463E-3</v>
      </c>
      <c r="D1036">
        <f t="shared" si="33"/>
        <v>7.4325067987154869E-4</v>
      </c>
    </row>
    <row r="1037" spans="1:4" x14ac:dyDescent="0.2">
      <c r="A1037">
        <v>0.86170000000000002</v>
      </c>
      <c r="B1037">
        <v>3.8E-3</v>
      </c>
      <c r="C1037">
        <f t="shared" si="32"/>
        <v>1.1382102048180195E-3</v>
      </c>
      <c r="D1037">
        <f t="shared" si="33"/>
        <v>7.3937894344162946E-4</v>
      </c>
    </row>
    <row r="1038" spans="1:4" x14ac:dyDescent="0.2">
      <c r="A1038">
        <v>0.86250000000000004</v>
      </c>
      <c r="B1038">
        <v>3.7000000000000002E-3</v>
      </c>
      <c r="C1038">
        <f t="shared" si="32"/>
        <v>1.1329436664534868E-3</v>
      </c>
      <c r="D1038">
        <f t="shared" si="33"/>
        <v>7.3595769813903993E-4</v>
      </c>
    </row>
    <row r="1039" spans="1:4" x14ac:dyDescent="0.2">
      <c r="A1039">
        <v>0.86329999999999996</v>
      </c>
      <c r="B1039">
        <v>3.5999999999999999E-3</v>
      </c>
      <c r="C1039">
        <f t="shared" si="32"/>
        <v>1.1277063367472336E-3</v>
      </c>
      <c r="D1039">
        <f t="shared" si="33"/>
        <v>7.3255542828587472E-4</v>
      </c>
    </row>
    <row r="1040" spans="1:4" x14ac:dyDescent="0.2">
      <c r="A1040">
        <v>0.86419999999999997</v>
      </c>
      <c r="B1040">
        <v>3.5999999999999999E-3</v>
      </c>
      <c r="C1040">
        <f t="shared" si="32"/>
        <v>1.1218490193223487E-3</v>
      </c>
      <c r="D1040">
        <f t="shared" si="33"/>
        <v>7.2875040362725414E-4</v>
      </c>
    </row>
    <row r="1041" spans="1:4" x14ac:dyDescent="0.2">
      <c r="A1041">
        <v>0.86499999999999999</v>
      </c>
      <c r="B1041">
        <v>3.5000000000000001E-3</v>
      </c>
      <c r="C1041">
        <f t="shared" si="32"/>
        <v>1.1166731329909829E-3</v>
      </c>
      <c r="D1041">
        <f t="shared" si="33"/>
        <v>7.2538805052777791E-4</v>
      </c>
    </row>
    <row r="1042" spans="1:4" x14ac:dyDescent="0.2">
      <c r="A1042">
        <v>0.86580000000000001</v>
      </c>
      <c r="B1042">
        <v>3.3999999999999998E-3</v>
      </c>
      <c r="C1042">
        <f t="shared" si="32"/>
        <v>1.1115258700376189E-3</v>
      </c>
      <c r="D1042">
        <f t="shared" si="33"/>
        <v>7.2204429262293372E-4</v>
      </c>
    </row>
    <row r="1043" spans="1:4" x14ac:dyDescent="0.2">
      <c r="A1043">
        <v>0.86670000000000003</v>
      </c>
      <c r="B1043">
        <v>3.3E-3</v>
      </c>
      <c r="C1043">
        <f t="shared" si="32"/>
        <v>1.1057691834858196E-3</v>
      </c>
      <c r="D1043">
        <f t="shared" si="33"/>
        <v>7.1830464287137431E-4</v>
      </c>
    </row>
    <row r="1044" spans="1:4" x14ac:dyDescent="0.2">
      <c r="A1044">
        <v>0.86750000000000005</v>
      </c>
      <c r="B1044">
        <v>3.2000000000000002E-3</v>
      </c>
      <c r="C1044">
        <f t="shared" si="32"/>
        <v>1.1006821344631257E-3</v>
      </c>
      <c r="D1044">
        <f t="shared" si="33"/>
        <v>7.15000002954995E-4</v>
      </c>
    </row>
    <row r="1045" spans="1:4" x14ac:dyDescent="0.2">
      <c r="A1045">
        <v>0.86829999999999996</v>
      </c>
      <c r="B1045">
        <v>3.0999999999999999E-3</v>
      </c>
      <c r="C1045">
        <f t="shared" si="32"/>
        <v>1.0956231368984212E-3</v>
      </c>
      <c r="D1045">
        <f t="shared" si="33"/>
        <v>7.117135866594067E-4</v>
      </c>
    </row>
    <row r="1046" spans="1:4" x14ac:dyDescent="0.2">
      <c r="A1046">
        <v>0.86919999999999997</v>
      </c>
      <c r="B1046">
        <v>3.0999999999999999E-3</v>
      </c>
      <c r="C1046">
        <f t="shared" si="32"/>
        <v>1.0899650705170837E-3</v>
      </c>
      <c r="D1046">
        <f t="shared" si="33"/>
        <v>7.0803800547052109E-4</v>
      </c>
    </row>
    <row r="1047" spans="1:4" x14ac:dyDescent="0.2">
      <c r="A1047">
        <v>0.87</v>
      </c>
      <c r="B1047">
        <v>3.0000000000000001E-3</v>
      </c>
      <c r="C1047">
        <f t="shared" si="32"/>
        <v>1.0849650854637396E-3</v>
      </c>
      <c r="D1047">
        <f t="shared" si="33"/>
        <v>7.0478992660757706E-4</v>
      </c>
    </row>
    <row r="1048" spans="1:4" x14ac:dyDescent="0.2">
      <c r="A1048">
        <v>0.87080000000000002</v>
      </c>
      <c r="B1048">
        <v>2.8999999999999998E-3</v>
      </c>
      <c r="C1048">
        <f t="shared" si="32"/>
        <v>1.0799925929666548E-3</v>
      </c>
      <c r="D1048">
        <f t="shared" si="33"/>
        <v>7.0155970825030371E-4</v>
      </c>
    </row>
    <row r="1049" spans="1:4" x14ac:dyDescent="0.2">
      <c r="A1049">
        <v>0.87170000000000003</v>
      </c>
      <c r="B1049">
        <v>2.8999999999999998E-3</v>
      </c>
      <c r="C1049">
        <f t="shared" si="32"/>
        <v>1.0744311818218809E-3</v>
      </c>
      <c r="D1049">
        <f t="shared" si="33"/>
        <v>6.9794691901824536E-4</v>
      </c>
    </row>
    <row r="1050" spans="1:4" x14ac:dyDescent="0.2">
      <c r="A1050">
        <v>0.87250000000000005</v>
      </c>
      <c r="B1050">
        <v>2.8999999999999998E-3</v>
      </c>
      <c r="C1050">
        <f t="shared" si="32"/>
        <v>1.0695165277254245E-3</v>
      </c>
      <c r="D1050">
        <f t="shared" si="33"/>
        <v>6.9475427528170055E-4</v>
      </c>
    </row>
    <row r="1051" spans="1:4" x14ac:dyDescent="0.2">
      <c r="A1051">
        <v>0.87329999999999997</v>
      </c>
      <c r="B1051">
        <v>2.8E-3</v>
      </c>
      <c r="C1051">
        <f t="shared" si="32"/>
        <v>1.064628819969502E-3</v>
      </c>
      <c r="D1051">
        <f t="shared" si="33"/>
        <v>6.9157913717849567E-4</v>
      </c>
    </row>
    <row r="1052" spans="1:4" x14ac:dyDescent="0.2">
      <c r="A1052">
        <v>0.87419999999999998</v>
      </c>
      <c r="B1052">
        <v>2.8E-3</v>
      </c>
      <c r="C1052">
        <f t="shared" si="32"/>
        <v>1.0591621437278944E-3</v>
      </c>
      <c r="D1052">
        <f t="shared" si="33"/>
        <v>6.8802789227680205E-4</v>
      </c>
    </row>
    <row r="1053" spans="1:4" x14ac:dyDescent="0.2">
      <c r="A1053">
        <v>0.875</v>
      </c>
      <c r="B1053">
        <v>2.8E-3</v>
      </c>
      <c r="C1053">
        <f t="shared" si="32"/>
        <v>1.0543311268743881E-3</v>
      </c>
      <c r="D1053">
        <f t="shared" si="33"/>
        <v>6.8488958327399198E-4</v>
      </c>
    </row>
    <row r="1054" spans="1:4" x14ac:dyDescent="0.2">
      <c r="A1054">
        <v>0.87580000000000002</v>
      </c>
      <c r="B1054">
        <v>2.7000000000000001E-3</v>
      </c>
      <c r="C1054">
        <f t="shared" si="32"/>
        <v>1.0495265225088017E-3</v>
      </c>
      <c r="D1054">
        <f t="shared" si="33"/>
        <v>6.817684330651531E-4</v>
      </c>
    </row>
    <row r="1055" spans="1:4" x14ac:dyDescent="0.2">
      <c r="A1055">
        <v>0.87670000000000003</v>
      </c>
      <c r="B1055">
        <v>2.7000000000000001E-3</v>
      </c>
      <c r="C1055">
        <f t="shared" si="32"/>
        <v>1.0441527043022541E-3</v>
      </c>
      <c r="D1055">
        <f t="shared" si="33"/>
        <v>6.7827751310904898E-4</v>
      </c>
    </row>
    <row r="1056" spans="1:4" x14ac:dyDescent="0.2">
      <c r="A1056">
        <v>0.87749999999999995</v>
      </c>
      <c r="B1056">
        <v>2.7000000000000001E-3</v>
      </c>
      <c r="C1056">
        <f t="shared" si="32"/>
        <v>1.0394036692769879E-3</v>
      </c>
      <c r="D1056">
        <f t="shared" si="33"/>
        <v>6.7519246333230343E-4</v>
      </c>
    </row>
    <row r="1057" spans="1:4" x14ac:dyDescent="0.2">
      <c r="A1057">
        <v>0.87829999999999997</v>
      </c>
      <c r="B1057">
        <v>2.7000000000000001E-3</v>
      </c>
      <c r="C1057">
        <f t="shared" si="32"/>
        <v>1.0346805249363468E-3</v>
      </c>
      <c r="D1057">
        <f t="shared" si="33"/>
        <v>6.7212423333921272E-4</v>
      </c>
    </row>
    <row r="1058" spans="1:4" x14ac:dyDescent="0.2">
      <c r="A1058">
        <v>0.87919999999999998</v>
      </c>
      <c r="B1058">
        <v>2.5999999999999999E-3</v>
      </c>
      <c r="C1058">
        <f t="shared" si="32"/>
        <v>1.0293977302588454E-3</v>
      </c>
      <c r="D1058">
        <f t="shared" si="33"/>
        <v>6.686924464687111E-4</v>
      </c>
    </row>
    <row r="1059" spans="1:4" x14ac:dyDescent="0.2">
      <c r="A1059">
        <v>0.88</v>
      </c>
      <c r="B1059">
        <v>2.5999999999999999E-3</v>
      </c>
      <c r="C1059">
        <f t="shared" si="32"/>
        <v>1.0247290589751738E-3</v>
      </c>
      <c r="D1059">
        <f t="shared" si="33"/>
        <v>6.6565960466426341E-4</v>
      </c>
    </row>
    <row r="1060" spans="1:4" x14ac:dyDescent="0.2">
      <c r="A1060">
        <v>0.88080000000000003</v>
      </c>
      <c r="B1060">
        <v>2.5999999999999999E-3</v>
      </c>
      <c r="C1060">
        <f t="shared" si="32"/>
        <v>1.0200857683171846E-3</v>
      </c>
      <c r="D1060">
        <f t="shared" si="33"/>
        <v>6.6264325126402888E-4</v>
      </c>
    </row>
    <row r="1061" spans="1:4" x14ac:dyDescent="0.2">
      <c r="A1061">
        <v>0.88170000000000004</v>
      </c>
      <c r="B1061">
        <v>2.5000000000000001E-3</v>
      </c>
      <c r="C1061">
        <f t="shared" si="32"/>
        <v>1.0148922039526038E-3</v>
      </c>
      <c r="D1061">
        <f t="shared" si="33"/>
        <v>6.5926943244718731E-4</v>
      </c>
    </row>
    <row r="1062" spans="1:4" x14ac:dyDescent="0.2">
      <c r="A1062">
        <v>0.88249999999999995</v>
      </c>
      <c r="B1062">
        <v>2.5000000000000001E-3</v>
      </c>
      <c r="C1062">
        <f t="shared" si="32"/>
        <v>1.0103023147080654E-3</v>
      </c>
      <c r="D1062">
        <f t="shared" si="33"/>
        <v>6.5628777100181315E-4</v>
      </c>
    </row>
    <row r="1063" spans="1:4" x14ac:dyDescent="0.2">
      <c r="A1063">
        <v>0.88329999999999997</v>
      </c>
      <c r="B1063">
        <v>2.5000000000000001E-3</v>
      </c>
      <c r="C1063">
        <f t="shared" si="32"/>
        <v>1.0057373074781946E-3</v>
      </c>
      <c r="D1063">
        <f t="shared" si="33"/>
        <v>6.5332227401946133E-4</v>
      </c>
    </row>
    <row r="1064" spans="1:4" x14ac:dyDescent="0.2">
      <c r="A1064">
        <v>0.88419999999999999</v>
      </c>
      <c r="B1064">
        <v>2.5000000000000001E-3</v>
      </c>
      <c r="C1064">
        <f t="shared" si="32"/>
        <v>1.0006312204581592E-3</v>
      </c>
      <c r="D1064">
        <f t="shared" si="33"/>
        <v>6.5000528437516843E-4</v>
      </c>
    </row>
    <row r="1065" spans="1:4" x14ac:dyDescent="0.2">
      <c r="A1065">
        <v>0.88500000000000001</v>
      </c>
      <c r="B1065">
        <v>2.5000000000000001E-3</v>
      </c>
      <c r="C1065">
        <f t="shared" si="32"/>
        <v>9.9611856701701585E-4</v>
      </c>
      <c r="D1065">
        <f t="shared" si="33"/>
        <v>6.4707379871999852E-4</v>
      </c>
    </row>
    <row r="1066" spans="1:4" x14ac:dyDescent="0.2">
      <c r="A1066">
        <v>0.88580000000000003</v>
      </c>
      <c r="B1066">
        <v>2.5000000000000001E-3</v>
      </c>
      <c r="C1066">
        <f t="shared" si="32"/>
        <v>9.9163030813932142E-4</v>
      </c>
      <c r="D1066">
        <f t="shared" si="33"/>
        <v>6.4415816083767492E-4</v>
      </c>
    </row>
    <row r="1067" spans="1:4" x14ac:dyDescent="0.2">
      <c r="A1067">
        <v>0.88670000000000004</v>
      </c>
      <c r="B1067">
        <v>2.5000000000000001E-3</v>
      </c>
      <c r="C1067">
        <f t="shared" si="32"/>
        <v>9.8660998473018981E-4</v>
      </c>
      <c r="D1067">
        <f t="shared" si="33"/>
        <v>6.4089688697737204E-4</v>
      </c>
    </row>
    <row r="1068" spans="1:4" x14ac:dyDescent="0.2">
      <c r="A1068">
        <v>0.88749999999999996</v>
      </c>
      <c r="B1068">
        <v>2.5000000000000001E-3</v>
      </c>
      <c r="C1068">
        <f t="shared" si="32"/>
        <v>9.8217305543160183E-4</v>
      </c>
      <c r="D1068">
        <f t="shared" si="33"/>
        <v>6.3801459500836203E-4</v>
      </c>
    </row>
    <row r="1069" spans="1:4" x14ac:dyDescent="0.2">
      <c r="A1069">
        <v>0.88829999999999998</v>
      </c>
      <c r="B1069">
        <v>2.5999999999999999E-3</v>
      </c>
      <c r="C1069">
        <f t="shared" si="32"/>
        <v>9.7776004412493053E-4</v>
      </c>
      <c r="D1069">
        <f t="shared" si="33"/>
        <v>6.3514784119101742E-4</v>
      </c>
    </row>
    <row r="1070" spans="1:4" x14ac:dyDescent="0.2">
      <c r="A1070">
        <v>0.88919999999999999</v>
      </c>
      <c r="B1070">
        <v>2.5999999999999999E-3</v>
      </c>
      <c r="C1070">
        <f t="shared" si="32"/>
        <v>9.7282380884302245E-4</v>
      </c>
      <c r="D1070">
        <f t="shared" si="33"/>
        <v>6.3194119457877216E-4</v>
      </c>
    </row>
    <row r="1071" spans="1:4" x14ac:dyDescent="0.2">
      <c r="A1071">
        <v>0.89</v>
      </c>
      <c r="B1071">
        <v>2.5999999999999999E-3</v>
      </c>
      <c r="C1071">
        <f t="shared" si="32"/>
        <v>9.6846112573404524E-4</v>
      </c>
      <c r="D1071">
        <f t="shared" si="33"/>
        <v>6.291071360933078E-4</v>
      </c>
    </row>
    <row r="1072" spans="1:4" x14ac:dyDescent="0.2">
      <c r="A1072">
        <v>0.89080000000000004</v>
      </c>
      <c r="B1072">
        <v>2.5999999999999999E-3</v>
      </c>
      <c r="C1072">
        <f t="shared" si="32"/>
        <v>9.6412189465282206E-4</v>
      </c>
      <c r="D1072">
        <f t="shared" si="33"/>
        <v>6.2628831303036781E-4</v>
      </c>
    </row>
    <row r="1073" spans="1:4" x14ac:dyDescent="0.2">
      <c r="A1073">
        <v>0.89170000000000005</v>
      </c>
      <c r="B1073">
        <v>2.5999999999999999E-3</v>
      </c>
      <c r="C1073">
        <f t="shared" si="32"/>
        <v>9.5926810930701655E-4</v>
      </c>
      <c r="D1073">
        <f t="shared" si="33"/>
        <v>6.231352293607366E-4</v>
      </c>
    </row>
    <row r="1074" spans="1:4" x14ac:dyDescent="0.2">
      <c r="A1074">
        <v>0.89249999999999996</v>
      </c>
      <c r="B1074">
        <v>2.5999999999999999E-3</v>
      </c>
      <c r="C1074">
        <f t="shared" si="32"/>
        <v>9.5497822729968503E-4</v>
      </c>
      <c r="D1074">
        <f t="shared" si="33"/>
        <v>6.2034846550989458E-4</v>
      </c>
    </row>
    <row r="1075" spans="1:4" x14ac:dyDescent="0.2">
      <c r="A1075">
        <v>0.89329999999999998</v>
      </c>
      <c r="B1075">
        <v>2.5999999999999999E-3</v>
      </c>
      <c r="C1075">
        <f t="shared" si="32"/>
        <v>9.5071134169854709E-4</v>
      </c>
      <c r="D1075">
        <f t="shared" si="33"/>
        <v>6.1757664107242388E-4</v>
      </c>
    </row>
    <row r="1076" spans="1:4" x14ac:dyDescent="0.2">
      <c r="A1076">
        <v>0.89419999999999999</v>
      </c>
      <c r="B1076">
        <v>2.5999999999999999E-3</v>
      </c>
      <c r="C1076">
        <f t="shared" si="32"/>
        <v>9.4593840445942451E-4</v>
      </c>
      <c r="D1076">
        <f t="shared" si="33"/>
        <v>6.1447607966556687E-4</v>
      </c>
    </row>
    <row r="1077" spans="1:4" x14ac:dyDescent="0.2">
      <c r="A1077">
        <v>0.89500000000000002</v>
      </c>
      <c r="B1077">
        <v>2.5999999999999999E-3</v>
      </c>
      <c r="C1077">
        <f t="shared" si="32"/>
        <v>9.4171991051117507E-4</v>
      </c>
      <c r="D1077">
        <f t="shared" si="33"/>
        <v>6.1173569242154097E-4</v>
      </c>
    </row>
    <row r="1078" spans="1:4" x14ac:dyDescent="0.2">
      <c r="A1078">
        <v>0.89580000000000004</v>
      </c>
      <c r="B1078">
        <v>2.7000000000000001E-3</v>
      </c>
      <c r="C1078">
        <f t="shared" si="32"/>
        <v>9.3752396743271391E-4</v>
      </c>
      <c r="D1078">
        <f t="shared" si="33"/>
        <v>6.0900995513442824E-4</v>
      </c>
    </row>
    <row r="1079" spans="1:4" x14ac:dyDescent="0.2">
      <c r="A1079">
        <v>0.89670000000000005</v>
      </c>
      <c r="B1079">
        <v>2.7000000000000001E-3</v>
      </c>
      <c r="C1079">
        <f t="shared" si="32"/>
        <v>9.32830311927426E-4</v>
      </c>
      <c r="D1079">
        <f t="shared" si="33"/>
        <v>6.059608983479466E-4</v>
      </c>
    </row>
    <row r="1080" spans="1:4" x14ac:dyDescent="0.2">
      <c r="A1080">
        <v>0.89749999999999996</v>
      </c>
      <c r="B1080">
        <v>2.7000000000000001E-3</v>
      </c>
      <c r="C1080">
        <f t="shared" si="32"/>
        <v>9.286818242441676E-4</v>
      </c>
      <c r="D1080">
        <f t="shared" si="33"/>
        <v>6.0326598998619238E-4</v>
      </c>
    </row>
    <row r="1081" spans="1:4" x14ac:dyDescent="0.2">
      <c r="A1081">
        <v>0.89829999999999999</v>
      </c>
      <c r="B1081">
        <v>2.7000000000000001E-3</v>
      </c>
      <c r="C1081">
        <f t="shared" si="32"/>
        <v>9.2455545172908857E-4</v>
      </c>
      <c r="D1081">
        <f t="shared" si="33"/>
        <v>6.0058544851490561E-4</v>
      </c>
    </row>
    <row r="1082" spans="1:4" x14ac:dyDescent="0.2">
      <c r="A1082">
        <v>0.8992</v>
      </c>
      <c r="B1082">
        <v>2.7000000000000001E-3</v>
      </c>
      <c r="C1082">
        <f t="shared" si="32"/>
        <v>9.1993954616119032E-4</v>
      </c>
      <c r="D1082">
        <f t="shared" si="33"/>
        <v>5.9758690117189795E-4</v>
      </c>
    </row>
    <row r="1083" spans="1:4" x14ac:dyDescent="0.2">
      <c r="A1083">
        <v>0.9</v>
      </c>
      <c r="B1083">
        <v>2.8E-3</v>
      </c>
      <c r="C1083">
        <f t="shared" si="32"/>
        <v>9.1585971342230928E-4</v>
      </c>
      <c r="D1083">
        <f t="shared" si="33"/>
        <v>5.9493659376753537E-4</v>
      </c>
    </row>
    <row r="1084" spans="1:4" x14ac:dyDescent="0.2">
      <c r="A1084">
        <v>0.90080000000000005</v>
      </c>
      <c r="B1084">
        <v>2.8E-3</v>
      </c>
      <c r="C1084">
        <f t="shared" si="32"/>
        <v>9.1180156974133013E-4</v>
      </c>
      <c r="D1084">
        <f t="shared" si="33"/>
        <v>5.923003764190019E-4</v>
      </c>
    </row>
    <row r="1085" spans="1:4" x14ac:dyDescent="0.2">
      <c r="A1085">
        <v>0.90169999999999995</v>
      </c>
      <c r="B1085">
        <v>2.8E-3</v>
      </c>
      <c r="C1085">
        <f t="shared" si="32"/>
        <v>9.0726191603480511E-4</v>
      </c>
      <c r="D1085">
        <f t="shared" si="33"/>
        <v>5.8935136525184657E-4</v>
      </c>
    </row>
    <row r="1086" spans="1:4" x14ac:dyDescent="0.2">
      <c r="A1086">
        <v>0.90249999999999997</v>
      </c>
      <c r="B1086">
        <v>2.8999999999999998E-3</v>
      </c>
      <c r="C1086">
        <f t="shared" si="32"/>
        <v>9.0324941663946865E-4</v>
      </c>
      <c r="D1086">
        <f t="shared" si="33"/>
        <v>5.8674480018990559E-4</v>
      </c>
    </row>
    <row r="1087" spans="1:4" x14ac:dyDescent="0.2">
      <c r="A1087">
        <v>0.90329999999999999</v>
      </c>
      <c r="B1087">
        <v>2.8999999999999998E-3</v>
      </c>
      <c r="C1087">
        <f t="shared" si="32"/>
        <v>8.9925818954629641E-4</v>
      </c>
      <c r="D1087">
        <f t="shared" si="33"/>
        <v>5.8415205442709131E-4</v>
      </c>
    </row>
    <row r="1088" spans="1:4" x14ac:dyDescent="0.2">
      <c r="A1088">
        <v>0.9042</v>
      </c>
      <c r="B1088">
        <v>2.8999999999999998E-3</v>
      </c>
      <c r="C1088">
        <f t="shared" si="32"/>
        <v>8.9479332251305279E-4</v>
      </c>
      <c r="D1088">
        <f t="shared" si="33"/>
        <v>5.8125162753648216E-4</v>
      </c>
    </row>
    <row r="1089" spans="1:4" x14ac:dyDescent="0.2">
      <c r="A1089">
        <v>0.90500000000000003</v>
      </c>
      <c r="B1089">
        <v>2.8999999999999998E-3</v>
      </c>
      <c r="C1089">
        <f t="shared" si="32"/>
        <v>8.9084686384715715E-4</v>
      </c>
      <c r="D1089">
        <f t="shared" si="33"/>
        <v>5.7868796503556137E-4</v>
      </c>
    </row>
    <row r="1090" spans="1:4" x14ac:dyDescent="0.2">
      <c r="A1090">
        <v>0.90580000000000005</v>
      </c>
      <c r="B1090">
        <v>2.8999999999999998E-3</v>
      </c>
      <c r="C1090">
        <f t="shared" si="32"/>
        <v>8.8692126985190768E-4</v>
      </c>
      <c r="D1090">
        <f t="shared" si="33"/>
        <v>5.7613785700533985E-4</v>
      </c>
    </row>
    <row r="1091" spans="1:4" x14ac:dyDescent="0.2">
      <c r="A1091">
        <v>0.90669999999999995</v>
      </c>
      <c r="B1091">
        <v>2.8999999999999998E-3</v>
      </c>
      <c r="C1091">
        <f t="shared" si="32"/>
        <v>8.8252975638204213E-4</v>
      </c>
      <c r="D1091">
        <f t="shared" si="33"/>
        <v>5.7328508333411899E-4</v>
      </c>
    </row>
    <row r="1092" spans="1:4" x14ac:dyDescent="0.2">
      <c r="A1092">
        <v>0.90749999999999997</v>
      </c>
      <c r="B1092">
        <v>2.8999999999999998E-3</v>
      </c>
      <c r="C1092">
        <f t="shared" si="32"/>
        <v>8.7864807410518661E-4</v>
      </c>
      <c r="D1092">
        <f t="shared" si="33"/>
        <v>5.7076350198306E-4</v>
      </c>
    </row>
    <row r="1093" spans="1:4" x14ac:dyDescent="0.2">
      <c r="A1093">
        <v>0.9083</v>
      </c>
      <c r="B1093">
        <v>3.0000000000000001E-3</v>
      </c>
      <c r="C1093">
        <f t="shared" ref="C1093:C1156" si="34">0.257*$J$5^2*$J$6*($J$6*$A1093)^(-5)*EXP(-1.03*($J$6*$A1093)^(-4))</f>
        <v>8.7478685776764295E-4</v>
      </c>
      <c r="D1093">
        <f t="shared" si="33"/>
        <v>5.6825521605696988E-4</v>
      </c>
    </row>
    <row r="1094" spans="1:4" x14ac:dyDescent="0.2">
      <c r="A1094">
        <v>0.90920000000000001</v>
      </c>
      <c r="B1094">
        <v>3.0000000000000001E-3</v>
      </c>
      <c r="C1094">
        <f t="shared" si="34"/>
        <v>8.7046729604178059E-4</v>
      </c>
      <c r="D1094">
        <f t="shared" ref="D1094:D1157" si="35">IF($A1094&lt;=(1-0.132*($F$2+0.2)^(-0.559))/$J$6,0.0624/(0.23+0.0336*$F$2-0.185*(1.9+$F$2)^(-1))*(1.094-0.01915*LN($F$2))*$J$5^2*($J$6/(1-0.132*($F$2+0.2)^(-0.559)))^(-4)*$A1094^(-5)*EXP(-1.25*($A1094*($J$6/(1-0.132*($F$2+0.2)^(-0.559))))^(-4))*$F$2^EXP(-0.5*(($A1094*($J$6/(1-0.132*($F$2+0.2)^(-0.559))))-1)^2/0.07^2),0.0624/(0.23+0.0336*$F$2-0.185*(1.9+$F$2)^(-1))*(1.094-0.01915*LN($F$2))*$J$5^2*($J$6/(1-0.132*($F$2+0.2)^(-0.559)))^(-4)*$A1094^(-5)*EXP(-1.25*($A1094*($J$6/(1-0.132*($F$2+0.2)^(-0.559))))^(-4))*$F$2^EXP(-0.5*(($A1094*($J$6/(1-0.132*($F$2+0.2)^(-0.559))))-1)^2/0.09^2))</f>
        <v>5.6544918487830612E-4</v>
      </c>
    </row>
    <row r="1095" spans="1:4" x14ac:dyDescent="0.2">
      <c r="A1095">
        <v>0.91</v>
      </c>
      <c r="B1095">
        <v>3.0000000000000001E-3</v>
      </c>
      <c r="C1095">
        <f t="shared" si="34"/>
        <v>8.6664915339366728E-4</v>
      </c>
      <c r="D1095">
        <f t="shared" si="35"/>
        <v>5.6296888118549529E-4</v>
      </c>
    </row>
    <row r="1096" spans="1:4" x14ac:dyDescent="0.2">
      <c r="A1096">
        <v>0.91080000000000005</v>
      </c>
      <c r="B1096">
        <v>3.0000000000000001E-3</v>
      </c>
      <c r="C1096">
        <f t="shared" si="34"/>
        <v>8.628510866357695E-4</v>
      </c>
      <c r="D1096">
        <f t="shared" si="35"/>
        <v>5.6050161951299974E-4</v>
      </c>
    </row>
    <row r="1097" spans="1:4" x14ac:dyDescent="0.2">
      <c r="A1097">
        <v>0.91169999999999995</v>
      </c>
      <c r="B1097">
        <v>3.0999999999999999E-3</v>
      </c>
      <c r="C1097">
        <f t="shared" si="34"/>
        <v>8.5860210535883502E-4</v>
      </c>
      <c r="D1097">
        <f t="shared" si="35"/>
        <v>5.5774143993249554E-4</v>
      </c>
    </row>
    <row r="1098" spans="1:4" x14ac:dyDescent="0.2">
      <c r="A1098">
        <v>0.91249999999999998</v>
      </c>
      <c r="B1098">
        <v>3.0999999999999999E-3</v>
      </c>
      <c r="C1098">
        <f t="shared" si="34"/>
        <v>8.5484629248451689E-4</v>
      </c>
      <c r="D1098">
        <f t="shared" si="35"/>
        <v>5.5530162788741102E-4</v>
      </c>
    </row>
    <row r="1099" spans="1:4" x14ac:dyDescent="0.2">
      <c r="A1099">
        <v>0.9133</v>
      </c>
      <c r="B1099">
        <v>3.0999999999999999E-3</v>
      </c>
      <c r="C1099">
        <f t="shared" si="34"/>
        <v>8.5111017392152256E-4</v>
      </c>
      <c r="D1099">
        <f t="shared" si="35"/>
        <v>5.5287460996128761E-4</v>
      </c>
    </row>
    <row r="1100" spans="1:4" x14ac:dyDescent="0.2">
      <c r="A1100">
        <v>0.91420000000000001</v>
      </c>
      <c r="B1100">
        <v>3.0999999999999999E-3</v>
      </c>
      <c r="C1100">
        <f t="shared" si="34"/>
        <v>8.4693043157728267E-4</v>
      </c>
      <c r="D1100">
        <f t="shared" si="35"/>
        <v>5.5015941043258607E-4</v>
      </c>
    </row>
    <row r="1101" spans="1:4" x14ac:dyDescent="0.2">
      <c r="A1101">
        <v>0.91500000000000004</v>
      </c>
      <c r="B1101">
        <v>3.0999999999999999E-3</v>
      </c>
      <c r="C1101">
        <f t="shared" si="34"/>
        <v>8.4323576487069295E-4</v>
      </c>
      <c r="D1101">
        <f t="shared" si="35"/>
        <v>5.4775932107923003E-4</v>
      </c>
    </row>
    <row r="1102" spans="1:4" x14ac:dyDescent="0.2">
      <c r="A1102">
        <v>0.91579999999999995</v>
      </c>
      <c r="B1102">
        <v>3.2000000000000002E-3</v>
      </c>
      <c r="C1102">
        <f t="shared" si="34"/>
        <v>8.3956041916044511E-4</v>
      </c>
      <c r="D1102">
        <f t="shared" si="35"/>
        <v>5.4537178331273077E-4</v>
      </c>
    </row>
    <row r="1103" spans="1:4" x14ac:dyDescent="0.2">
      <c r="A1103">
        <v>0.91669999999999996</v>
      </c>
      <c r="B1103">
        <v>3.2000000000000002E-3</v>
      </c>
      <c r="C1103">
        <f t="shared" si="34"/>
        <v>8.3544860328622569E-4</v>
      </c>
      <c r="D1103">
        <f t="shared" si="35"/>
        <v>5.4270071116623117E-4</v>
      </c>
    </row>
    <row r="1104" spans="1:4" x14ac:dyDescent="0.2">
      <c r="A1104">
        <v>0.91749999999999998</v>
      </c>
      <c r="B1104">
        <v>3.2000000000000002E-3</v>
      </c>
      <c r="C1104">
        <f t="shared" si="34"/>
        <v>8.3181392475145254E-4</v>
      </c>
      <c r="D1104">
        <f t="shared" si="35"/>
        <v>5.4033959218809146E-4</v>
      </c>
    </row>
    <row r="1105" spans="1:4" x14ac:dyDescent="0.2">
      <c r="A1105">
        <v>0.91830000000000001</v>
      </c>
      <c r="B1105">
        <v>3.2000000000000002E-3</v>
      </c>
      <c r="C1105">
        <f t="shared" si="34"/>
        <v>8.2819820196121635E-4</v>
      </c>
      <c r="D1105">
        <f t="shared" si="35"/>
        <v>5.3799078750351836E-4</v>
      </c>
    </row>
    <row r="1106" spans="1:4" x14ac:dyDescent="0.2">
      <c r="A1106">
        <v>0.91920000000000002</v>
      </c>
      <c r="B1106">
        <v>3.3E-3</v>
      </c>
      <c r="C1106">
        <f t="shared" si="34"/>
        <v>8.2415302844217743E-4</v>
      </c>
      <c r="D1106">
        <f t="shared" si="35"/>
        <v>5.3536300848780721E-4</v>
      </c>
    </row>
    <row r="1107" spans="1:4" x14ac:dyDescent="0.2">
      <c r="A1107">
        <v>0.92</v>
      </c>
      <c r="B1107">
        <v>3.3E-3</v>
      </c>
      <c r="C1107">
        <f t="shared" si="34"/>
        <v>8.2057720507195428E-4</v>
      </c>
      <c r="D1107">
        <f t="shared" si="35"/>
        <v>5.3304012380400517E-4</v>
      </c>
    </row>
    <row r="1108" spans="1:4" x14ac:dyDescent="0.2">
      <c r="A1108">
        <v>0.92079999999999995</v>
      </c>
      <c r="B1108">
        <v>3.3E-3</v>
      </c>
      <c r="C1108">
        <f t="shared" si="34"/>
        <v>8.1701998006230843E-4</v>
      </c>
      <c r="D1108">
        <f t="shared" si="35"/>
        <v>5.307293212323727E-4</v>
      </c>
    </row>
    <row r="1109" spans="1:4" x14ac:dyDescent="0.2">
      <c r="A1109">
        <v>0.92169999999999996</v>
      </c>
      <c r="B1109">
        <v>3.3E-3</v>
      </c>
      <c r="C1109">
        <f t="shared" si="34"/>
        <v>8.1304019244471653E-4</v>
      </c>
      <c r="D1109">
        <f t="shared" si="35"/>
        <v>5.2814401906799353E-4</v>
      </c>
    </row>
    <row r="1110" spans="1:4" x14ac:dyDescent="0.2">
      <c r="A1110">
        <v>0.92249999999999999</v>
      </c>
      <c r="B1110">
        <v>3.3E-3</v>
      </c>
      <c r="C1110">
        <f t="shared" si="34"/>
        <v>8.0952211561561649E-4</v>
      </c>
      <c r="D1110">
        <f t="shared" si="35"/>
        <v>5.2585864844029205E-4</v>
      </c>
    </row>
    <row r="1111" spans="1:4" x14ac:dyDescent="0.2">
      <c r="A1111">
        <v>0.92330000000000001</v>
      </c>
      <c r="B1111">
        <v>3.2000000000000002E-3</v>
      </c>
      <c r="C1111">
        <f t="shared" si="34"/>
        <v>8.060222874408877E-4</v>
      </c>
      <c r="D1111">
        <f t="shared" si="35"/>
        <v>5.2358513273173752E-4</v>
      </c>
    </row>
    <row r="1112" spans="1:4" x14ac:dyDescent="0.2">
      <c r="A1112">
        <v>0.92420000000000002</v>
      </c>
      <c r="B1112">
        <v>3.2000000000000002E-3</v>
      </c>
      <c r="C1112">
        <f t="shared" si="34"/>
        <v>8.0210665626380775E-4</v>
      </c>
      <c r="D1112">
        <f t="shared" si="35"/>
        <v>5.2104150867693594E-4</v>
      </c>
    </row>
    <row r="1113" spans="1:4" x14ac:dyDescent="0.2">
      <c r="A1113">
        <v>0.92500000000000004</v>
      </c>
      <c r="B1113">
        <v>3.2000000000000002E-3</v>
      </c>
      <c r="C1113">
        <f t="shared" si="34"/>
        <v>7.9864524114765323E-4</v>
      </c>
      <c r="D1113">
        <f t="shared" si="35"/>
        <v>5.1879294732728358E-4</v>
      </c>
    </row>
    <row r="1114" spans="1:4" x14ac:dyDescent="0.2">
      <c r="A1114">
        <v>0.92579999999999996</v>
      </c>
      <c r="B1114">
        <v>3.2000000000000002E-3</v>
      </c>
      <c r="C1114">
        <f t="shared" si="34"/>
        <v>7.9520173247241989E-4</v>
      </c>
      <c r="D1114">
        <f t="shared" si="35"/>
        <v>5.1655601857191922E-4</v>
      </c>
    </row>
    <row r="1115" spans="1:4" x14ac:dyDescent="0.2">
      <c r="A1115">
        <v>0.92669999999999997</v>
      </c>
      <c r="B1115">
        <v>3.2000000000000002E-3</v>
      </c>
      <c r="C1115">
        <f t="shared" si="34"/>
        <v>7.9134905461729712E-4</v>
      </c>
      <c r="D1115">
        <f t="shared" si="35"/>
        <v>5.1405329100001314E-4</v>
      </c>
    </row>
    <row r="1116" spans="1:4" x14ac:dyDescent="0.2">
      <c r="A1116">
        <v>0.92749999999999999</v>
      </c>
      <c r="B1116">
        <v>3.2000000000000002E-3</v>
      </c>
      <c r="C1116">
        <f t="shared" si="34"/>
        <v>7.8794323960830904E-4</v>
      </c>
      <c r="D1116">
        <f t="shared" si="35"/>
        <v>5.1184084923831504E-4</v>
      </c>
    </row>
    <row r="1117" spans="1:4" x14ac:dyDescent="0.2">
      <c r="A1117">
        <v>0.92830000000000001</v>
      </c>
      <c r="B1117">
        <v>3.2000000000000002E-3</v>
      </c>
      <c r="C1117">
        <f t="shared" si="34"/>
        <v>7.8455499613948061E-4</v>
      </c>
      <c r="D1117">
        <f t="shared" si="35"/>
        <v>5.0963982249720662E-4</v>
      </c>
    </row>
    <row r="1118" spans="1:4" x14ac:dyDescent="0.2">
      <c r="A1118">
        <v>0.92920000000000003</v>
      </c>
      <c r="B1118">
        <v>3.2000000000000002E-3</v>
      </c>
      <c r="C1118">
        <f t="shared" si="34"/>
        <v>7.8076409419708035E-4</v>
      </c>
      <c r="D1118">
        <f t="shared" si="35"/>
        <v>5.0717722648523696E-4</v>
      </c>
    </row>
    <row r="1119" spans="1:4" x14ac:dyDescent="0.2">
      <c r="A1119">
        <v>0.93</v>
      </c>
      <c r="B1119">
        <v>3.0999999999999999E-3</v>
      </c>
      <c r="C1119">
        <f t="shared" si="34"/>
        <v>7.7741284035430405E-4</v>
      </c>
      <c r="D1119">
        <f t="shared" si="35"/>
        <v>5.0500022934705428E-4</v>
      </c>
    </row>
    <row r="1120" spans="1:4" x14ac:dyDescent="0.2">
      <c r="A1120">
        <v>0.93079999999999996</v>
      </c>
      <c r="B1120">
        <v>3.0999999999999999E-3</v>
      </c>
      <c r="C1120">
        <f t="shared" si="34"/>
        <v>7.7407883028834327E-4</v>
      </c>
      <c r="D1120">
        <f t="shared" si="35"/>
        <v>5.0283443429303769E-4</v>
      </c>
    </row>
    <row r="1121" spans="1:4" x14ac:dyDescent="0.2">
      <c r="A1121">
        <v>0.93169999999999997</v>
      </c>
      <c r="B1121">
        <v>3.0999999999999999E-3</v>
      </c>
      <c r="C1121">
        <f t="shared" si="34"/>
        <v>7.7034855194254648E-4</v>
      </c>
      <c r="D1121">
        <f t="shared" si="35"/>
        <v>5.0041122122137106E-4</v>
      </c>
    </row>
    <row r="1122" spans="1:4" x14ac:dyDescent="0.2">
      <c r="A1122">
        <v>0.9325</v>
      </c>
      <c r="B1122">
        <v>3.0999999999999999E-3</v>
      </c>
      <c r="C1122">
        <f t="shared" si="34"/>
        <v>7.670508424471044E-4</v>
      </c>
      <c r="D1122">
        <f t="shared" si="35"/>
        <v>4.9826900811525778E-4</v>
      </c>
    </row>
    <row r="1123" spans="1:4" x14ac:dyDescent="0.2">
      <c r="A1123">
        <v>0.93330000000000002</v>
      </c>
      <c r="B1123">
        <v>3.0000000000000001E-3</v>
      </c>
      <c r="C1123">
        <f t="shared" si="34"/>
        <v>7.6377005593193279E-4</v>
      </c>
      <c r="D1123">
        <f t="shared" si="35"/>
        <v>4.9613778868329717E-4</v>
      </c>
    </row>
    <row r="1124" spans="1:4" x14ac:dyDescent="0.2">
      <c r="A1124">
        <v>0.93420000000000003</v>
      </c>
      <c r="B1124">
        <v>3.0000000000000001E-3</v>
      </c>
      <c r="C1124">
        <f t="shared" si="34"/>
        <v>7.6009927335988895E-4</v>
      </c>
      <c r="D1124">
        <f t="shared" si="35"/>
        <v>4.9375322584586131E-4</v>
      </c>
    </row>
    <row r="1125" spans="1:4" x14ac:dyDescent="0.2">
      <c r="A1125">
        <v>0.93500000000000005</v>
      </c>
      <c r="B1125">
        <v>3.0000000000000001E-3</v>
      </c>
      <c r="C1125">
        <f t="shared" si="34"/>
        <v>7.5685411298663248E-4</v>
      </c>
      <c r="D1125">
        <f t="shared" si="35"/>
        <v>4.9164515021005639E-4</v>
      </c>
    </row>
    <row r="1126" spans="1:4" x14ac:dyDescent="0.2">
      <c r="A1126">
        <v>0.93579999999999997</v>
      </c>
      <c r="B1126">
        <v>2.8999999999999998E-3</v>
      </c>
      <c r="C1126">
        <f t="shared" si="34"/>
        <v>7.5362556159780294E-4</v>
      </c>
      <c r="D1126">
        <f t="shared" si="35"/>
        <v>4.8954786425687484E-4</v>
      </c>
    </row>
    <row r="1127" spans="1:4" x14ac:dyDescent="0.2">
      <c r="A1127">
        <v>0.93669999999999998</v>
      </c>
      <c r="B1127">
        <v>2.8999999999999998E-3</v>
      </c>
      <c r="C1127">
        <f t="shared" si="34"/>
        <v>7.5001317088596912E-4</v>
      </c>
      <c r="D1127">
        <f t="shared" si="35"/>
        <v>4.8720123448171539E-4</v>
      </c>
    </row>
    <row r="1128" spans="1:4" x14ac:dyDescent="0.2">
      <c r="A1128">
        <v>0.9375</v>
      </c>
      <c r="B1128">
        <v>2.8999999999999998E-3</v>
      </c>
      <c r="C1128">
        <f t="shared" si="34"/>
        <v>7.4681958548910752E-4</v>
      </c>
      <c r="D1128">
        <f t="shared" si="35"/>
        <v>4.8512666344991941E-4</v>
      </c>
    </row>
    <row r="1129" spans="1:4" x14ac:dyDescent="0.2">
      <c r="A1129">
        <v>0.93830000000000002</v>
      </c>
      <c r="B1129">
        <v>2.8E-3</v>
      </c>
      <c r="C1129">
        <f t="shared" si="34"/>
        <v>7.4364230171981751E-4</v>
      </c>
      <c r="D1129">
        <f t="shared" si="35"/>
        <v>4.8306268242262435E-4</v>
      </c>
    </row>
    <row r="1130" spans="1:4" x14ac:dyDescent="0.2">
      <c r="A1130">
        <v>0.93920000000000003</v>
      </c>
      <c r="B1130">
        <v>2.8E-3</v>
      </c>
      <c r="C1130">
        <f t="shared" si="34"/>
        <v>7.4008722229541748E-4</v>
      </c>
      <c r="D1130">
        <f t="shared" si="35"/>
        <v>4.8075328370248484E-4</v>
      </c>
    </row>
    <row r="1131" spans="1:4" x14ac:dyDescent="0.2">
      <c r="A1131">
        <v>0.94</v>
      </c>
      <c r="B1131">
        <v>2.8E-3</v>
      </c>
      <c r="C1131">
        <f t="shared" si="34"/>
        <v>7.3694425830772364E-4</v>
      </c>
      <c r="D1131">
        <f t="shared" si="35"/>
        <v>4.7871159777845672E-4</v>
      </c>
    </row>
    <row r="1132" spans="1:4" x14ac:dyDescent="0.2">
      <c r="A1132">
        <v>0.94079999999999997</v>
      </c>
      <c r="B1132">
        <v>2.8E-3</v>
      </c>
      <c r="C1132">
        <f t="shared" si="34"/>
        <v>7.3381729507227998E-4</v>
      </c>
      <c r="D1132">
        <f t="shared" si="35"/>
        <v>4.766803063919068E-4</v>
      </c>
    </row>
    <row r="1133" spans="1:4" x14ac:dyDescent="0.2">
      <c r="A1133">
        <v>0.94169999999999998</v>
      </c>
      <c r="B1133">
        <v>2.8E-3</v>
      </c>
      <c r="C1133">
        <f t="shared" si="34"/>
        <v>7.3031846914974475E-4</v>
      </c>
      <c r="D1133">
        <f t="shared" si="35"/>
        <v>4.7440745152454148E-4</v>
      </c>
    </row>
    <row r="1134" spans="1:4" x14ac:dyDescent="0.2">
      <c r="A1134">
        <v>0.9425</v>
      </c>
      <c r="B1134">
        <v>2.8E-3</v>
      </c>
      <c r="C1134">
        <f t="shared" si="34"/>
        <v>7.2722519309493465E-4</v>
      </c>
      <c r="D1134">
        <f t="shared" si="35"/>
        <v>4.7239804426525976E-4</v>
      </c>
    </row>
    <row r="1135" spans="1:4" x14ac:dyDescent="0.2">
      <c r="A1135">
        <v>0.94330000000000003</v>
      </c>
      <c r="B1135">
        <v>2.7000000000000001E-3</v>
      </c>
      <c r="C1135">
        <f t="shared" si="34"/>
        <v>7.2414762324527144E-4</v>
      </c>
      <c r="D1135">
        <f t="shared" si="35"/>
        <v>4.703988401879134E-4</v>
      </c>
    </row>
    <row r="1136" spans="1:4" x14ac:dyDescent="0.2">
      <c r="A1136">
        <v>0.94420000000000004</v>
      </c>
      <c r="B1136">
        <v>2.7000000000000001E-3</v>
      </c>
      <c r="C1136">
        <f t="shared" si="34"/>
        <v>7.2070401528721807E-4</v>
      </c>
      <c r="D1136">
        <f t="shared" si="35"/>
        <v>4.6816185642584976E-4</v>
      </c>
    </row>
    <row r="1137" spans="1:4" x14ac:dyDescent="0.2">
      <c r="A1137">
        <v>0.94499999999999995</v>
      </c>
      <c r="B1137">
        <v>2.7000000000000001E-3</v>
      </c>
      <c r="C1137">
        <f t="shared" si="34"/>
        <v>7.1765951330513542E-4</v>
      </c>
      <c r="D1137">
        <f t="shared" si="35"/>
        <v>4.661841341329938E-4</v>
      </c>
    </row>
    <row r="1138" spans="1:4" x14ac:dyDescent="0.2">
      <c r="A1138">
        <v>0.94579999999999997</v>
      </c>
      <c r="B1138">
        <v>2.7000000000000001E-3</v>
      </c>
      <c r="C1138">
        <f t="shared" si="34"/>
        <v>7.1463042916001564E-4</v>
      </c>
      <c r="D1138">
        <f t="shared" si="35"/>
        <v>4.642164276810003E-4</v>
      </c>
    </row>
    <row r="1139" spans="1:4" x14ac:dyDescent="0.2">
      <c r="A1139">
        <v>0.94669999999999999</v>
      </c>
      <c r="B1139">
        <v>2.7000000000000001E-3</v>
      </c>
      <c r="C1139">
        <f t="shared" si="34"/>
        <v>7.1124102535235427E-4</v>
      </c>
      <c r="D1139">
        <f t="shared" si="35"/>
        <v>4.6201465639048202E-4</v>
      </c>
    </row>
    <row r="1140" spans="1:4" x14ac:dyDescent="0.2">
      <c r="A1140">
        <v>0.94750000000000001</v>
      </c>
      <c r="B1140">
        <v>2.7000000000000001E-3</v>
      </c>
      <c r="C1140">
        <f t="shared" si="34"/>
        <v>7.0824440273658108E-4</v>
      </c>
      <c r="D1140">
        <f t="shared" si="35"/>
        <v>4.6006803780998783E-4</v>
      </c>
    </row>
    <row r="1141" spans="1:4" x14ac:dyDescent="0.2">
      <c r="A1141">
        <v>0.94830000000000003</v>
      </c>
      <c r="B1141">
        <v>2.7000000000000001E-3</v>
      </c>
      <c r="C1141">
        <f t="shared" si="34"/>
        <v>7.052629156231112E-4</v>
      </c>
      <c r="D1141">
        <f t="shared" si="35"/>
        <v>4.5813125164928048E-4</v>
      </c>
    </row>
    <row r="1142" spans="1:4" x14ac:dyDescent="0.2">
      <c r="A1142">
        <v>0.94920000000000004</v>
      </c>
      <c r="B1142">
        <v>2.7000000000000001E-3</v>
      </c>
      <c r="C1142">
        <f t="shared" si="34"/>
        <v>7.0192672336386736E-4</v>
      </c>
      <c r="D1142">
        <f t="shared" si="35"/>
        <v>4.5596404797812435E-4</v>
      </c>
    </row>
    <row r="1143" spans="1:4" x14ac:dyDescent="0.2">
      <c r="A1143">
        <v>0.95</v>
      </c>
      <c r="B1143">
        <v>2.7000000000000001E-3</v>
      </c>
      <c r="C1143">
        <f t="shared" si="34"/>
        <v>6.9897710411141669E-4</v>
      </c>
      <c r="D1143">
        <f t="shared" si="35"/>
        <v>4.5404796400759121E-4</v>
      </c>
    </row>
    <row r="1144" spans="1:4" x14ac:dyDescent="0.2">
      <c r="A1144">
        <v>0.95079999999999998</v>
      </c>
      <c r="B1144">
        <v>2.7000000000000001E-3</v>
      </c>
      <c r="C1144">
        <f t="shared" si="34"/>
        <v>6.9604234391852464E-4</v>
      </c>
      <c r="D1144">
        <f t="shared" si="35"/>
        <v>4.521415328637556E-4</v>
      </c>
    </row>
    <row r="1145" spans="1:4" x14ac:dyDescent="0.2">
      <c r="A1145">
        <v>0.95169999999999999</v>
      </c>
      <c r="B1145">
        <v>2.8E-3</v>
      </c>
      <c r="C1145">
        <f t="shared" si="34"/>
        <v>6.9275839131999152E-4</v>
      </c>
      <c r="D1145">
        <f t="shared" si="35"/>
        <v>4.5000826541786749E-4</v>
      </c>
    </row>
    <row r="1146" spans="1:4" x14ac:dyDescent="0.2">
      <c r="A1146">
        <v>0.95250000000000001</v>
      </c>
      <c r="B1146">
        <v>2.8E-3</v>
      </c>
      <c r="C1146">
        <f t="shared" si="34"/>
        <v>6.8985491769271939E-4</v>
      </c>
      <c r="D1146">
        <f t="shared" si="35"/>
        <v>4.4812215882158188E-4</v>
      </c>
    </row>
    <row r="1147" spans="1:4" x14ac:dyDescent="0.2">
      <c r="A1147">
        <v>0.95330000000000004</v>
      </c>
      <c r="B1147">
        <v>2.8E-3</v>
      </c>
      <c r="C1147">
        <f t="shared" si="34"/>
        <v>6.8696603243625313E-4</v>
      </c>
      <c r="D1147">
        <f t="shared" si="35"/>
        <v>4.4624552919727341E-4</v>
      </c>
    </row>
    <row r="1148" spans="1:4" x14ac:dyDescent="0.2">
      <c r="A1148">
        <v>0.95420000000000005</v>
      </c>
      <c r="B1148">
        <v>2.8E-3</v>
      </c>
      <c r="C1148">
        <f t="shared" si="34"/>
        <v>6.8373336784008495E-4</v>
      </c>
      <c r="D1148">
        <f t="shared" si="35"/>
        <v>4.4414557972557729E-4</v>
      </c>
    </row>
    <row r="1149" spans="1:4" x14ac:dyDescent="0.2">
      <c r="A1149">
        <v>0.95499999999999996</v>
      </c>
      <c r="B1149">
        <v>2.8E-3</v>
      </c>
      <c r="C1149">
        <f t="shared" si="34"/>
        <v>6.8087519993750389E-4</v>
      </c>
      <c r="D1149">
        <f t="shared" si="35"/>
        <v>4.422889048569443E-4</v>
      </c>
    </row>
    <row r="1150" spans="1:4" x14ac:dyDescent="0.2">
      <c r="A1150">
        <v>0.95579999999999998</v>
      </c>
      <c r="B1150">
        <v>2.8999999999999998E-3</v>
      </c>
      <c r="C1150">
        <f t="shared" si="34"/>
        <v>6.7803135533661815E-4</v>
      </c>
      <c r="D1150">
        <f t="shared" si="35"/>
        <v>4.4044153475664356E-4</v>
      </c>
    </row>
    <row r="1151" spans="1:4" x14ac:dyDescent="0.2">
      <c r="A1151">
        <v>0.95669999999999999</v>
      </c>
      <c r="B1151">
        <v>2.8999999999999998E-3</v>
      </c>
      <c r="C1151">
        <f t="shared" si="34"/>
        <v>6.7484904684149861E-4</v>
      </c>
      <c r="D1151">
        <f t="shared" si="35"/>
        <v>4.3837429784418172E-4</v>
      </c>
    </row>
    <row r="1152" spans="1:4" x14ac:dyDescent="0.2">
      <c r="A1152">
        <v>0.95750000000000002</v>
      </c>
      <c r="B1152">
        <v>2.8999999999999998E-3</v>
      </c>
      <c r="C1152">
        <f t="shared" si="34"/>
        <v>6.720353621846529E-4</v>
      </c>
      <c r="D1152">
        <f t="shared" si="35"/>
        <v>4.3654652037534628E-4</v>
      </c>
    </row>
    <row r="1153" spans="1:4" x14ac:dyDescent="0.2">
      <c r="A1153">
        <v>0.95830000000000004</v>
      </c>
      <c r="B1153">
        <v>2.8999999999999998E-3</v>
      </c>
      <c r="C1153">
        <f t="shared" si="34"/>
        <v>6.6923574124916449E-4</v>
      </c>
      <c r="D1153">
        <f t="shared" si="35"/>
        <v>4.3472787903723871E-4</v>
      </c>
    </row>
    <row r="1154" spans="1:4" x14ac:dyDescent="0.2">
      <c r="A1154">
        <v>0.95920000000000005</v>
      </c>
      <c r="B1154">
        <v>3.0000000000000001E-3</v>
      </c>
      <c r="C1154">
        <f t="shared" si="34"/>
        <v>6.6610287625069626E-4</v>
      </c>
      <c r="D1154">
        <f t="shared" si="35"/>
        <v>4.3269276180621109E-4</v>
      </c>
    </row>
    <row r="1155" spans="1:4" x14ac:dyDescent="0.2">
      <c r="A1155">
        <v>0.96</v>
      </c>
      <c r="B1155">
        <v>3.0000000000000001E-3</v>
      </c>
      <c r="C1155">
        <f t="shared" si="34"/>
        <v>6.6333286937679818E-4</v>
      </c>
      <c r="D1155">
        <f t="shared" si="35"/>
        <v>4.308933584646712E-4</v>
      </c>
    </row>
    <row r="1156" spans="1:4" x14ac:dyDescent="0.2">
      <c r="A1156">
        <v>0.96079999999999999</v>
      </c>
      <c r="B1156">
        <v>3.0000000000000001E-3</v>
      </c>
      <c r="C1156">
        <f t="shared" si="34"/>
        <v>6.6057667200519461E-4</v>
      </c>
      <c r="D1156">
        <f t="shared" si="35"/>
        <v>4.2910292609945407E-4</v>
      </c>
    </row>
    <row r="1157" spans="1:4" x14ac:dyDescent="0.2">
      <c r="A1157">
        <v>0.9617</v>
      </c>
      <c r="B1157">
        <v>3.0000000000000001E-3</v>
      </c>
      <c r="C1157">
        <f t="shared" ref="C1157:C1203" si="36">0.257*$J$5^2*$J$6*($J$6*$A1157)^(-5)*EXP(-1.03*($J$6*$A1157)^(-4))</f>
        <v>6.574923567476558E-4</v>
      </c>
      <c r="D1157">
        <f t="shared" si="35"/>
        <v>4.2709934791797217E-4</v>
      </c>
    </row>
    <row r="1158" spans="1:4" x14ac:dyDescent="0.2">
      <c r="A1158">
        <v>0.96250000000000002</v>
      </c>
      <c r="B1158">
        <v>2.8999999999999998E-3</v>
      </c>
      <c r="C1158">
        <f t="shared" si="36"/>
        <v>6.5476523881516694E-4</v>
      </c>
      <c r="D1158">
        <f t="shared" ref="D1158:D1203" si="37">IF($A1158&lt;=(1-0.132*($F$2+0.2)^(-0.559))/$J$6,0.0624/(0.23+0.0336*$F$2-0.185*(1.9+$F$2)^(-1))*(1.094-0.01915*LN($F$2))*$J$5^2*($J$6/(1-0.132*($F$2+0.2)^(-0.559)))^(-4)*$A1158^(-5)*EXP(-1.25*($A1158*($J$6/(1-0.132*($F$2+0.2)^(-0.559))))^(-4))*$F$2^EXP(-0.5*(($A1158*($J$6/(1-0.132*($F$2+0.2)^(-0.559))))-1)^2/0.07^2),0.0624/(0.23+0.0336*$F$2-0.185*(1.9+$F$2)^(-1))*(1.094-0.01915*LN($F$2))*$J$5^2*($J$6/(1-0.132*($F$2+0.2)^(-0.559)))^(-4)*$A1158^(-5)*EXP(-1.25*($A1158*($J$6/(1-0.132*($F$2+0.2)^(-0.559))))^(-4))*$F$2^EXP(-0.5*(($A1158*($J$6/(1-0.132*($F$2+0.2)^(-0.559))))-1)^2/0.09^2))</f>
        <v>4.2532780622997864E-4</v>
      </c>
    </row>
    <row r="1159" spans="1:4" x14ac:dyDescent="0.2">
      <c r="A1159">
        <v>0.96330000000000005</v>
      </c>
      <c r="B1159">
        <v>2.8999999999999998E-3</v>
      </c>
      <c r="C1159">
        <f t="shared" si="36"/>
        <v>6.5205168140296894E-4</v>
      </c>
      <c r="D1159">
        <f t="shared" si="37"/>
        <v>4.2356507376639364E-4</v>
      </c>
    </row>
    <row r="1160" spans="1:4" x14ac:dyDescent="0.2">
      <c r="A1160">
        <v>0.96419999999999995</v>
      </c>
      <c r="B1160">
        <v>2.8999999999999998E-3</v>
      </c>
      <c r="C1160">
        <f t="shared" si="36"/>
        <v>6.4901504054261014E-4</v>
      </c>
      <c r="D1160">
        <f t="shared" si="37"/>
        <v>4.2159246596473092E-4</v>
      </c>
    </row>
    <row r="1161" spans="1:4" x14ac:dyDescent="0.2">
      <c r="A1161">
        <v>0.96499999999999997</v>
      </c>
      <c r="B1161">
        <v>2.8999999999999998E-3</v>
      </c>
      <c r="C1161">
        <f t="shared" si="36"/>
        <v>6.4633003894647872E-4</v>
      </c>
      <c r="D1161">
        <f t="shared" si="37"/>
        <v>4.1984828400528913E-4</v>
      </c>
    </row>
    <row r="1162" spans="1:4" x14ac:dyDescent="0.2">
      <c r="A1162">
        <v>0.96579999999999999</v>
      </c>
      <c r="B1162">
        <v>2.8999999999999998E-3</v>
      </c>
      <c r="C1162">
        <f t="shared" si="36"/>
        <v>6.4365835400466778E-4</v>
      </c>
      <c r="D1162">
        <f t="shared" si="37"/>
        <v>4.1811275284219478E-4</v>
      </c>
    </row>
    <row r="1163" spans="1:4" x14ac:dyDescent="0.2">
      <c r="A1163">
        <v>0.9667</v>
      </c>
      <c r="B1163">
        <v>2.8999999999999998E-3</v>
      </c>
      <c r="C1163">
        <f t="shared" si="36"/>
        <v>6.4066853018421147E-4</v>
      </c>
      <c r="D1163">
        <f t="shared" si="37"/>
        <v>4.1617055843631921E-4</v>
      </c>
    </row>
    <row r="1164" spans="1:4" x14ac:dyDescent="0.2">
      <c r="A1164">
        <v>0.96750000000000003</v>
      </c>
      <c r="B1164">
        <v>2.8999999999999998E-3</v>
      </c>
      <c r="C1164">
        <f t="shared" si="36"/>
        <v>6.380248881809775E-4</v>
      </c>
      <c r="D1164">
        <f t="shared" si="37"/>
        <v>4.1445324458560037E-4</v>
      </c>
    </row>
    <row r="1165" spans="1:4" x14ac:dyDescent="0.2">
      <c r="A1165">
        <v>0.96830000000000005</v>
      </c>
      <c r="B1165">
        <v>2.8999999999999998E-3</v>
      </c>
      <c r="C1165">
        <f t="shared" si="36"/>
        <v>6.3539432396419841E-4</v>
      </c>
      <c r="D1165">
        <f t="shared" si="37"/>
        <v>4.1274442635039801E-4</v>
      </c>
    </row>
    <row r="1166" spans="1:4" x14ac:dyDescent="0.2">
      <c r="A1166">
        <v>0.96919999999999995</v>
      </c>
      <c r="B1166">
        <v>2.8999999999999998E-3</v>
      </c>
      <c r="C1166">
        <f t="shared" si="36"/>
        <v>6.3245047739824084E-4</v>
      </c>
      <c r="D1166">
        <f t="shared" si="37"/>
        <v>4.1083209977258773E-4</v>
      </c>
    </row>
    <row r="1167" spans="1:4" x14ac:dyDescent="0.2">
      <c r="A1167">
        <v>0.97</v>
      </c>
      <c r="B1167">
        <v>2.8999999999999998E-3</v>
      </c>
      <c r="C1167">
        <f t="shared" si="36"/>
        <v>6.2984745374072924E-4</v>
      </c>
      <c r="D1167">
        <f t="shared" si="37"/>
        <v>4.0914117247857322E-4</v>
      </c>
    </row>
    <row r="1168" spans="1:4" x14ac:dyDescent="0.2">
      <c r="A1168">
        <v>0.9708</v>
      </c>
      <c r="B1168">
        <v>2.8999999999999998E-3</v>
      </c>
      <c r="C1168">
        <f t="shared" si="36"/>
        <v>6.2725727388499724E-4</v>
      </c>
      <c r="D1168">
        <f t="shared" si="37"/>
        <v>4.0745858879180841E-4</v>
      </c>
    </row>
    <row r="1169" spans="1:4" x14ac:dyDescent="0.2">
      <c r="A1169">
        <v>0.97170000000000001</v>
      </c>
      <c r="B1169">
        <v>2.8999999999999998E-3</v>
      </c>
      <c r="C1169">
        <f t="shared" si="36"/>
        <v>6.2435858195598914E-4</v>
      </c>
      <c r="D1169">
        <f t="shared" si="37"/>
        <v>4.0557559562814281E-4</v>
      </c>
    </row>
    <row r="1170" spans="1:4" x14ac:dyDescent="0.2">
      <c r="A1170">
        <v>0.97250000000000003</v>
      </c>
      <c r="B1170">
        <v>2.8999999999999998E-3</v>
      </c>
      <c r="C1170">
        <f t="shared" si="36"/>
        <v>6.2179545053732833E-4</v>
      </c>
      <c r="D1170">
        <f t="shared" si="37"/>
        <v>4.039105831753259E-4</v>
      </c>
    </row>
    <row r="1171" spans="1:4" x14ac:dyDescent="0.2">
      <c r="A1171">
        <v>0.97330000000000005</v>
      </c>
      <c r="B1171">
        <v>2.8999999999999998E-3</v>
      </c>
      <c r="C1171">
        <f t="shared" si="36"/>
        <v>6.1924493370697081E-4</v>
      </c>
      <c r="D1171">
        <f t="shared" si="37"/>
        <v>4.0225376542129149E-4</v>
      </c>
    </row>
    <row r="1172" spans="1:4" x14ac:dyDescent="0.2">
      <c r="A1172">
        <v>0.97419999999999995</v>
      </c>
      <c r="B1172">
        <v>2.8E-3</v>
      </c>
      <c r="C1172">
        <f t="shared" si="36"/>
        <v>6.1639059057150053E-4</v>
      </c>
      <c r="D1172">
        <f t="shared" si="37"/>
        <v>4.0039958215583451E-4</v>
      </c>
    </row>
    <row r="1173" spans="1:4" x14ac:dyDescent="0.2">
      <c r="A1173">
        <v>0.97499999999999998</v>
      </c>
      <c r="B1173">
        <v>2.8E-3</v>
      </c>
      <c r="C1173">
        <f t="shared" si="36"/>
        <v>6.1386664007819761E-4</v>
      </c>
      <c r="D1173">
        <f t="shared" si="37"/>
        <v>3.9876002243980914E-4</v>
      </c>
    </row>
    <row r="1174" spans="1:4" x14ac:dyDescent="0.2">
      <c r="A1174">
        <v>0.9758</v>
      </c>
      <c r="B1174">
        <v>2.8E-3</v>
      </c>
      <c r="C1174">
        <f t="shared" si="36"/>
        <v>6.1135507962177689E-4</v>
      </c>
      <c r="D1174">
        <f t="shared" si="37"/>
        <v>3.9712851154298338E-4</v>
      </c>
    </row>
    <row r="1175" spans="1:4" x14ac:dyDescent="0.2">
      <c r="A1175">
        <v>0.97670000000000001</v>
      </c>
      <c r="B1175">
        <v>2.8E-3</v>
      </c>
      <c r="C1175">
        <f t="shared" si="36"/>
        <v>6.0854429582684699E-4</v>
      </c>
      <c r="D1175">
        <f t="shared" si="37"/>
        <v>3.953026253084638E-4</v>
      </c>
    </row>
    <row r="1176" spans="1:4" x14ac:dyDescent="0.2">
      <c r="A1176">
        <v>0.97750000000000004</v>
      </c>
      <c r="B1176">
        <v>2.7000000000000001E-3</v>
      </c>
      <c r="C1176">
        <f t="shared" si="36"/>
        <v>6.0605882940067014E-4</v>
      </c>
      <c r="D1176">
        <f t="shared" si="37"/>
        <v>3.9368806561623592E-4</v>
      </c>
    </row>
    <row r="1177" spans="1:4" x14ac:dyDescent="0.2">
      <c r="A1177">
        <v>0.97829999999999995</v>
      </c>
      <c r="B1177">
        <v>2.7000000000000001E-3</v>
      </c>
      <c r="C1177">
        <f t="shared" si="36"/>
        <v>6.035855330156349E-4</v>
      </c>
      <c r="D1177">
        <f t="shared" si="37"/>
        <v>3.9208141182339235E-4</v>
      </c>
    </row>
    <row r="1178" spans="1:4" x14ac:dyDescent="0.2">
      <c r="A1178">
        <v>0.97919999999999996</v>
      </c>
      <c r="B1178">
        <v>2.7000000000000001E-3</v>
      </c>
      <c r="C1178">
        <f t="shared" si="36"/>
        <v>6.0081753512467267E-4</v>
      </c>
      <c r="D1178">
        <f t="shared" si="37"/>
        <v>3.902833201582067E-4</v>
      </c>
    </row>
    <row r="1179" spans="1:4" x14ac:dyDescent="0.2">
      <c r="A1179">
        <v>0.98</v>
      </c>
      <c r="B1179">
        <v>5.0000000000000001E-4</v>
      </c>
      <c r="C1179">
        <f t="shared" si="36"/>
        <v>5.9836987003309891E-4</v>
      </c>
      <c r="D1179">
        <f t="shared" si="37"/>
        <v>3.8869331695407097E-4</v>
      </c>
    </row>
    <row r="1180" spans="1:4" x14ac:dyDescent="0.2">
      <c r="A1180">
        <v>0.98080000000000001</v>
      </c>
      <c r="B1180">
        <v>5.9999999999999995E-4</v>
      </c>
      <c r="C1180">
        <f t="shared" si="36"/>
        <v>5.9593415943891661E-4</v>
      </c>
      <c r="D1180">
        <f t="shared" si="37"/>
        <v>3.8711107962189999E-4</v>
      </c>
    </row>
    <row r="1181" spans="1:4" x14ac:dyDescent="0.2">
      <c r="A1181">
        <v>0.98170000000000002</v>
      </c>
      <c r="B1181">
        <v>0</v>
      </c>
      <c r="C1181">
        <f t="shared" si="36"/>
        <v>5.9320818966723213E-4</v>
      </c>
      <c r="D1181">
        <f t="shared" si="37"/>
        <v>3.8534029023325759E-4</v>
      </c>
    </row>
    <row r="1182" spans="1:4" x14ac:dyDescent="0.2">
      <c r="A1182">
        <v>0.98250000000000004</v>
      </c>
      <c r="B1182">
        <v>1.4E-3</v>
      </c>
      <c r="C1182">
        <f t="shared" si="36"/>
        <v>5.9079765698221744E-4</v>
      </c>
      <c r="D1182">
        <f t="shared" si="37"/>
        <v>3.8377440895008113E-4</v>
      </c>
    </row>
    <row r="1183" spans="1:4" x14ac:dyDescent="0.2">
      <c r="A1183">
        <v>0.98329999999999995</v>
      </c>
      <c r="B1183">
        <v>5.7999999999999996E-3</v>
      </c>
      <c r="C1183">
        <f t="shared" si="36"/>
        <v>5.8839886760176134E-4</v>
      </c>
      <c r="D1183">
        <f t="shared" si="37"/>
        <v>3.8221615633817635E-4</v>
      </c>
    </row>
    <row r="1184" spans="1:4" x14ac:dyDescent="0.2">
      <c r="A1184">
        <v>0.98419999999999996</v>
      </c>
      <c r="B1184">
        <v>3.3999999999999998E-3</v>
      </c>
      <c r="C1184">
        <f t="shared" si="36"/>
        <v>5.8571418346120498E-4</v>
      </c>
      <c r="D1184">
        <f t="shared" si="37"/>
        <v>3.8047218687121796E-4</v>
      </c>
    </row>
    <row r="1185" spans="1:4" x14ac:dyDescent="0.2">
      <c r="A1185">
        <v>0.98499999999999999</v>
      </c>
      <c r="B1185">
        <v>2.3999999999999998E-3</v>
      </c>
      <c r="C1185">
        <f t="shared" si="36"/>
        <v>5.8334012774604758E-4</v>
      </c>
      <c r="D1185">
        <f t="shared" si="37"/>
        <v>3.7893000170698512E-4</v>
      </c>
    </row>
    <row r="1186" spans="1:4" x14ac:dyDescent="0.2">
      <c r="A1186">
        <v>0.98580000000000001</v>
      </c>
      <c r="B1186">
        <v>2.7000000000000001E-3</v>
      </c>
      <c r="C1186">
        <f t="shared" si="36"/>
        <v>5.8097760839500147E-4</v>
      </c>
      <c r="D1186">
        <f t="shared" si="37"/>
        <v>3.773953107760377E-4</v>
      </c>
    </row>
    <row r="1187" spans="1:4" x14ac:dyDescent="0.2">
      <c r="A1187">
        <v>0.98670000000000002</v>
      </c>
      <c r="B1187">
        <v>5.7000000000000002E-3</v>
      </c>
      <c r="C1187">
        <f t="shared" si="36"/>
        <v>5.783334823475548E-4</v>
      </c>
      <c r="D1187">
        <f t="shared" si="37"/>
        <v>3.7567768858876309E-4</v>
      </c>
    </row>
    <row r="1188" spans="1:4" x14ac:dyDescent="0.2">
      <c r="A1188">
        <v>0.98750000000000004</v>
      </c>
      <c r="B1188">
        <v>5.4999999999999997E-3</v>
      </c>
      <c r="C1188">
        <f t="shared" si="36"/>
        <v>5.7599526135162843E-4</v>
      </c>
      <c r="D1188">
        <f t="shared" si="37"/>
        <v>3.7415878230823385E-4</v>
      </c>
    </row>
    <row r="1189" spans="1:4" x14ac:dyDescent="0.2">
      <c r="A1189">
        <v>0.98829999999999996</v>
      </c>
      <c r="B1189">
        <v>2E-3</v>
      </c>
      <c r="C1189">
        <f t="shared" si="36"/>
        <v>5.7366837393569583E-4</v>
      </c>
      <c r="D1189">
        <f t="shared" si="37"/>
        <v>3.7264723852329816E-4</v>
      </c>
    </row>
    <row r="1190" spans="1:4" x14ac:dyDescent="0.2">
      <c r="A1190">
        <v>0.98919999999999997</v>
      </c>
      <c r="B1190">
        <v>1.8E-3</v>
      </c>
      <c r="C1190">
        <f t="shared" si="36"/>
        <v>5.7106409305575779E-4</v>
      </c>
      <c r="D1190">
        <f t="shared" si="37"/>
        <v>3.7095550046714111E-4</v>
      </c>
    </row>
    <row r="1191" spans="1:4" x14ac:dyDescent="0.2">
      <c r="A1191">
        <v>0.99</v>
      </c>
      <c r="B1191">
        <v>1.6000000000000001E-3</v>
      </c>
      <c r="C1191">
        <f t="shared" si="36"/>
        <v>5.6876107741689981E-4</v>
      </c>
      <c r="D1191">
        <f t="shared" si="37"/>
        <v>3.6945946420848175E-4</v>
      </c>
    </row>
    <row r="1192" spans="1:4" x14ac:dyDescent="0.2">
      <c r="A1192">
        <v>0.99080000000000001</v>
      </c>
      <c r="B1192">
        <v>2.0000000000000001E-4</v>
      </c>
      <c r="C1192">
        <f t="shared" si="36"/>
        <v>5.6646919663659167E-4</v>
      </c>
      <c r="D1192">
        <f t="shared" si="37"/>
        <v>3.6797066134716802E-4</v>
      </c>
    </row>
    <row r="1193" spans="1:4" x14ac:dyDescent="0.2">
      <c r="A1193">
        <v>0.99170000000000003</v>
      </c>
      <c r="B1193">
        <v>2.0000000000000001E-4</v>
      </c>
      <c r="C1193">
        <f t="shared" si="36"/>
        <v>5.6390406228171413E-4</v>
      </c>
      <c r="D1193">
        <f t="shared" si="37"/>
        <v>3.663043535530638E-4</v>
      </c>
    </row>
    <row r="1194" spans="1:4" x14ac:dyDescent="0.2">
      <c r="A1194">
        <v>0.99250000000000005</v>
      </c>
      <c r="B1194">
        <v>8.0000000000000004E-4</v>
      </c>
      <c r="C1194">
        <f t="shared" si="36"/>
        <v>5.6163563523605527E-4</v>
      </c>
      <c r="D1194">
        <f t="shared" si="37"/>
        <v>3.6483078663931436E-4</v>
      </c>
    </row>
    <row r="1195" spans="1:4" x14ac:dyDescent="0.2">
      <c r="A1195">
        <v>0.99329999999999996</v>
      </c>
      <c r="B1195">
        <v>1.1999999999999999E-3</v>
      </c>
      <c r="C1195">
        <f t="shared" si="36"/>
        <v>5.5937814829885987E-4</v>
      </c>
      <c r="D1195">
        <f t="shared" si="37"/>
        <v>3.6336432660477634E-4</v>
      </c>
    </row>
    <row r="1196" spans="1:4" x14ac:dyDescent="0.2">
      <c r="A1196">
        <v>0.99419999999999997</v>
      </c>
      <c r="B1196">
        <v>2.8999999999999998E-3</v>
      </c>
      <c r="C1196">
        <f t="shared" si="36"/>
        <v>5.5685147578870794E-4</v>
      </c>
      <c r="D1196">
        <f t="shared" si="37"/>
        <v>3.6172300427457168E-4</v>
      </c>
    </row>
    <row r="1197" spans="1:4" x14ac:dyDescent="0.2">
      <c r="A1197">
        <v>0.995</v>
      </c>
      <c r="B1197">
        <v>8.0000000000000004E-4</v>
      </c>
      <c r="C1197">
        <f t="shared" si="36"/>
        <v>5.5461703288774047E-4</v>
      </c>
      <c r="D1197">
        <f t="shared" si="37"/>
        <v>3.6027151402981693E-4</v>
      </c>
    </row>
    <row r="1198" spans="1:4" x14ac:dyDescent="0.2">
      <c r="A1198">
        <v>0.99580000000000002</v>
      </c>
      <c r="B1198">
        <v>1E-3</v>
      </c>
      <c r="C1198">
        <f t="shared" si="36"/>
        <v>5.5239333922746457E-4</v>
      </c>
      <c r="D1198">
        <f t="shared" si="37"/>
        <v>3.5882700666839905E-4</v>
      </c>
    </row>
    <row r="1199" spans="1:4" x14ac:dyDescent="0.2">
      <c r="A1199">
        <v>0.99670000000000003</v>
      </c>
      <c r="B1199">
        <v>2.5000000000000001E-3</v>
      </c>
      <c r="C1199">
        <f t="shared" si="36"/>
        <v>5.4990445753076798E-4</v>
      </c>
      <c r="D1199">
        <f t="shared" si="37"/>
        <v>3.5721023387145638E-4</v>
      </c>
    </row>
    <row r="1200" spans="1:4" x14ac:dyDescent="0.2">
      <c r="A1200">
        <v>0.99750000000000005</v>
      </c>
      <c r="B1200">
        <v>1E-4</v>
      </c>
      <c r="C1200">
        <f t="shared" si="36"/>
        <v>5.477034063654533E-4</v>
      </c>
      <c r="D1200">
        <f t="shared" si="37"/>
        <v>3.5578043544157129E-4</v>
      </c>
    </row>
    <row r="1201" spans="1:4" x14ac:dyDescent="0.2">
      <c r="A1201">
        <v>0.99829999999999997</v>
      </c>
      <c r="B1201">
        <v>2.0000000000000001E-4</v>
      </c>
      <c r="C1201">
        <f t="shared" si="36"/>
        <v>5.4551291736854479E-4</v>
      </c>
      <c r="D1201">
        <f t="shared" si="37"/>
        <v>3.5435749836499366E-4</v>
      </c>
    </row>
    <row r="1202" spans="1:4" x14ac:dyDescent="0.2">
      <c r="A1202">
        <v>0.99919999999999998</v>
      </c>
      <c r="B1202">
        <v>8.9999999999999998E-4</v>
      </c>
      <c r="C1202">
        <f t="shared" si="36"/>
        <v>5.430611687978306E-4</v>
      </c>
      <c r="D1202">
        <f t="shared" si="37"/>
        <v>3.5276484783984953E-4</v>
      </c>
    </row>
    <row r="1203" spans="1:4" x14ac:dyDescent="0.2">
      <c r="A1203">
        <v>1</v>
      </c>
      <c r="B1203">
        <v>2.0999999999999999E-3</v>
      </c>
      <c r="C1203">
        <f t="shared" si="36"/>
        <v>5.40892928729556E-4</v>
      </c>
      <c r="D1203">
        <f t="shared" si="37"/>
        <v>3.5135636401769477E-4</v>
      </c>
    </row>
  </sheetData>
  <mergeCells count="14">
    <mergeCell ref="N5:N6"/>
    <mergeCell ref="N7:N8"/>
    <mergeCell ref="L5:L6"/>
    <mergeCell ref="M5:M6"/>
    <mergeCell ref="L7:L8"/>
    <mergeCell ref="M7:M8"/>
    <mergeCell ref="F28:F29"/>
    <mergeCell ref="F30:F31"/>
    <mergeCell ref="L28:L29"/>
    <mergeCell ref="M28:M29"/>
    <mergeCell ref="I3:J3"/>
    <mergeCell ref="F5:F6"/>
    <mergeCell ref="F7:F8"/>
    <mergeCell ref="F4:G4"/>
  </mergeCells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elv</vt:lpstr>
      <vt:lpstr>wav_up_nor</vt:lpstr>
      <vt:lpstr>wav_up_sort</vt:lpstr>
      <vt:lpstr>wav_up_sort_avg</vt:lpstr>
      <vt:lpstr>wav_up_histogram</vt:lpstr>
      <vt:lpstr>spectrum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hirayama</dc:creator>
  <cp:lastModifiedBy>Head-HarouG</cp:lastModifiedBy>
  <dcterms:created xsi:type="dcterms:W3CDTF">2022-09-26T11:37:34Z</dcterms:created>
  <dcterms:modified xsi:type="dcterms:W3CDTF">2022-10-03T16:48:37Z</dcterms:modified>
</cp:coreProperties>
</file>