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A68784A2-599F-4AF7-851E-1702B80B2BF1}" xr6:coauthVersionLast="32" xr6:coauthVersionMax="32" xr10:uidLastSave="{00000000-0000-0000-0000-000000000000}"/>
  <bookViews>
    <workbookView xWindow="0" yWindow="465" windowWidth="28800" windowHeight="17535" activeTab="4" xr2:uid="{00000000-000D-0000-FFFF-FFFF00000000}"/>
  </bookViews>
  <sheets>
    <sheet name="硬件详单" sheetId="4" r:id="rId1"/>
    <sheet name="内容划分" sheetId="2" r:id="rId2"/>
    <sheet name="Sheet4" sheetId="8" r:id="rId3"/>
    <sheet name="数据采集" sheetId="9" r:id="rId4"/>
    <sheet name="数据明细" sheetId="10" r:id="rId5"/>
    <sheet name="config" sheetId="3" state="hidden" r:id="rId6"/>
  </sheets>
  <definedNames>
    <definedName name="_xlnm._FilterDatabase" localSheetId="2" hidden="1">Sheet4!$B$1:$B$33</definedName>
    <definedName name="_xlnm._FilterDatabase" localSheetId="1" hidden="1">内容划分!$B$1:$B$45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9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需确认安装方式</t>
        </r>
      </text>
    </comment>
    <comment ref="F39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尺寸待定</t>
        </r>
      </text>
    </comment>
  </commentList>
</comments>
</file>

<file path=xl/sharedStrings.xml><?xml version="1.0" encoding="utf-8"?>
<sst xmlns="http://schemas.openxmlformats.org/spreadsheetml/2006/main" count="718" uniqueCount="432">
  <si>
    <t>编号</t>
    <phoneticPr fontId="1" type="noConversion"/>
  </si>
  <si>
    <t>空间模块</t>
    <phoneticPr fontId="1" type="noConversion"/>
  </si>
  <si>
    <t>模块数量</t>
    <phoneticPr fontId="1" type="noConversion"/>
  </si>
  <si>
    <t>部署位置</t>
    <phoneticPr fontId="1" type="noConversion"/>
  </si>
  <si>
    <t>互动吧台套件</t>
    <phoneticPr fontId="1" type="noConversion"/>
  </si>
  <si>
    <t>数字卡台套件</t>
    <phoneticPr fontId="1" type="noConversion"/>
  </si>
  <si>
    <t>超级试驾验证套件</t>
    <phoneticPr fontId="1" type="noConversion"/>
  </si>
  <si>
    <t>智能玻璃套件</t>
    <phoneticPr fontId="1" type="noConversion"/>
  </si>
  <si>
    <t>服务经理室看板套件</t>
    <phoneticPr fontId="1" type="noConversion"/>
  </si>
  <si>
    <t>服务办公室看板套件</t>
    <phoneticPr fontId="1" type="noConversion"/>
  </si>
  <si>
    <t>服务接待区看板套件</t>
    <phoneticPr fontId="1" type="noConversion"/>
  </si>
  <si>
    <t>销售经理室看板套件</t>
    <phoneticPr fontId="1" type="noConversion"/>
  </si>
  <si>
    <t>人脸识别互动套件</t>
    <phoneticPr fontId="1" type="noConversion"/>
  </si>
  <si>
    <t>展厅LED点阵屏套件</t>
    <phoneticPr fontId="1" type="noConversion"/>
  </si>
  <si>
    <t>交车区LED点阵屏套件</t>
    <phoneticPr fontId="1" type="noConversion"/>
  </si>
  <si>
    <t>涂鸦大屏套件（TC）</t>
    <phoneticPr fontId="1" type="noConversion"/>
  </si>
  <si>
    <t>亲子互动大屏套件（TC）</t>
    <phoneticPr fontId="1" type="noConversion"/>
  </si>
  <si>
    <t>儿童区SWE展示LED屏套件</t>
    <phoneticPr fontId="1" type="noConversion"/>
  </si>
  <si>
    <t>精品选购大屏套件（TC）</t>
  </si>
  <si>
    <t>智慧门店游戏（TC）</t>
  </si>
  <si>
    <t>餐吧LED屏套件</t>
    <phoneticPr fontId="1" type="noConversion"/>
  </si>
  <si>
    <t>水吧LED屏套件</t>
    <phoneticPr fontId="1" type="noConversion"/>
  </si>
  <si>
    <t>超级试驾区</t>
    <phoneticPr fontId="1" type="noConversion"/>
  </si>
  <si>
    <t>一层洽谈区</t>
    <phoneticPr fontId="1" type="noConversion"/>
  </si>
  <si>
    <t>一层数字体验区</t>
    <phoneticPr fontId="1" type="noConversion"/>
  </si>
  <si>
    <t>一层每个展位旁</t>
    <phoneticPr fontId="1" type="noConversion"/>
  </si>
  <si>
    <t>一层楼梯旁</t>
    <phoneticPr fontId="1" type="noConversion"/>
  </si>
  <si>
    <t>楼梯对面</t>
    <phoneticPr fontId="1" type="noConversion"/>
  </si>
  <si>
    <t>一层交车区</t>
    <phoneticPr fontId="1" type="noConversion"/>
  </si>
  <si>
    <t>SWE展示区LED屏套件</t>
    <phoneticPr fontId="1" type="noConversion"/>
  </si>
  <si>
    <t>一层SWE展示区内</t>
    <phoneticPr fontId="1" type="noConversion"/>
  </si>
  <si>
    <t>服务经理办公室</t>
    <phoneticPr fontId="1" type="noConversion"/>
  </si>
  <si>
    <t>服务顾问办公室</t>
    <phoneticPr fontId="1" type="noConversion"/>
  </si>
  <si>
    <t>服务接待通道</t>
    <phoneticPr fontId="1" type="noConversion"/>
  </si>
  <si>
    <t>销售经理办公室</t>
    <phoneticPr fontId="1" type="noConversion"/>
  </si>
  <si>
    <t>一层洽谈区旁</t>
    <phoneticPr fontId="1" type="noConversion"/>
  </si>
  <si>
    <t>四层餐吧</t>
    <phoneticPr fontId="1" type="noConversion"/>
  </si>
  <si>
    <t>四层水吧</t>
    <phoneticPr fontId="1" type="noConversion"/>
  </si>
  <si>
    <t>四层儿童体验区</t>
    <phoneticPr fontId="1" type="noConversion"/>
  </si>
  <si>
    <t>四层客户休息区</t>
    <phoneticPr fontId="1" type="noConversion"/>
  </si>
  <si>
    <t>触控电变玻璃</t>
    <phoneticPr fontId="1" type="noConversion"/>
  </si>
  <si>
    <t>坚果投影仪</t>
    <phoneticPr fontId="1" type="noConversion"/>
  </si>
  <si>
    <t>数字播放盒</t>
    <phoneticPr fontId="1" type="noConversion"/>
  </si>
  <si>
    <t>55寸触摸屏</t>
    <phoneticPr fontId="1" type="noConversion"/>
  </si>
  <si>
    <t>吧台底座</t>
    <phoneticPr fontId="1" type="noConversion"/>
  </si>
  <si>
    <t>18.5寸触摸屏</t>
    <phoneticPr fontId="1" type="noConversion"/>
  </si>
  <si>
    <t>卡台底座</t>
    <phoneticPr fontId="1" type="noConversion"/>
  </si>
  <si>
    <t>55寸LED屏</t>
    <phoneticPr fontId="1" type="noConversion"/>
  </si>
  <si>
    <t>人脸识别相机</t>
    <phoneticPr fontId="1" type="noConversion"/>
  </si>
  <si>
    <t>内置摄像头</t>
    <phoneticPr fontId="1" type="noConversion"/>
  </si>
  <si>
    <t>屏幕底座</t>
    <phoneticPr fontId="1" type="noConversion"/>
  </si>
  <si>
    <t>LED点阵大屏（P3）</t>
    <phoneticPr fontId="1" type="noConversion"/>
  </si>
  <si>
    <t>LED点阵大屏（P2）</t>
    <phoneticPr fontId="1" type="noConversion"/>
  </si>
  <si>
    <t>大屏控制器</t>
    <phoneticPr fontId="1" type="noConversion"/>
  </si>
  <si>
    <t>壁挂支架</t>
    <phoneticPr fontId="1" type="noConversion"/>
  </si>
  <si>
    <t>86寸LED屏</t>
    <phoneticPr fontId="1" type="noConversion"/>
  </si>
  <si>
    <t>吊顶支架</t>
    <phoneticPr fontId="1" type="noConversion"/>
  </si>
  <si>
    <t>46寸3*3拼接屏（屏距3.5mm）</t>
    <phoneticPr fontId="1" type="noConversion"/>
  </si>
  <si>
    <t>拼接屏控制器</t>
    <phoneticPr fontId="1" type="noConversion"/>
  </si>
  <si>
    <t>拼接屏支架</t>
    <phoneticPr fontId="1" type="noConversion"/>
  </si>
  <si>
    <t>涂鸦相关部件（TC）</t>
    <phoneticPr fontId="1" type="noConversion"/>
  </si>
  <si>
    <t>零部件相关部件（TC）</t>
    <phoneticPr fontId="1" type="noConversion"/>
  </si>
  <si>
    <t>包含部件</t>
    <phoneticPr fontId="1" type="noConversion"/>
  </si>
  <si>
    <t>一体化自助售货柜</t>
    <phoneticPr fontId="1" type="noConversion"/>
  </si>
  <si>
    <t>1.35m*1.2m</t>
    <phoneticPr fontId="1" type="noConversion"/>
  </si>
  <si>
    <t>20cm*15cm*6cm</t>
    <phoneticPr fontId="1" type="noConversion"/>
  </si>
  <si>
    <t>50cm*30cm*4cm</t>
    <phoneticPr fontId="1" type="noConversion"/>
  </si>
  <si>
    <t>40.98cm*23.04cm</t>
    <phoneticPr fontId="1" type="noConversion"/>
  </si>
  <si>
    <t>约0.5㎡</t>
    <phoneticPr fontId="1" type="noConversion"/>
  </si>
  <si>
    <t>约4㎡</t>
    <phoneticPr fontId="1" type="noConversion"/>
  </si>
  <si>
    <t>6.144m*3.456m</t>
    <phoneticPr fontId="1" type="noConversion"/>
  </si>
  <si>
    <t>19.4cm*10.2cm*2.8cm</t>
    <phoneticPr fontId="1" type="noConversion"/>
  </si>
  <si>
    <t>约0.3㎡</t>
    <phoneticPr fontId="1" type="noConversion"/>
  </si>
  <si>
    <t>306.6cm*173.1cm*12.5cm</t>
    <phoneticPr fontId="1" type="noConversion"/>
  </si>
  <si>
    <t>197cm*116cm*10cm</t>
    <phoneticPr fontId="1" type="noConversion"/>
  </si>
  <si>
    <t>3.04m*1.71m</t>
    <phoneticPr fontId="1" type="noConversion"/>
  </si>
  <si>
    <t>42寸LED屏</t>
    <phoneticPr fontId="1" type="noConversion"/>
  </si>
  <si>
    <t>102cm*61.3cm*5.5cm</t>
    <phoneticPr fontId="1" type="noConversion"/>
  </si>
  <si>
    <t>130.4cm*77.5cm*5.5cm</t>
    <phoneticPr fontId="1" type="noConversion"/>
  </si>
  <si>
    <t>零部件体验大屏套件（TC）</t>
    <phoneticPr fontId="1" type="noConversion"/>
  </si>
  <si>
    <t>183cm*120cm*86cm</t>
    <phoneticPr fontId="1" type="noConversion"/>
  </si>
  <si>
    <t>落地安装，需设计公司设计制作底座</t>
    <phoneticPr fontId="1" type="noConversion"/>
  </si>
  <si>
    <t>需设计公司提供底座样式</t>
    <phoneticPr fontId="1" type="noConversion"/>
  </si>
  <si>
    <t>设计公司设计制作底座，或使用电视架</t>
    <phoneticPr fontId="1" type="noConversion"/>
  </si>
  <si>
    <t>壁挂于墙体合适位置</t>
    <phoneticPr fontId="1" type="noConversion"/>
  </si>
  <si>
    <t>壁挂于墙体合适位置或吊顶安装</t>
    <phoneticPr fontId="1" type="noConversion"/>
  </si>
  <si>
    <t>壁挂支架/吊顶安装</t>
    <phoneticPr fontId="1" type="noConversion"/>
  </si>
  <si>
    <t>吊顶安装，每个屏幕有单独支架</t>
    <phoneticPr fontId="1" type="noConversion"/>
  </si>
  <si>
    <t>壁挂安装</t>
    <phoneticPr fontId="1" type="noConversion"/>
  </si>
  <si>
    <t>壁挂/嵌入安装，需设计公司设计制作包围</t>
    <phoneticPr fontId="1" type="noConversion"/>
  </si>
  <si>
    <t>嵌入于设计公司设计制作的底座上</t>
    <phoneticPr fontId="1" type="noConversion"/>
  </si>
  <si>
    <t>屏幕横置并有合适倾斜角度</t>
    <phoneticPr fontId="1" type="noConversion"/>
  </si>
  <si>
    <t>二层精品展示区
四层客户休息区</t>
    <phoneticPr fontId="1" type="noConversion"/>
  </si>
  <si>
    <t>78cm*40cm*5cm</t>
    <phoneticPr fontId="1" type="noConversion"/>
  </si>
  <si>
    <t>部署位置设计公司与TC确认进行设计制作</t>
    <phoneticPr fontId="1" type="noConversion"/>
  </si>
  <si>
    <t>儿童绘画相关部件（TC）</t>
    <phoneticPr fontId="1" type="noConversion"/>
  </si>
  <si>
    <t>喷枪</t>
    <phoneticPr fontId="1" type="noConversion"/>
  </si>
  <si>
    <t>零部件及感应组件</t>
    <phoneticPr fontId="1" type="noConversion"/>
  </si>
  <si>
    <t>绘画工具、扫描仪</t>
    <phoneticPr fontId="1" type="noConversion"/>
  </si>
  <si>
    <t>86寸触摸屏</t>
    <phoneticPr fontId="1" type="noConversion"/>
  </si>
  <si>
    <t>底座</t>
    <phoneticPr fontId="1" type="noConversion"/>
  </si>
  <si>
    <t>放置于洽淡桌底部，隐藏安装</t>
    <phoneticPr fontId="1" type="noConversion"/>
  </si>
  <si>
    <t>安装要求</t>
    <phoneticPr fontId="1" type="noConversion"/>
  </si>
  <si>
    <t>展示内容说明</t>
    <phoneticPr fontId="1" type="noConversion"/>
  </si>
  <si>
    <t>备注</t>
    <phoneticPr fontId="1" type="noConversion"/>
  </si>
  <si>
    <t>预计交付日期</t>
    <phoneticPr fontId="1" type="noConversion"/>
  </si>
  <si>
    <t>是否已具备</t>
    <phoneticPr fontId="1" type="noConversion"/>
  </si>
  <si>
    <t>易时科技</t>
  </si>
  <si>
    <t>五菱项目组</t>
    <phoneticPr fontId="1" type="noConversion"/>
  </si>
  <si>
    <t>易时科技</t>
    <phoneticPr fontId="1" type="noConversion"/>
  </si>
  <si>
    <t>Smart360</t>
  </si>
  <si>
    <t>Smart360</t>
    <phoneticPr fontId="1" type="noConversion"/>
  </si>
  <si>
    <t>TC浩拓</t>
  </si>
  <si>
    <t>TC浩拓</t>
    <phoneticPr fontId="1" type="noConversion"/>
  </si>
  <si>
    <t>车型配置器</t>
    <phoneticPr fontId="1" type="noConversion"/>
  </si>
  <si>
    <t>责任人暂定</t>
    <phoneticPr fontId="1" type="noConversion"/>
  </si>
  <si>
    <t>按需控制播放广宣内容</t>
    <phoneticPr fontId="1" type="noConversion"/>
  </si>
  <si>
    <t>是否易时包干？</t>
    <phoneticPr fontId="1" type="noConversion"/>
  </si>
  <si>
    <t>内容提供者</t>
    <phoneticPr fontId="1" type="noConversion"/>
  </si>
  <si>
    <t>静默播放互动介绍及广宣内容</t>
    <phoneticPr fontId="1" type="noConversion"/>
  </si>
  <si>
    <t>亲子互动大屏套件</t>
  </si>
  <si>
    <t>涂鸦大屏套件</t>
  </si>
  <si>
    <t>零部件体验大屏套件</t>
  </si>
  <si>
    <t>精品选购大屏套件</t>
  </si>
  <si>
    <t>智慧门店游戏</t>
  </si>
  <si>
    <t>√</t>
  </si>
  <si>
    <t>车型动态展示</t>
    <phoneticPr fontId="1" type="noConversion"/>
  </si>
  <si>
    <t>服务顾问看板，展示预约及进厂车辆状况</t>
    <phoneticPr fontId="1" type="noConversion"/>
  </si>
  <si>
    <t>智能迎宾看板，展示当天预约、进厂车辆及进厂车欢迎信息</t>
    <phoneticPr fontId="1" type="noConversion"/>
  </si>
  <si>
    <t>维修车间调度看板，展示当前维修车间整体产能情况</t>
    <phoneticPr fontId="1" type="noConversion"/>
  </si>
  <si>
    <t>儿童区SWE展示LED屏套件</t>
    <phoneticPr fontId="1" type="noConversion"/>
  </si>
  <si>
    <t>实际交付日期</t>
    <phoneticPr fontId="1" type="noConversion"/>
  </si>
  <si>
    <t>占用空间</t>
    <phoneticPr fontId="1" type="noConversion"/>
  </si>
  <si>
    <t>落体放置</t>
    <phoneticPr fontId="1" type="noConversion"/>
  </si>
  <si>
    <t>售后智能取件柜</t>
    <phoneticPr fontId="1" type="noConversion"/>
  </si>
  <si>
    <t>一体化自助取货柜</t>
    <phoneticPr fontId="1" type="noConversion"/>
  </si>
  <si>
    <t>落地放置</t>
    <phoneticPr fontId="1" type="noConversion"/>
  </si>
  <si>
    <t>电脑主机</t>
    <phoneticPr fontId="1" type="noConversion"/>
  </si>
  <si>
    <t>86寸LED屏（安卓系统）</t>
    <phoneticPr fontId="1" type="noConversion"/>
  </si>
  <si>
    <t>AP</t>
    <phoneticPr fontId="1" type="noConversion"/>
  </si>
  <si>
    <t>需提供强、弱电接入，吸顶或嵌入安装</t>
    <phoneticPr fontId="1" type="noConversion"/>
  </si>
  <si>
    <t>AC</t>
    <phoneticPr fontId="1" type="noConversion"/>
  </si>
  <si>
    <t>放置于机房的机柜当中</t>
    <phoneticPr fontId="1" type="noConversion"/>
  </si>
  <si>
    <t>交换机</t>
    <phoneticPr fontId="1" type="noConversion"/>
  </si>
  <si>
    <t>按照需要放置，需强弱电接入</t>
    <phoneticPr fontId="1" type="noConversion"/>
  </si>
  <si>
    <t>人脸识别套件</t>
    <phoneticPr fontId="1" type="noConversion"/>
  </si>
  <si>
    <t>1.安装在合适位置覆盖展厅主入口
2.覆盖展厅一层全部客户活动区域
3.部署于展厅四层主要入口等</t>
    <phoneticPr fontId="1" type="noConversion"/>
  </si>
  <si>
    <t>相机电源</t>
    <phoneticPr fontId="1" type="noConversion"/>
  </si>
  <si>
    <t>相机支架</t>
    <phoneticPr fontId="1" type="noConversion"/>
  </si>
  <si>
    <t>环视球机套件</t>
  </si>
  <si>
    <t>环视球型相机</t>
    <phoneticPr fontId="1" type="noConversion"/>
  </si>
  <si>
    <t>吊顶或侧挂安装，安装位置可覆盖目标监控区域</t>
    <phoneticPr fontId="1" type="noConversion"/>
  </si>
  <si>
    <t>流量统计套件</t>
    <phoneticPr fontId="1" type="noConversion"/>
  </si>
  <si>
    <t>双目相机</t>
    <phoneticPr fontId="1" type="noConversion"/>
  </si>
  <si>
    <t>展厅入口门框处吸顶安装</t>
    <phoneticPr fontId="1" type="noConversion"/>
  </si>
  <si>
    <t>维修工位监控套件</t>
    <phoneticPr fontId="1" type="noConversion"/>
  </si>
  <si>
    <t>高清相机</t>
    <phoneticPr fontId="1" type="noConversion"/>
  </si>
  <si>
    <t>安装于机修车间维修工位，吊顶安装</t>
    <phoneticPr fontId="1" type="noConversion"/>
  </si>
  <si>
    <t>进厂迎宾套件</t>
    <phoneticPr fontId="1" type="noConversion"/>
  </si>
  <si>
    <t>车牌识别相机</t>
  </si>
  <si>
    <t>安装于服务区通道入口，保障所有入场车辆信息获取</t>
    <phoneticPr fontId="1" type="noConversion"/>
  </si>
  <si>
    <t>地感线圈</t>
  </si>
  <si>
    <t>像机电源</t>
  </si>
  <si>
    <t>相机支架</t>
  </si>
  <si>
    <t>离场确认套件</t>
    <phoneticPr fontId="1" type="noConversion"/>
  </si>
  <si>
    <t>安装于园区出口，保障所有离开车辆信息获取</t>
    <phoneticPr fontId="1" type="noConversion"/>
  </si>
  <si>
    <t>服务器机房</t>
    <phoneticPr fontId="1" type="noConversion"/>
  </si>
  <si>
    <t>售后智能取件柜</t>
    <phoneticPr fontId="1" type="noConversion"/>
  </si>
  <si>
    <t>一层机修车间</t>
    <phoneticPr fontId="1" type="noConversion"/>
  </si>
  <si>
    <t>提供售后备件的自助式取货，扫描工单上的二维码或输入取件码进行取件，货柜管理系统可以实时查看物品存量，并自定义库存预警，提醒管理人员补货</t>
    <phoneticPr fontId="1" type="noConversion"/>
  </si>
  <si>
    <t>易时科技</t>
    <phoneticPr fontId="1" type="noConversion"/>
  </si>
  <si>
    <t>影响覆盖超级试驾验证区，保障人脸清晰</t>
    <phoneticPr fontId="1" type="noConversion"/>
  </si>
  <si>
    <t>190cm*83.5cm*7cm</t>
  </si>
  <si>
    <t>36.4*37.8*16.5（H*D*W）cm</t>
    <phoneticPr fontId="1" type="noConversion"/>
  </si>
  <si>
    <t>32寸触摸屏（安卓系统）</t>
    <phoneticPr fontId="1" type="noConversion"/>
  </si>
  <si>
    <t>设计在展厅一层中间位置，机房常开空调保证恒温恒湿</t>
    <phoneticPr fontId="1" type="noConversion"/>
  </si>
  <si>
    <t>12U标准机柜，不间断电源</t>
    <phoneticPr fontId="1" type="noConversion"/>
  </si>
  <si>
    <t>壁挂支架*4</t>
    <phoneticPr fontId="1" type="noConversion"/>
  </si>
  <si>
    <t>易时科技</t>
    <phoneticPr fontId="1" type="noConversion"/>
  </si>
  <si>
    <t>安装在立体停车库一层</t>
    <phoneticPr fontId="1" type="noConversion"/>
  </si>
  <si>
    <t>人脸识别相机</t>
    <phoneticPr fontId="1" type="noConversion"/>
  </si>
  <si>
    <t>内嵌人脸识别相机</t>
    <phoneticPr fontId="1" type="noConversion"/>
  </si>
  <si>
    <t>部署在亲子互动大屏区域，获取操作者的人脸数据</t>
    <phoneticPr fontId="1" type="noConversion"/>
  </si>
  <si>
    <t>抓拍机立杆</t>
    <phoneticPr fontId="1" type="noConversion"/>
  </si>
  <si>
    <t>抓拍机吊杆</t>
    <phoneticPr fontId="1" type="noConversion"/>
  </si>
  <si>
    <t>尺寸</t>
    <phoneticPr fontId="1" type="noConversion"/>
  </si>
  <si>
    <t>1.35*1.2</t>
    <phoneticPr fontId="1" type="noConversion"/>
  </si>
  <si>
    <t>类别</t>
    <phoneticPr fontId="1" type="noConversion"/>
  </si>
  <si>
    <t>有感知</t>
    <phoneticPr fontId="1" type="noConversion"/>
  </si>
  <si>
    <t>无感知</t>
    <phoneticPr fontId="1" type="noConversion"/>
  </si>
  <si>
    <t>游戏体验新零售套件</t>
    <phoneticPr fontId="1" type="noConversion"/>
  </si>
  <si>
    <t>SGMW项目组</t>
  </si>
  <si>
    <t>AR看车</t>
    <phoneticPr fontId="1" type="noConversion"/>
  </si>
  <si>
    <t>一楼展厅</t>
    <phoneticPr fontId="1" type="noConversion"/>
  </si>
  <si>
    <r>
      <t>静默状态播放当</t>
    </r>
    <r>
      <rPr>
        <sz val="12"/>
        <rFont val="华文宋体"/>
        <family val="3"/>
        <charset val="134"/>
      </rPr>
      <t>前实时视频画面</t>
    </r>
    <phoneticPr fontId="1" type="noConversion"/>
  </si>
  <si>
    <t>游戏体验新零售套件</t>
    <phoneticPr fontId="1" type="noConversion"/>
  </si>
  <si>
    <t>广告科苟洪东</t>
    <phoneticPr fontId="1" type="noConversion"/>
  </si>
  <si>
    <t>经销商</t>
    <phoneticPr fontId="1" type="noConversion"/>
  </si>
  <si>
    <t>廖小凤</t>
    <phoneticPr fontId="1" type="noConversion"/>
  </si>
  <si>
    <t>广告科苟洪东</t>
    <phoneticPr fontId="1" type="noConversion"/>
  </si>
  <si>
    <t>电影娱乐</t>
    <phoneticPr fontId="1" type="noConversion"/>
  </si>
  <si>
    <t>电影娱乐、广宣</t>
    <phoneticPr fontId="1" type="noConversion"/>
  </si>
  <si>
    <t>经销商</t>
    <phoneticPr fontId="1" type="noConversion"/>
  </si>
  <si>
    <t>经销商</t>
    <phoneticPr fontId="1" type="noConversion"/>
  </si>
  <si>
    <t>易时科技orTC</t>
    <phoneticPr fontId="1" type="noConversion"/>
  </si>
  <si>
    <t>9（7）</t>
    <phoneticPr fontId="1" type="noConversion"/>
  </si>
  <si>
    <t>可按需播放指定的内容（视频、幻灯片等）/车友会</t>
    <phoneticPr fontId="1" type="noConversion"/>
  </si>
  <si>
    <t>播放品牌介绍、车型展示等广宣内容、入会及权益介绍</t>
    <phoneticPr fontId="1" type="noConversion"/>
  </si>
  <si>
    <t>其中一块为客休区看板，展示在修车辆维修进度及实时视频</t>
    <phoneticPr fontId="1" type="noConversion"/>
  </si>
  <si>
    <t>维修看板展示在修车辆维修进度及实时视频</t>
    <phoneticPr fontId="1" type="noConversion"/>
  </si>
  <si>
    <t>销售经理室看板套件</t>
  </si>
  <si>
    <t>销售经理室看板套件</t>
    <phoneticPr fontId="1" type="noConversion"/>
  </si>
  <si>
    <t>总经理办公室</t>
    <phoneticPr fontId="1" type="noConversion"/>
  </si>
  <si>
    <t>硬件名称</t>
    <phoneticPr fontId="1" type="noConversion"/>
  </si>
  <si>
    <t>智能玻璃套件</t>
  </si>
  <si>
    <t>数字卡台套件</t>
  </si>
  <si>
    <t>展厅LED点阵屏套件</t>
  </si>
  <si>
    <t>交车区LED点阵屏套件</t>
  </si>
  <si>
    <t>SWE展示区LED屏套件</t>
  </si>
  <si>
    <t>服务经理室看板套件</t>
  </si>
  <si>
    <t>服务办公室看板套件</t>
  </si>
  <si>
    <t>服务接待区看板套件</t>
  </si>
  <si>
    <t>水吧LED屏套件</t>
  </si>
  <si>
    <t>儿童区SWE展示LED屏套件</t>
  </si>
  <si>
    <t>售后智能取件柜</t>
  </si>
  <si>
    <t>46*3*3</t>
  </si>
  <si>
    <t>超级试驾验证套件</t>
  </si>
  <si>
    <t>人脸识别套件</t>
  </si>
  <si>
    <t>流量统计套件</t>
  </si>
  <si>
    <t>维修工位监控套件</t>
  </si>
  <si>
    <t>进厂迎宾套件</t>
  </si>
  <si>
    <t>离场确认套件</t>
  </si>
  <si>
    <t>数量</t>
    <phoneticPr fontId="1" type="noConversion"/>
  </si>
  <si>
    <t>总经理室看板套件</t>
  </si>
  <si>
    <t>总经理室看板套件</t>
    <phoneticPr fontId="1" type="noConversion"/>
  </si>
  <si>
    <t>指挥中心看板，展示智慧门店各类业务过程&amp;统计数据，包括销售日报、售后日报、店内触点图表</t>
    <phoneticPr fontId="1" type="noConversion"/>
  </si>
  <si>
    <t>展示智慧门店各类业务过程&amp;统计数据，销售预约信息</t>
    <phoneticPr fontId="1" type="noConversion"/>
  </si>
  <si>
    <t>TC浩拓</t>
    <phoneticPr fontId="1" type="noConversion"/>
  </si>
  <si>
    <t>调取预约信息进行人脸识别验证</t>
    <phoneticPr fontId="1" type="noConversion"/>
  </si>
  <si>
    <t>趣味画车游戏</t>
    <phoneticPr fontId="1" type="noConversion"/>
  </si>
  <si>
    <r>
      <t>静默状态下播放广宣内容（530、510推广视频），</t>
    </r>
    <r>
      <rPr>
        <sz val="12"/>
        <rFont val="华文宋体"/>
        <family val="3"/>
        <charset val="134"/>
      </rPr>
      <t>感知操作</t>
    </r>
    <r>
      <rPr>
        <sz val="12"/>
        <color theme="1"/>
        <rFont val="华文宋体"/>
        <family val="3"/>
        <charset val="134"/>
      </rPr>
      <t>跳转到主页面，主页面可选择进入不同的模块,游戏模块、车型动态视频展示模块（依据素材待定）、车型配置模块（五菱提供样式要求，易时负责制作）</t>
    </r>
    <phoneticPr fontId="1" type="noConversion"/>
  </si>
  <si>
    <t>感知操作变更为实时捕捉电视前视频画面，人脸带有追踪框，根据识别出的年龄、性别推送有趣的对话</t>
    <phoneticPr fontId="1" type="noConversion"/>
  </si>
  <si>
    <t>播放品牌介绍背书、当季主推车型视频、当前活动等广宣内容</t>
    <phoneticPr fontId="1" type="noConversion"/>
  </si>
  <si>
    <t>可按需播放指定的内容包括背景、音乐等（定制化交车）</t>
    <phoneticPr fontId="1" type="noConversion"/>
  </si>
  <si>
    <t>播放SWE相关广宣内容、厂内造车相关视频、设备使用培训</t>
    <phoneticPr fontId="1" type="noConversion"/>
  </si>
  <si>
    <t>感知跳转至游戏介绍及开始页面，达到一定积分可换取奖品，售货柜自动打开取奖品，C端积分消费</t>
    <phoneticPr fontId="1" type="noConversion"/>
  </si>
  <si>
    <t>wifi探针</t>
  </si>
  <si>
    <t>wifi探针</t>
    <phoneticPr fontId="1" type="noConversion"/>
  </si>
  <si>
    <t>餐吧LED屏套件</t>
    <phoneticPr fontId="1" type="noConversion"/>
  </si>
  <si>
    <t>业务类</t>
    <phoneticPr fontId="1" type="noConversion"/>
  </si>
  <si>
    <t>辅助类</t>
    <phoneticPr fontId="1" type="noConversion"/>
  </si>
  <si>
    <t>触点硬件</t>
    <phoneticPr fontId="1" type="noConversion"/>
  </si>
  <si>
    <t>光粒子成像终端</t>
    <phoneticPr fontId="1" type="noConversion"/>
  </si>
  <si>
    <t>静默状态呈透明玻璃状态</t>
    <phoneticPr fontId="1" type="noConversion"/>
  </si>
  <si>
    <t>销售顾问洽谈选择的呈现内容，车型展示、竞品比对、金融方案</t>
    <phoneticPr fontId="1" type="noConversion"/>
  </si>
  <si>
    <t>静默状态呈透明玻璃状态，销售顾问洽谈选择的呈现内容，车型展示、竞品比对、金融方案</t>
    <phoneticPr fontId="1" type="noConversion"/>
  </si>
  <si>
    <t>530动态3D展示</t>
    <phoneticPr fontId="1" type="noConversion"/>
  </si>
  <si>
    <t>静默状态呈现当前展示车型动态效果（530、510、360、310、730）</t>
    <phoneticPr fontId="1" type="noConversion"/>
  </si>
  <si>
    <t>感知操作跳转至车型配置器</t>
    <phoneticPr fontId="1" type="noConversion"/>
  </si>
  <si>
    <t>位置</t>
    <phoneticPr fontId="1" type="noConversion"/>
  </si>
  <si>
    <t>互动吧台套件</t>
    <phoneticPr fontId="1" type="noConversion"/>
  </si>
  <si>
    <t>人脸识别互动套件</t>
    <phoneticPr fontId="1" type="noConversion"/>
  </si>
  <si>
    <t>尺寸</t>
    <phoneticPr fontId="1" type="noConversion"/>
  </si>
  <si>
    <t>AP60、AC1、交换机6</t>
    <phoneticPr fontId="1" type="noConversion"/>
  </si>
  <si>
    <t>展厅洽谈区</t>
    <phoneticPr fontId="1" type="noConversion"/>
  </si>
  <si>
    <t>展厅接待区</t>
    <phoneticPr fontId="1" type="noConversion"/>
  </si>
  <si>
    <t>展厅车旁</t>
    <phoneticPr fontId="1" type="noConversion"/>
  </si>
  <si>
    <t>一二楼梯口</t>
    <phoneticPr fontId="1" type="noConversion"/>
  </si>
  <si>
    <t>交车区</t>
    <phoneticPr fontId="1" type="noConversion"/>
  </si>
  <si>
    <t>展厅品牌体验区</t>
    <phoneticPr fontId="1" type="noConversion"/>
  </si>
  <si>
    <t>四楼用户之家</t>
    <phoneticPr fontId="1" type="noConversion"/>
  </si>
  <si>
    <t>四楼儿童馆</t>
    <phoneticPr fontId="1" type="noConversion"/>
  </si>
  <si>
    <t>展厅数字体验区</t>
    <phoneticPr fontId="1" type="noConversion"/>
  </si>
  <si>
    <t>展厅楼梯口</t>
    <phoneticPr fontId="1" type="noConversion"/>
  </si>
  <si>
    <t>展示类</t>
    <phoneticPr fontId="1" type="noConversion"/>
  </si>
  <si>
    <t>播放品牌介绍、车型展示等广宣内容、入会及权益介绍</t>
  </si>
  <si>
    <t>播放SWE相关广宣内容、厂内造车相关视频、设备使用培训</t>
  </si>
  <si>
    <t>调取预约信息进行人脸识别验证</t>
  </si>
  <si>
    <t>维修车间调度看板，展示当前维修车间整体产能情况</t>
  </si>
  <si>
    <t>服务顾问看板，展示预约及进厂车辆状况</t>
  </si>
  <si>
    <t>智能迎宾看板，展示当天预约、进厂车辆及进厂车欢迎信息</t>
  </si>
  <si>
    <t>展示智慧门店各类业务过程&amp;统计数据，销售预约信息</t>
  </si>
  <si>
    <t>指挥中心看板，展示智慧门店各类业务过程&amp;统计数据，包括销售日报、售后日报、店内触点图表</t>
  </si>
  <si>
    <t>提供售后备件的自助式取货，扫描工单上的二维码或输入取件码进行取件，货柜管理系统可以实时查看物品存量，并自定义库存预警，提醒管理人员补货</t>
  </si>
  <si>
    <t>静默状态呈现当前展示车型动态效果，感知操作跳转至车型配置器、竞品对比</t>
    <phoneticPr fontId="1" type="noConversion"/>
  </si>
  <si>
    <t>播放品牌介绍背书、当季主推车型视频、当前活动等广宣内容，车友会定制内容播放</t>
    <phoneticPr fontId="1" type="noConversion"/>
  </si>
  <si>
    <t>一块维修看板展示在修车辆维修进度及实时视频，另一块展示电影娱乐</t>
    <phoneticPr fontId="1" type="noConversion"/>
  </si>
  <si>
    <t>播放SWE相关广宣内容、厂内造车相关视频、设备使用培训</t>
    <phoneticPr fontId="1" type="noConversion"/>
  </si>
  <si>
    <t>一块为维修看板，展示在修车辆维修进度及实时视频，另一块展示电影娱乐</t>
    <phoneticPr fontId="1" type="noConversion"/>
  </si>
  <si>
    <t>静默播放互动介绍及当季主推车型广告（530、510、360），画车获取金币，宝币兑换礼品</t>
    <phoneticPr fontId="1" type="noConversion"/>
  </si>
  <si>
    <t>静默状态播放当前实时视频画面，当人靠近识别人脸推送对应的趣味小对话</t>
    <phoneticPr fontId="1" type="noConversion"/>
  </si>
  <si>
    <t>亲子互动大屏套件</t>
    <phoneticPr fontId="1" type="noConversion"/>
  </si>
  <si>
    <t>涂鸦大屏套件</t>
    <phoneticPr fontId="1" type="noConversion"/>
  </si>
  <si>
    <t>零部件体验大屏套件</t>
    <phoneticPr fontId="1" type="noConversion"/>
  </si>
  <si>
    <t>精品选购大屏套件</t>
    <phoneticPr fontId="1" type="noConversion"/>
  </si>
  <si>
    <t>AR看车</t>
    <phoneticPr fontId="1" type="noConversion"/>
  </si>
  <si>
    <t>儿童绘画扫描上传到屏幕用车场景中，点击加速行驶，行驶中传递汽车安全知识</t>
    <phoneticPr fontId="1" type="noConversion"/>
  </si>
  <si>
    <t>选择车身颜色，拿起红外喷枪，对车身进行涂鸦，效果分享带走</t>
    <phoneticPr fontId="1" type="noConversion"/>
  </si>
  <si>
    <t>选择车身颜色，拿起红外喷枪，对车身进行涂鸦，效果分享带走</t>
    <phoneticPr fontId="1" type="noConversion"/>
  </si>
  <si>
    <t>触摸零部件跳出动感零部件介绍视频</t>
    <phoneticPr fontId="1" type="noConversion"/>
  </si>
  <si>
    <t>用户走到屏幕前滑动选取感兴趣的精品附件，拖动加装效果展示，点击购买加入购物车，扫码支付、分享</t>
    <phoneticPr fontId="1" type="noConversion"/>
  </si>
  <si>
    <t>智慧门店经营游戏入门视频播放</t>
    <phoneticPr fontId="1" type="noConversion"/>
  </si>
  <si>
    <t>扫码显示透视效果图、动态视频</t>
    <phoneticPr fontId="1" type="noConversion"/>
  </si>
  <si>
    <t>扫码显示透视效果图、动态视频</t>
    <phoneticPr fontId="1" type="noConversion"/>
  </si>
  <si>
    <t>车牌识别显示欢迎词</t>
    <phoneticPr fontId="1" type="noConversion"/>
  </si>
  <si>
    <t>信息采集：维修进度看板监控视频支持，透明车间</t>
    <phoneticPr fontId="1" type="noConversion"/>
  </si>
  <si>
    <t>内容设计</t>
    <phoneticPr fontId="1" type="noConversion"/>
  </si>
  <si>
    <t>内容提供</t>
    <phoneticPr fontId="1" type="noConversion"/>
  </si>
  <si>
    <t>Smart360</t>
    <phoneticPr fontId="1" type="noConversion"/>
  </si>
  <si>
    <t>Smart360</t>
    <phoneticPr fontId="1" type="noConversion"/>
  </si>
  <si>
    <t>TC浩拓</t>
    <phoneticPr fontId="1" type="noConversion"/>
  </si>
  <si>
    <t>SGMW项目组</t>
    <phoneticPr fontId="1" type="noConversion"/>
  </si>
  <si>
    <t>SGMW广告科</t>
    <phoneticPr fontId="1" type="noConversion"/>
  </si>
  <si>
    <t>易时&amp;经销商</t>
    <phoneticPr fontId="1" type="noConversion"/>
  </si>
  <si>
    <t>SGMW项目组</t>
    <phoneticPr fontId="1" type="noConversion"/>
  </si>
  <si>
    <t>静默状态播放广宣，感知跳转到主界面选择不同模块、车型配置器、画车获金币小游戏（易时）、竞品对比、</t>
    <phoneticPr fontId="1" type="noConversion"/>
  </si>
  <si>
    <t>易时&amp;浩拓</t>
    <phoneticPr fontId="1" type="noConversion"/>
  </si>
  <si>
    <t>易时</t>
    <phoneticPr fontId="1" type="noConversion"/>
  </si>
  <si>
    <t>易时</t>
    <phoneticPr fontId="1" type="noConversion"/>
  </si>
  <si>
    <t>TC浩拓</t>
    <phoneticPr fontId="1" type="noConversion"/>
  </si>
  <si>
    <t>易时</t>
    <phoneticPr fontId="1" type="noConversion"/>
  </si>
  <si>
    <t>信息采集：采集用户MAC地址及对应的</t>
    <phoneticPr fontId="1" type="noConversion"/>
  </si>
  <si>
    <t>信息采集：采集人脸信息，辅助销售助手业务</t>
    <phoneticPr fontId="1" type="noConversion"/>
  </si>
  <si>
    <t>信息采集：店内视频监控</t>
    <phoneticPr fontId="1" type="noConversion"/>
  </si>
  <si>
    <t>信息采集：店内流量监控</t>
    <phoneticPr fontId="1" type="noConversion"/>
  </si>
  <si>
    <t>展厅品牌体验区</t>
    <phoneticPr fontId="1" type="noConversion"/>
  </si>
  <si>
    <t>四楼儿童馆</t>
    <phoneticPr fontId="1" type="noConversion"/>
  </si>
  <si>
    <t>四楼儿童馆</t>
    <phoneticPr fontId="1" type="noConversion"/>
  </si>
  <si>
    <t>展厅数字体验区</t>
    <phoneticPr fontId="1" type="noConversion"/>
  </si>
  <si>
    <t>二楼精品选购区</t>
    <phoneticPr fontId="1" type="noConversion"/>
  </si>
  <si>
    <t>四楼用户之家</t>
    <phoneticPr fontId="1" type="noConversion"/>
  </si>
  <si>
    <t>一楼数字体验区</t>
    <phoneticPr fontId="1" type="noConversion"/>
  </si>
  <si>
    <t>自助试驾区</t>
    <phoneticPr fontId="1" type="noConversion"/>
  </si>
  <si>
    <t>服务经理办公室</t>
    <phoneticPr fontId="1" type="noConversion"/>
  </si>
  <si>
    <t>销售经理办公室</t>
    <phoneticPr fontId="1" type="noConversion"/>
  </si>
  <si>
    <t>一楼维修车间</t>
    <phoneticPr fontId="1" type="noConversion"/>
  </si>
  <si>
    <t>服务接车通道</t>
    <phoneticPr fontId="1" type="noConversion"/>
  </si>
  <si>
    <t>店内覆盖</t>
    <phoneticPr fontId="1" type="noConversion"/>
  </si>
  <si>
    <t>店内覆盖</t>
    <phoneticPr fontId="1" type="noConversion"/>
  </si>
  <si>
    <t>店内覆盖</t>
    <phoneticPr fontId="1" type="noConversion"/>
  </si>
  <si>
    <t>入口</t>
    <phoneticPr fontId="1" type="noConversion"/>
  </si>
  <si>
    <t>维修车间覆盖</t>
    <phoneticPr fontId="1" type="noConversion"/>
  </si>
  <si>
    <t>出口</t>
    <phoneticPr fontId="1" type="noConversion"/>
  </si>
  <si>
    <t>信息校验</t>
    <phoneticPr fontId="1" type="noConversion"/>
  </si>
  <si>
    <t>服务接待区</t>
    <phoneticPr fontId="1" type="noConversion"/>
  </si>
  <si>
    <t>互动类</t>
    <phoneticPr fontId="1" type="noConversion"/>
  </si>
  <si>
    <t>1.35*1.2cm</t>
    <phoneticPr fontId="1" type="noConversion"/>
  </si>
  <si>
    <t>触点名称</t>
  </si>
  <si>
    <t>数据收益</t>
  </si>
  <si>
    <t>汽车涂鸦</t>
  </si>
  <si>
    <t>人脸ID对应的微信openID、意向颜色、贴纸、游戏时长</t>
  </si>
  <si>
    <t>亲子互动</t>
  </si>
  <si>
    <t>扫描画纸后父母的微信openID、意向车型</t>
  </si>
  <si>
    <t>AR</t>
  </si>
  <si>
    <t>微信openID、PV、UV</t>
  </si>
  <si>
    <t>部件展示</t>
  </si>
  <si>
    <t>人脸ID对应的零件编号（时长）、UV</t>
  </si>
  <si>
    <t>精品选购</t>
  </si>
  <si>
    <t>人脸ID对应的加入购物车openID/手机号、PV（时长）、UV、购物车清单</t>
  </si>
  <si>
    <t>在线游戏</t>
  </si>
  <si>
    <t>人脸ID对应的游戏时长、虚拟门店等级、金币</t>
  </si>
  <si>
    <t>互动吧台</t>
  </si>
  <si>
    <t>人脸ID对应的意向车型、扫码后的微信openID</t>
  </si>
  <si>
    <t>数字卡台</t>
  </si>
  <si>
    <t>人脸ID对应的意向车型、配置清单、扫码后的微信openID</t>
  </si>
  <si>
    <t>游戏体验自助货柜</t>
  </si>
  <si>
    <t>体验的人脸ID、货物销量（受欢迎程度）、扫码后的微信openID/系统用户名</t>
    <phoneticPr fontId="1" type="noConversion"/>
  </si>
  <si>
    <t>进厂车牌识别</t>
  </si>
  <si>
    <t>进厂车牌、进厂量、预约进厂率、进店高峰时段</t>
    <phoneticPr fontId="1" type="noConversion"/>
  </si>
  <si>
    <t>机修工位车牌识别</t>
  </si>
  <si>
    <t>进出工位时间、工位使用频次、工位使用时长、工位周转率</t>
    <phoneticPr fontId="1" type="noConversion"/>
  </si>
  <si>
    <t>维修调度看板</t>
  </si>
  <si>
    <t>派工、维修、质检等车间生产关键环节时间点</t>
  </si>
  <si>
    <t>维修领料验证</t>
  </si>
  <si>
    <t>领料时间、领料人、配件工单满足率</t>
    <phoneticPr fontId="1" type="noConversion"/>
  </si>
  <si>
    <t>售后智能取货柜</t>
  </si>
  <si>
    <t>领料时间、领料人、使用量、配件领用占比</t>
    <phoneticPr fontId="1" type="noConversion"/>
  </si>
  <si>
    <t>离厂车牌识别</t>
  </si>
  <si>
    <t>离厂车牌、离厂量、在厂总时长</t>
    <phoneticPr fontId="1" type="noConversion"/>
  </si>
  <si>
    <t>工位等待时长、工种作业时长、技师的准时交车率、车间准时交车率</t>
    <phoneticPr fontId="1" type="noConversion"/>
  </si>
  <si>
    <t>46*3*3</t>
    <phoneticPr fontId="1" type="noConversion"/>
  </si>
  <si>
    <t>相机电源</t>
    <phoneticPr fontId="1" type="noConversion"/>
  </si>
  <si>
    <t>车牌识别相机</t>
    <phoneticPr fontId="1" type="noConversion"/>
  </si>
  <si>
    <t>硬件提供者</t>
    <phoneticPr fontId="1" type="noConversion"/>
  </si>
  <si>
    <t>光粒子成像终端</t>
    <phoneticPr fontId="1" type="noConversion"/>
  </si>
  <si>
    <t>辅助工具</t>
    <phoneticPr fontId="1" type="noConversion"/>
  </si>
  <si>
    <t>数据收益</t>
    <phoneticPr fontId="1" type="noConversion"/>
  </si>
  <si>
    <t>FaceID、OpenID</t>
    <phoneticPr fontId="1" type="noConversion"/>
  </si>
  <si>
    <t>FaceID</t>
    <phoneticPr fontId="1" type="noConversion"/>
  </si>
  <si>
    <t>FaceID、OpenID、礼品销量</t>
    <phoneticPr fontId="1" type="noConversion"/>
  </si>
  <si>
    <t>OpenID、车型偏好</t>
    <phoneticPr fontId="1" type="noConversion"/>
  </si>
  <si>
    <t>人脸ID对应的微信openID、意向颜色、贴纸、游戏时长</t>
    <phoneticPr fontId="1" type="noConversion"/>
  </si>
  <si>
    <t>人脸ID对应的零件编号（时长）、UV</t>
    <phoneticPr fontId="1" type="noConversion"/>
  </si>
  <si>
    <t>人脸ID对应的加入购物车openID/手机号、PV（时长）、UV、购物车清单</t>
    <phoneticPr fontId="1" type="noConversion"/>
  </si>
  <si>
    <t>人脸ID对应的游戏时长、虚拟门店等级、金币</t>
    <phoneticPr fontId="1" type="noConversion"/>
  </si>
  <si>
    <t>openID、PV、UV</t>
    <phoneticPr fontId="1" type="noConversion"/>
  </si>
  <si>
    <t xml:space="preserve">     </t>
    <phoneticPr fontId="1" type="noConversion"/>
  </si>
  <si>
    <t>离厂车牌、离厂量、在厂总时长</t>
    <phoneticPr fontId="1" type="noConversion"/>
  </si>
  <si>
    <t>进店客流量</t>
    <phoneticPr fontId="1" type="noConversion"/>
  </si>
  <si>
    <t>智慧门店游戏</t>
    <phoneticPr fontId="1" type="noConversion"/>
  </si>
  <si>
    <t>领料明细、使用量、配件领用占比</t>
    <phoneticPr fontId="1" type="noConversion"/>
  </si>
  <si>
    <t>人脸ID、用户轨迹</t>
    <phoneticPr fontId="1" type="noConversion"/>
  </si>
  <si>
    <t>工位等待时长、工种作业时长、技师的准时交车率、车间准时交车率</t>
    <phoneticPr fontId="1" type="noConversion"/>
  </si>
  <si>
    <r>
      <t>手机MAC地址、WiFi流量（</t>
    </r>
    <r>
      <rPr>
        <sz val="11"/>
        <color theme="5"/>
        <rFont val="等线"/>
        <charset val="134"/>
        <scheme val="minor"/>
      </rPr>
      <t>手机号码、其他手机APP使用情况？）</t>
    </r>
    <phoneticPr fontId="1" type="noConversion"/>
  </si>
  <si>
    <t>进店车流量、预约进厂率</t>
    <phoneticPr fontId="1" type="noConversion"/>
  </si>
  <si>
    <t>55寸触摸屏（安卓系统）*4</t>
    <phoneticPr fontId="1" type="noConversion"/>
  </si>
  <si>
    <t>46寸LED屏</t>
    <phoneticPr fontId="1" type="noConversion"/>
  </si>
  <si>
    <t>WIFI探针</t>
    <phoneticPr fontId="1" type="noConversion"/>
  </si>
  <si>
    <t>流量统计相机</t>
    <phoneticPr fontId="1" type="noConversion"/>
  </si>
  <si>
    <t>展厅入口进、出流量</t>
    <phoneticPr fontId="1" type="noConversion"/>
  </si>
  <si>
    <t>超级试驾验证套件</t>
    <phoneticPr fontId="1" type="noConversion"/>
  </si>
  <si>
    <t>展厅人脸识别相机</t>
    <phoneticPr fontId="1" type="noConversion"/>
  </si>
  <si>
    <t>人脸ID、轨迹（分层分区）、驻留时长</t>
    <phoneticPr fontId="1" type="noConversion"/>
  </si>
  <si>
    <t>参与试驾的人脸ID</t>
    <phoneticPr fontId="1" type="noConversion"/>
  </si>
  <si>
    <t>人脸识别互动</t>
    <phoneticPr fontId="1" type="noConversion"/>
  </si>
  <si>
    <t>体验的人脸ID</t>
    <phoneticPr fontId="1" type="noConversion"/>
  </si>
  <si>
    <t>MAC地址数量、出现时间</t>
    <phoneticPr fontId="1" type="noConversion"/>
  </si>
  <si>
    <t>TC</t>
    <phoneticPr fontId="1" type="noConversion"/>
  </si>
  <si>
    <t>采集数据</t>
    <phoneticPr fontId="1" type="noConversion"/>
  </si>
  <si>
    <t>人脸ID对应的意向车型、扫码后的微信openID</t>
    <phoneticPr fontId="1" type="noConversion"/>
  </si>
  <si>
    <t>人脸ID对应的意向车型、配置清单、扫码后的微信openID</t>
    <phoneticPr fontId="1" type="noConversion"/>
  </si>
  <si>
    <t>人脸ID、时间、位置(设备编号)</t>
    <phoneticPr fontId="1" type="noConversion"/>
  </si>
  <si>
    <t>人脸ID、时间、位置(设备编号)、OpenID</t>
    <rPh sb="0" eb="2">
      <t>Ope</t>
    </rPh>
    <phoneticPr fontId="1" type="noConversion"/>
  </si>
  <si>
    <t>人脸ID、时间、位置(设备编号)、领料时间、领料、领料数量、配件编号</t>
    <phoneticPr fontId="1" type="noConversion"/>
  </si>
  <si>
    <t>人脸照片、时间、位置(设备编号)及相关内容数据</t>
    <rPh sb="0" eb="2">
      <t>j</t>
    </rPh>
    <phoneticPr fontId="1" type="noConversion"/>
  </si>
  <si>
    <t>人脸照片、时间、位置(设备编号)及内容数据</t>
    <phoneticPr fontId="1" type="noConversion"/>
  </si>
  <si>
    <t>mac地址、连接时间</t>
    <phoneticPr fontId="1" type="noConversion"/>
  </si>
  <si>
    <t>监控视频</t>
    <rPh sb="0" eb="2">
      <t>jian</t>
    </rPh>
    <phoneticPr fontId="1" type="noConversion"/>
  </si>
  <si>
    <t>进场标志、进场时间、出场标志、出场时间</t>
    <phoneticPr fontId="1" type="noConversion"/>
  </si>
  <si>
    <t>进、出工位时间、车牌</t>
    <phoneticPr fontId="1" type="noConversion"/>
  </si>
  <si>
    <t>进场车牌、进场时间</t>
    <rPh sb="0" eb="2">
      <t>jin'chan</t>
    </rPh>
    <phoneticPr fontId="1" type="noConversion"/>
  </si>
  <si>
    <t>离场车牌、离场时间</t>
    <rPh sb="0" eb="9">
      <t>li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</si>
</sst>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4"/>
      <color theme="1"/>
      <name val="华文楷体"/>
      <family val="3"/>
      <charset val="134"/>
    </font>
    <font>
      <sz val="12"/>
      <color theme="1"/>
      <name val="华文宋体"/>
      <family val="3"/>
      <charset val="134"/>
    </font>
    <font>
      <sz val="11"/>
      <color theme="1"/>
      <name val="华文宋体"/>
      <family val="3"/>
      <charset val="134"/>
    </font>
    <font>
      <sz val="12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2"/>
      <color rgb="FFFF0000"/>
      <name val="华文宋体"/>
      <family val="3"/>
      <charset val="134"/>
    </font>
    <font>
      <b/>
      <sz val="11"/>
      <color theme="1"/>
      <name val="等线"/>
      <charset val="134"/>
      <scheme val="minor"/>
    </font>
    <font>
      <b/>
      <sz val="12"/>
      <color rgb="FF404040"/>
      <name val="微软雅黑 Light"/>
      <family val="2"/>
      <charset val="134"/>
    </font>
    <font>
      <sz val="12"/>
      <color rgb="FF000000"/>
      <name val="微软雅黑 Light"/>
      <family val="2"/>
      <charset val="134"/>
    </font>
    <font>
      <sz val="11"/>
      <color theme="5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1" fillId="4" borderId="5" xfId="0" applyFont="1" applyFill="1" applyBorder="1" applyAlignment="1">
      <alignment horizontal="center" vertical="center" wrapText="1" readingOrder="1"/>
    </xf>
    <xf numFmtId="0" fontId="12" fillId="5" borderId="6" xfId="0" applyFont="1" applyFill="1" applyBorder="1" applyAlignment="1">
      <alignment horizontal="left" vertical="center" wrapText="1" readingOrder="1"/>
    </xf>
    <xf numFmtId="0" fontId="12" fillId="6" borderId="7" xfId="0" applyFont="1" applyFill="1" applyBorder="1" applyAlignment="1">
      <alignment horizontal="left" vertical="center" wrapText="1" readingOrder="1"/>
    </xf>
    <xf numFmtId="0" fontId="12" fillId="5" borderId="7" xfId="0" applyFont="1" applyFill="1" applyBorder="1" applyAlignment="1">
      <alignment horizontal="left" vertical="center" wrapText="1" readingOrder="1"/>
    </xf>
    <xf numFmtId="0" fontId="12" fillId="5" borderId="8" xfId="0" applyFont="1" applyFill="1" applyBorder="1" applyAlignment="1">
      <alignment horizontal="left" vertical="center" wrapText="1" readingOrder="1"/>
    </xf>
    <xf numFmtId="0" fontId="12" fillId="5" borderId="9" xfId="0" applyFont="1" applyFill="1" applyBorder="1" applyAlignment="1">
      <alignment horizontal="left" vertical="center" wrapText="1" readingOrder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0" xfId="0" applyFont="1" applyFill="1"/>
    <xf numFmtId="0" fontId="0" fillId="8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5" borderId="8" xfId="0" applyFont="1" applyFill="1" applyBorder="1" applyAlignment="1">
      <alignment horizontal="left" vertical="center" wrapText="1" readingOrder="1"/>
    </xf>
    <xf numFmtId="0" fontId="12" fillId="5" borderId="9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E17" sqref="E17"/>
    </sheetView>
  </sheetViews>
  <sheetFormatPr defaultColWidth="8.875" defaultRowHeight="14.25" x14ac:dyDescent="0.2"/>
  <cols>
    <col min="1" max="1" width="15.125" customWidth="1"/>
    <col min="2" max="2" width="27.5" bestFit="1" customWidth="1"/>
    <col min="3" max="4" width="11.375" bestFit="1" customWidth="1"/>
    <col min="5" max="5" width="30.125" bestFit="1" customWidth="1"/>
    <col min="6" max="6" width="28.375" bestFit="1" customWidth="1"/>
    <col min="7" max="7" width="53.875" bestFit="1" customWidth="1"/>
    <col min="8" max="9" width="14" style="5" bestFit="1" customWidth="1"/>
    <col min="10" max="11" width="16.625" style="3" bestFit="1" customWidth="1"/>
    <col min="12" max="12" width="19.125" style="3" customWidth="1"/>
  </cols>
  <sheetData>
    <row r="1" spans="1:12" s="18" customFormat="1" ht="20.25" x14ac:dyDescent="0.3">
      <c r="A1" s="16" t="s">
        <v>187</v>
      </c>
      <c r="B1" s="16" t="s">
        <v>213</v>
      </c>
      <c r="C1" s="16" t="s">
        <v>2</v>
      </c>
      <c r="D1" s="16" t="s">
        <v>185</v>
      </c>
      <c r="E1" s="16" t="s">
        <v>62</v>
      </c>
      <c r="F1" s="16" t="s">
        <v>132</v>
      </c>
      <c r="G1" s="16" t="s">
        <v>102</v>
      </c>
      <c r="H1" s="17" t="s">
        <v>383</v>
      </c>
      <c r="I1" s="17" t="s">
        <v>106</v>
      </c>
      <c r="J1" s="17" t="s">
        <v>105</v>
      </c>
      <c r="K1" s="17" t="s">
        <v>131</v>
      </c>
      <c r="L1" s="17" t="s">
        <v>104</v>
      </c>
    </row>
    <row r="2" spans="1:12" s="18" customFormat="1" ht="17.25" x14ac:dyDescent="0.3">
      <c r="A2" s="64" t="s">
        <v>188</v>
      </c>
      <c r="B2" s="67" t="s">
        <v>7</v>
      </c>
      <c r="C2" s="67">
        <v>3</v>
      </c>
      <c r="D2" s="67" t="s">
        <v>186</v>
      </c>
      <c r="E2" s="19" t="s">
        <v>40</v>
      </c>
      <c r="F2" s="19" t="s">
        <v>64</v>
      </c>
      <c r="G2" s="20"/>
      <c r="H2" s="11" t="s">
        <v>107</v>
      </c>
      <c r="I2" s="11" t="s">
        <v>125</v>
      </c>
      <c r="J2" s="13"/>
      <c r="K2" s="13"/>
      <c r="L2" s="13"/>
    </row>
    <row r="3" spans="1:12" s="18" customFormat="1" ht="17.25" x14ac:dyDescent="0.3">
      <c r="A3" s="65"/>
      <c r="B3" s="67"/>
      <c r="C3" s="67"/>
      <c r="D3" s="67"/>
      <c r="E3" s="19" t="s">
        <v>100</v>
      </c>
      <c r="F3" s="19" t="s">
        <v>72</v>
      </c>
      <c r="G3" s="19" t="s">
        <v>81</v>
      </c>
      <c r="H3" s="11" t="s">
        <v>107</v>
      </c>
      <c r="I3" s="11"/>
      <c r="J3" s="10"/>
      <c r="K3" s="10"/>
      <c r="L3" s="10"/>
    </row>
    <row r="4" spans="1:12" s="18" customFormat="1" ht="17.25" x14ac:dyDescent="0.3">
      <c r="A4" s="65"/>
      <c r="B4" s="67"/>
      <c r="C4" s="67"/>
      <c r="D4" s="67"/>
      <c r="E4" s="19" t="s">
        <v>41</v>
      </c>
      <c r="F4" s="19" t="s">
        <v>71</v>
      </c>
      <c r="G4" s="19"/>
      <c r="H4" s="11" t="s">
        <v>107</v>
      </c>
      <c r="I4" s="11"/>
      <c r="J4" s="10"/>
      <c r="K4" s="10"/>
      <c r="L4" s="10"/>
    </row>
    <row r="5" spans="1:12" s="18" customFormat="1" ht="17.25" x14ac:dyDescent="0.3">
      <c r="A5" s="65"/>
      <c r="B5" s="67"/>
      <c r="C5" s="67"/>
      <c r="D5" s="67"/>
      <c r="E5" s="19" t="s">
        <v>42</v>
      </c>
      <c r="F5" s="19" t="s">
        <v>65</v>
      </c>
      <c r="G5" s="19" t="s">
        <v>101</v>
      </c>
      <c r="H5" s="11" t="s">
        <v>107</v>
      </c>
      <c r="I5" s="11"/>
      <c r="J5" s="10"/>
      <c r="K5" s="10"/>
      <c r="L5" s="10" t="s">
        <v>115</v>
      </c>
    </row>
    <row r="6" spans="1:12" s="18" customFormat="1" ht="17.25" x14ac:dyDescent="0.3">
      <c r="A6" s="65"/>
      <c r="B6" s="67" t="s">
        <v>4</v>
      </c>
      <c r="C6" s="67">
        <v>3</v>
      </c>
      <c r="D6" s="67">
        <v>55</v>
      </c>
      <c r="E6" s="19" t="s">
        <v>43</v>
      </c>
      <c r="F6" s="19" t="s">
        <v>78</v>
      </c>
      <c r="G6" s="19" t="s">
        <v>90</v>
      </c>
      <c r="H6" s="11" t="s">
        <v>107</v>
      </c>
      <c r="I6" s="11"/>
      <c r="J6" s="10"/>
      <c r="K6" s="10"/>
      <c r="L6" s="10" t="s">
        <v>115</v>
      </c>
    </row>
    <row r="7" spans="1:12" s="18" customFormat="1" ht="17.25" x14ac:dyDescent="0.3">
      <c r="A7" s="65"/>
      <c r="B7" s="67"/>
      <c r="C7" s="67"/>
      <c r="D7" s="67"/>
      <c r="E7" s="19" t="s">
        <v>44</v>
      </c>
      <c r="F7" s="19" t="s">
        <v>69</v>
      </c>
      <c r="G7" s="19"/>
      <c r="H7" s="11" t="s">
        <v>107</v>
      </c>
      <c r="I7" s="11"/>
      <c r="J7" s="10"/>
      <c r="K7" s="10"/>
      <c r="L7" s="10" t="s">
        <v>115</v>
      </c>
    </row>
    <row r="8" spans="1:12" s="18" customFormat="1" ht="17.25" x14ac:dyDescent="0.3">
      <c r="A8" s="65"/>
      <c r="B8" s="67" t="s">
        <v>5</v>
      </c>
      <c r="C8" s="67">
        <v>7</v>
      </c>
      <c r="D8" s="67">
        <v>18.5</v>
      </c>
      <c r="E8" s="19" t="s">
        <v>45</v>
      </c>
      <c r="F8" s="19" t="s">
        <v>67</v>
      </c>
      <c r="G8" s="19" t="s">
        <v>91</v>
      </c>
      <c r="H8" s="11" t="s">
        <v>107</v>
      </c>
      <c r="I8" s="11"/>
      <c r="J8" s="10"/>
      <c r="K8" s="10"/>
      <c r="L8" s="10"/>
    </row>
    <row r="9" spans="1:12" s="18" customFormat="1" ht="17.25" x14ac:dyDescent="0.3">
      <c r="A9" s="65"/>
      <c r="B9" s="67"/>
      <c r="C9" s="67"/>
      <c r="D9" s="67"/>
      <c r="E9" s="19" t="s">
        <v>49</v>
      </c>
      <c r="F9" s="20"/>
      <c r="G9" s="19"/>
      <c r="H9" s="11" t="s">
        <v>107</v>
      </c>
      <c r="I9" s="11"/>
      <c r="J9" s="10"/>
      <c r="K9" s="10"/>
      <c r="L9" s="10" t="s">
        <v>115</v>
      </c>
    </row>
    <row r="10" spans="1:12" s="18" customFormat="1" ht="17.25" x14ac:dyDescent="0.3">
      <c r="A10" s="65"/>
      <c r="B10" s="67"/>
      <c r="C10" s="67"/>
      <c r="D10" s="67"/>
      <c r="E10" s="19" t="s">
        <v>46</v>
      </c>
      <c r="F10" s="19" t="s">
        <v>68</v>
      </c>
      <c r="G10" s="19" t="s">
        <v>82</v>
      </c>
      <c r="H10" s="11" t="s">
        <v>107</v>
      </c>
      <c r="I10" s="15"/>
      <c r="J10" s="10"/>
      <c r="K10" s="10"/>
      <c r="L10" s="10"/>
    </row>
    <row r="11" spans="1:12" s="18" customFormat="1" ht="17.25" x14ac:dyDescent="0.3">
      <c r="A11" s="65"/>
      <c r="B11" s="68" t="s">
        <v>12</v>
      </c>
      <c r="C11" s="67">
        <v>1</v>
      </c>
      <c r="D11" s="67">
        <v>46</v>
      </c>
      <c r="E11" s="19" t="s">
        <v>406</v>
      </c>
      <c r="F11" s="19" t="s">
        <v>78</v>
      </c>
      <c r="G11" s="19"/>
      <c r="H11" s="11" t="s">
        <v>107</v>
      </c>
      <c r="I11" s="11"/>
      <c r="J11" s="10"/>
      <c r="K11" s="10"/>
      <c r="L11" s="10"/>
    </row>
    <row r="12" spans="1:12" s="18" customFormat="1" ht="17.25" x14ac:dyDescent="0.3">
      <c r="A12" s="65"/>
      <c r="B12" s="68"/>
      <c r="C12" s="67"/>
      <c r="D12" s="67"/>
      <c r="E12" s="19" t="s">
        <v>48</v>
      </c>
      <c r="F12" s="19"/>
      <c r="G12" s="19"/>
      <c r="H12" s="11" t="s">
        <v>107</v>
      </c>
      <c r="I12" s="11"/>
      <c r="J12" s="10"/>
      <c r="K12" s="10"/>
      <c r="L12" s="10"/>
    </row>
    <row r="13" spans="1:12" s="18" customFormat="1" ht="17.25" x14ac:dyDescent="0.3">
      <c r="A13" s="65"/>
      <c r="B13" s="68"/>
      <c r="C13" s="67"/>
      <c r="D13" s="67"/>
      <c r="E13" s="19" t="s">
        <v>50</v>
      </c>
      <c r="F13" s="19" t="s">
        <v>68</v>
      </c>
      <c r="G13" s="19" t="s">
        <v>83</v>
      </c>
      <c r="H13" s="11" t="s">
        <v>107</v>
      </c>
      <c r="I13" s="11"/>
      <c r="J13" s="10"/>
      <c r="K13" s="10"/>
      <c r="L13" s="10"/>
    </row>
    <row r="14" spans="1:12" s="18" customFormat="1" ht="17.25" x14ac:dyDescent="0.3">
      <c r="A14" s="65"/>
      <c r="B14" s="67" t="s">
        <v>13</v>
      </c>
      <c r="C14" s="67">
        <v>1</v>
      </c>
      <c r="D14" s="69">
        <v>0.67291666666666661</v>
      </c>
      <c r="E14" s="19" t="s">
        <v>51</v>
      </c>
      <c r="F14" s="19" t="s">
        <v>70</v>
      </c>
      <c r="G14" s="19"/>
      <c r="H14" s="11" t="s">
        <v>107</v>
      </c>
      <c r="I14" s="11"/>
      <c r="J14" s="10"/>
      <c r="K14" s="10"/>
      <c r="L14" s="10"/>
    </row>
    <row r="15" spans="1:12" s="18" customFormat="1" ht="17.25" x14ac:dyDescent="0.3">
      <c r="A15" s="65"/>
      <c r="B15" s="67"/>
      <c r="C15" s="67"/>
      <c r="D15" s="67"/>
      <c r="E15" s="19" t="s">
        <v>53</v>
      </c>
      <c r="F15" s="19" t="s">
        <v>66</v>
      </c>
      <c r="G15" s="19"/>
      <c r="H15" s="11" t="s">
        <v>107</v>
      </c>
      <c r="I15" s="11"/>
      <c r="J15" s="10"/>
      <c r="K15" s="10"/>
      <c r="L15" s="10"/>
    </row>
    <row r="16" spans="1:12" s="18" customFormat="1" ht="17.25" x14ac:dyDescent="0.3">
      <c r="A16" s="65"/>
      <c r="B16" s="67"/>
      <c r="C16" s="67"/>
      <c r="D16" s="67"/>
      <c r="E16" s="19" t="s">
        <v>42</v>
      </c>
      <c r="F16" s="19" t="s">
        <v>65</v>
      </c>
      <c r="G16" s="19"/>
      <c r="H16" s="11" t="s">
        <v>107</v>
      </c>
      <c r="I16" s="11"/>
      <c r="J16" s="10"/>
      <c r="K16" s="10"/>
      <c r="L16" s="10"/>
    </row>
    <row r="17" spans="1:12" s="18" customFormat="1" ht="17.25" x14ac:dyDescent="0.3">
      <c r="A17" s="65"/>
      <c r="B17" s="67"/>
      <c r="C17" s="67"/>
      <c r="D17" s="67"/>
      <c r="E17" s="19" t="s">
        <v>54</v>
      </c>
      <c r="F17" s="19"/>
      <c r="G17" s="19" t="s">
        <v>89</v>
      </c>
      <c r="H17" s="11" t="s">
        <v>107</v>
      </c>
      <c r="I17" s="11"/>
      <c r="J17" s="10"/>
      <c r="K17" s="10"/>
      <c r="L17" s="10"/>
    </row>
    <row r="18" spans="1:12" s="18" customFormat="1" ht="17.25" x14ac:dyDescent="0.3">
      <c r="A18" s="65"/>
      <c r="B18" s="67" t="s">
        <v>14</v>
      </c>
      <c r="C18" s="67">
        <v>1</v>
      </c>
      <c r="D18" s="67"/>
      <c r="E18" s="19" t="s">
        <v>52</v>
      </c>
      <c r="F18" s="19" t="s">
        <v>75</v>
      </c>
      <c r="G18" s="19"/>
      <c r="H18" s="11" t="s">
        <v>107</v>
      </c>
      <c r="I18" s="11"/>
      <c r="J18" s="10"/>
      <c r="K18" s="10"/>
      <c r="L18" s="10"/>
    </row>
    <row r="19" spans="1:12" s="18" customFormat="1" ht="17.25" x14ac:dyDescent="0.3">
      <c r="A19" s="65"/>
      <c r="B19" s="67"/>
      <c r="C19" s="67"/>
      <c r="D19" s="67"/>
      <c r="E19" s="19" t="s">
        <v>53</v>
      </c>
      <c r="F19" s="19" t="s">
        <v>66</v>
      </c>
      <c r="G19" s="19"/>
      <c r="H19" s="11" t="s">
        <v>107</v>
      </c>
      <c r="I19" s="11"/>
      <c r="J19" s="10"/>
      <c r="K19" s="10"/>
      <c r="L19" s="10"/>
    </row>
    <row r="20" spans="1:12" s="18" customFormat="1" ht="17.25" x14ac:dyDescent="0.3">
      <c r="A20" s="65"/>
      <c r="B20" s="67"/>
      <c r="C20" s="67"/>
      <c r="D20" s="67"/>
      <c r="E20" s="19" t="s">
        <v>42</v>
      </c>
      <c r="F20" s="19" t="s">
        <v>65</v>
      </c>
      <c r="G20" s="19"/>
      <c r="H20" s="11" t="s">
        <v>107</v>
      </c>
      <c r="I20" s="11"/>
      <c r="J20" s="10"/>
      <c r="K20" s="10"/>
      <c r="L20" s="10"/>
    </row>
    <row r="21" spans="1:12" s="18" customFormat="1" ht="17.25" x14ac:dyDescent="0.3">
      <c r="A21" s="65"/>
      <c r="B21" s="67"/>
      <c r="C21" s="67"/>
      <c r="D21" s="67"/>
      <c r="E21" s="19" t="s">
        <v>54</v>
      </c>
      <c r="F21" s="19"/>
      <c r="G21" s="19" t="s">
        <v>89</v>
      </c>
      <c r="H21" s="11" t="s">
        <v>107</v>
      </c>
      <c r="I21" s="11"/>
      <c r="J21" s="10"/>
      <c r="K21" s="10"/>
      <c r="L21" s="10"/>
    </row>
    <row r="22" spans="1:12" s="18" customFormat="1" ht="17.25" x14ac:dyDescent="0.3">
      <c r="A22" s="65"/>
      <c r="B22" s="67" t="s">
        <v>29</v>
      </c>
      <c r="C22" s="67">
        <v>1</v>
      </c>
      <c r="D22" s="67">
        <v>86</v>
      </c>
      <c r="E22" s="19" t="s">
        <v>55</v>
      </c>
      <c r="F22" s="19" t="s">
        <v>74</v>
      </c>
      <c r="G22" s="19"/>
      <c r="H22" s="11" t="s">
        <v>107</v>
      </c>
      <c r="I22" s="11"/>
      <c r="J22" s="10"/>
      <c r="K22" s="10"/>
      <c r="L22" s="10"/>
    </row>
    <row r="23" spans="1:12" s="18" customFormat="1" ht="17.25" x14ac:dyDescent="0.3">
      <c r="A23" s="65"/>
      <c r="B23" s="67"/>
      <c r="C23" s="67"/>
      <c r="D23" s="67"/>
      <c r="E23" s="19" t="s">
        <v>54</v>
      </c>
      <c r="F23" s="19"/>
      <c r="G23" s="19" t="s">
        <v>89</v>
      </c>
      <c r="H23" s="11" t="s">
        <v>107</v>
      </c>
      <c r="I23" s="11"/>
      <c r="J23" s="10"/>
      <c r="K23" s="10"/>
      <c r="L23" s="10"/>
    </row>
    <row r="24" spans="1:12" s="18" customFormat="1" ht="17.25" x14ac:dyDescent="0.3">
      <c r="A24" s="65"/>
      <c r="B24" s="67" t="s">
        <v>8</v>
      </c>
      <c r="C24" s="67">
        <v>1</v>
      </c>
      <c r="D24" s="67">
        <v>55</v>
      </c>
      <c r="E24" s="19" t="s">
        <v>47</v>
      </c>
      <c r="F24" s="19" t="s">
        <v>78</v>
      </c>
      <c r="G24" s="19"/>
      <c r="H24" s="11" t="s">
        <v>107</v>
      </c>
      <c r="I24" s="11"/>
      <c r="J24" s="10"/>
      <c r="K24" s="10"/>
      <c r="L24" s="10"/>
    </row>
    <row r="25" spans="1:12" s="18" customFormat="1" ht="17.25" x14ac:dyDescent="0.3">
      <c r="A25" s="65"/>
      <c r="B25" s="67"/>
      <c r="C25" s="67"/>
      <c r="D25" s="67"/>
      <c r="E25" s="19" t="s">
        <v>54</v>
      </c>
      <c r="F25" s="19"/>
      <c r="G25" s="19" t="s">
        <v>84</v>
      </c>
      <c r="H25" s="11" t="s">
        <v>107</v>
      </c>
      <c r="I25" s="11"/>
      <c r="J25" s="10"/>
      <c r="K25" s="10"/>
      <c r="L25" s="10"/>
    </row>
    <row r="26" spans="1:12" s="18" customFormat="1" ht="17.25" x14ac:dyDescent="0.3">
      <c r="A26" s="65"/>
      <c r="B26" s="67" t="s">
        <v>9</v>
      </c>
      <c r="C26" s="67">
        <v>1</v>
      </c>
      <c r="D26" s="67">
        <v>55</v>
      </c>
      <c r="E26" s="19" t="s">
        <v>47</v>
      </c>
      <c r="F26" s="19" t="s">
        <v>78</v>
      </c>
      <c r="G26" s="19"/>
      <c r="H26" s="11" t="s">
        <v>107</v>
      </c>
      <c r="I26" s="11"/>
      <c r="J26" s="10"/>
      <c r="K26" s="10"/>
      <c r="L26" s="10"/>
    </row>
    <row r="27" spans="1:12" s="18" customFormat="1" ht="17.25" x14ac:dyDescent="0.3">
      <c r="A27" s="65"/>
      <c r="B27" s="67"/>
      <c r="C27" s="67"/>
      <c r="D27" s="67"/>
      <c r="E27" s="19" t="s">
        <v>54</v>
      </c>
      <c r="F27" s="19"/>
      <c r="G27" s="19" t="s">
        <v>84</v>
      </c>
      <c r="H27" s="11" t="s">
        <v>107</v>
      </c>
      <c r="I27" s="11"/>
      <c r="J27" s="10"/>
      <c r="K27" s="10"/>
      <c r="L27" s="10"/>
    </row>
    <row r="28" spans="1:12" s="18" customFormat="1" ht="17.25" x14ac:dyDescent="0.3">
      <c r="A28" s="65"/>
      <c r="B28" s="67" t="s">
        <v>10</v>
      </c>
      <c r="C28" s="67">
        <v>1</v>
      </c>
      <c r="D28" s="67">
        <v>55</v>
      </c>
      <c r="E28" s="19" t="s">
        <v>47</v>
      </c>
      <c r="F28" s="19" t="s">
        <v>78</v>
      </c>
      <c r="G28" s="19"/>
      <c r="H28" s="11" t="s">
        <v>107</v>
      </c>
      <c r="I28" s="11"/>
      <c r="J28" s="10"/>
      <c r="K28" s="10"/>
      <c r="L28" s="10"/>
    </row>
    <row r="29" spans="1:12" s="18" customFormat="1" ht="17.25" x14ac:dyDescent="0.3">
      <c r="A29" s="65"/>
      <c r="B29" s="67"/>
      <c r="C29" s="67"/>
      <c r="D29" s="67"/>
      <c r="E29" s="19" t="s">
        <v>86</v>
      </c>
      <c r="F29" s="19"/>
      <c r="G29" s="19" t="s">
        <v>85</v>
      </c>
      <c r="H29" s="11" t="s">
        <v>107</v>
      </c>
      <c r="I29" s="11"/>
      <c r="J29" s="10"/>
      <c r="K29" s="10"/>
      <c r="L29" s="10"/>
    </row>
    <row r="30" spans="1:12" s="18" customFormat="1" ht="17.25" x14ac:dyDescent="0.3">
      <c r="A30" s="65"/>
      <c r="B30" s="67" t="s">
        <v>11</v>
      </c>
      <c r="C30" s="67">
        <v>1</v>
      </c>
      <c r="D30" s="67">
        <v>55</v>
      </c>
      <c r="E30" s="19" t="s">
        <v>47</v>
      </c>
      <c r="F30" s="19" t="s">
        <v>78</v>
      </c>
      <c r="G30" s="19"/>
      <c r="H30" s="11" t="s">
        <v>107</v>
      </c>
      <c r="I30" s="11"/>
      <c r="J30" s="10"/>
      <c r="K30" s="10"/>
      <c r="L30" s="10"/>
    </row>
    <row r="31" spans="1:12" s="18" customFormat="1" ht="17.25" x14ac:dyDescent="0.3">
      <c r="A31" s="65"/>
      <c r="B31" s="67"/>
      <c r="C31" s="67"/>
      <c r="D31" s="67"/>
      <c r="E31" s="19" t="s">
        <v>54</v>
      </c>
      <c r="F31" s="19"/>
      <c r="G31" s="19" t="s">
        <v>84</v>
      </c>
      <c r="H31" s="11" t="s">
        <v>107</v>
      </c>
      <c r="I31" s="11"/>
      <c r="J31" s="10"/>
      <c r="K31" s="10"/>
      <c r="L31" s="10"/>
    </row>
    <row r="32" spans="1:12" s="18" customFormat="1" ht="17.25" x14ac:dyDescent="0.3">
      <c r="A32" s="65"/>
      <c r="B32" s="19" t="s">
        <v>190</v>
      </c>
      <c r="C32" s="19">
        <v>1</v>
      </c>
      <c r="D32" s="19"/>
      <c r="E32" s="19" t="s">
        <v>63</v>
      </c>
      <c r="F32" s="19" t="s">
        <v>80</v>
      </c>
      <c r="G32" s="19" t="s">
        <v>133</v>
      </c>
      <c r="H32" s="11" t="s">
        <v>107</v>
      </c>
      <c r="I32" s="11"/>
      <c r="J32" s="10"/>
      <c r="K32" s="10"/>
      <c r="L32" s="10"/>
    </row>
    <row r="33" spans="1:12" s="18" customFormat="1" ht="17.25" x14ac:dyDescent="0.3">
      <c r="A33" s="65"/>
      <c r="B33" s="67" t="s">
        <v>20</v>
      </c>
      <c r="C33" s="67">
        <v>2</v>
      </c>
      <c r="D33" s="67">
        <v>42</v>
      </c>
      <c r="E33" s="19" t="s">
        <v>76</v>
      </c>
      <c r="F33" s="19" t="s">
        <v>77</v>
      </c>
      <c r="G33" s="19"/>
      <c r="H33" s="11" t="s">
        <v>107</v>
      </c>
      <c r="I33" s="11"/>
      <c r="J33" s="10"/>
      <c r="K33" s="10"/>
      <c r="L33" s="10"/>
    </row>
    <row r="34" spans="1:12" s="18" customFormat="1" ht="17.25" x14ac:dyDescent="0.3">
      <c r="A34" s="65"/>
      <c r="B34" s="67"/>
      <c r="C34" s="67"/>
      <c r="D34" s="67"/>
      <c r="E34" s="19" t="s">
        <v>56</v>
      </c>
      <c r="F34" s="19"/>
      <c r="G34" s="19" t="s">
        <v>87</v>
      </c>
      <c r="H34" s="11" t="s">
        <v>107</v>
      </c>
      <c r="I34" s="11"/>
      <c r="J34" s="10"/>
      <c r="K34" s="10"/>
      <c r="L34" s="10"/>
    </row>
    <row r="35" spans="1:12" s="18" customFormat="1" ht="17.25" x14ac:dyDescent="0.3">
      <c r="A35" s="65"/>
      <c r="B35" s="67" t="s">
        <v>21</v>
      </c>
      <c r="C35" s="67">
        <v>2</v>
      </c>
      <c r="D35" s="67">
        <v>42</v>
      </c>
      <c r="E35" s="19" t="s">
        <v>76</v>
      </c>
      <c r="F35" s="19" t="s">
        <v>77</v>
      </c>
      <c r="G35" s="19"/>
      <c r="H35" s="11" t="s">
        <v>107</v>
      </c>
      <c r="I35" s="11"/>
      <c r="J35" s="10"/>
      <c r="K35" s="10"/>
      <c r="L35" s="10"/>
    </row>
    <row r="36" spans="1:12" s="18" customFormat="1" ht="17.25" x14ac:dyDescent="0.3">
      <c r="A36" s="65"/>
      <c r="B36" s="67"/>
      <c r="C36" s="67"/>
      <c r="D36" s="67"/>
      <c r="E36" s="19" t="s">
        <v>56</v>
      </c>
      <c r="F36" s="19"/>
      <c r="G36" s="19" t="s">
        <v>87</v>
      </c>
      <c r="H36" s="11" t="s">
        <v>107</v>
      </c>
      <c r="I36" s="11"/>
      <c r="J36" s="10"/>
      <c r="K36" s="10"/>
      <c r="L36" s="10"/>
    </row>
    <row r="37" spans="1:12" s="18" customFormat="1" ht="17.25" x14ac:dyDescent="0.3">
      <c r="A37" s="65"/>
      <c r="B37" s="67" t="s">
        <v>17</v>
      </c>
      <c r="C37" s="67">
        <v>1</v>
      </c>
      <c r="D37" s="67">
        <v>86</v>
      </c>
      <c r="E37" s="19" t="s">
        <v>55</v>
      </c>
      <c r="F37" s="19" t="s">
        <v>74</v>
      </c>
      <c r="G37" s="19"/>
      <c r="H37" s="11" t="s">
        <v>107</v>
      </c>
      <c r="I37" s="11"/>
      <c r="J37" s="10"/>
      <c r="K37" s="10"/>
      <c r="L37" s="10"/>
    </row>
    <row r="38" spans="1:12" s="18" customFormat="1" ht="17.25" x14ac:dyDescent="0.3">
      <c r="A38" s="65"/>
      <c r="B38" s="67"/>
      <c r="C38" s="67"/>
      <c r="D38" s="67"/>
      <c r="E38" s="19" t="s">
        <v>54</v>
      </c>
      <c r="F38" s="19"/>
      <c r="G38" s="19" t="s">
        <v>89</v>
      </c>
      <c r="H38" s="11" t="s">
        <v>107</v>
      </c>
      <c r="I38" s="11"/>
      <c r="J38" s="10"/>
      <c r="K38" s="10"/>
      <c r="L38" s="10"/>
    </row>
    <row r="39" spans="1:12" s="18" customFormat="1" ht="17.25" x14ac:dyDescent="0.3">
      <c r="A39" s="65"/>
      <c r="B39" s="21" t="s">
        <v>134</v>
      </c>
      <c r="C39" s="21">
        <v>1</v>
      </c>
      <c r="D39" s="21">
        <v>1</v>
      </c>
      <c r="E39" s="19" t="s">
        <v>135</v>
      </c>
      <c r="F39" s="19" t="s">
        <v>80</v>
      </c>
      <c r="G39" s="19" t="s">
        <v>136</v>
      </c>
      <c r="H39" s="11" t="s">
        <v>107</v>
      </c>
      <c r="I39" s="11"/>
      <c r="J39" s="10"/>
      <c r="K39" s="10"/>
      <c r="L39" s="10"/>
    </row>
    <row r="40" spans="1:12" s="18" customFormat="1" ht="17.25" x14ac:dyDescent="0.3">
      <c r="A40" s="65"/>
      <c r="B40" s="64" t="s">
        <v>16</v>
      </c>
      <c r="C40" s="64">
        <v>1</v>
      </c>
      <c r="D40" s="64" t="s">
        <v>380</v>
      </c>
      <c r="E40" s="19" t="s">
        <v>57</v>
      </c>
      <c r="F40" s="19" t="s">
        <v>73</v>
      </c>
      <c r="G40" s="19"/>
      <c r="H40" s="11" t="s">
        <v>107</v>
      </c>
      <c r="I40" s="11"/>
      <c r="J40" s="10"/>
      <c r="K40" s="10"/>
      <c r="L40" s="10"/>
    </row>
    <row r="41" spans="1:12" s="18" customFormat="1" ht="17.25" x14ac:dyDescent="0.3">
      <c r="A41" s="65"/>
      <c r="B41" s="65"/>
      <c r="C41" s="65"/>
      <c r="D41" s="65"/>
      <c r="E41" s="19" t="s">
        <v>58</v>
      </c>
      <c r="F41" s="19"/>
      <c r="G41" s="19"/>
      <c r="H41" s="11" t="s">
        <v>107</v>
      </c>
      <c r="I41" s="11"/>
      <c r="J41" s="10"/>
      <c r="K41" s="10"/>
      <c r="L41" s="10"/>
    </row>
    <row r="42" spans="1:12" s="18" customFormat="1" ht="17.25" x14ac:dyDescent="0.3">
      <c r="A42" s="65"/>
      <c r="B42" s="65"/>
      <c r="C42" s="65"/>
      <c r="D42" s="65"/>
      <c r="E42" s="19" t="s">
        <v>59</v>
      </c>
      <c r="F42" s="19"/>
      <c r="G42" s="19" t="s">
        <v>89</v>
      </c>
      <c r="H42" s="11" t="s">
        <v>107</v>
      </c>
      <c r="I42" s="11"/>
      <c r="J42" s="10"/>
      <c r="K42" s="10"/>
      <c r="L42" s="10"/>
    </row>
    <row r="43" spans="1:12" s="18" customFormat="1" ht="17.25" x14ac:dyDescent="0.3">
      <c r="A43" s="65"/>
      <c r="B43" s="65"/>
      <c r="C43" s="65"/>
      <c r="D43" s="65"/>
      <c r="E43" s="19" t="s">
        <v>95</v>
      </c>
      <c r="F43" s="19" t="s">
        <v>98</v>
      </c>
      <c r="G43" s="19" t="s">
        <v>94</v>
      </c>
      <c r="H43" s="11" t="s">
        <v>107</v>
      </c>
      <c r="I43" s="11"/>
      <c r="J43" s="10"/>
      <c r="K43" s="10"/>
      <c r="L43" s="10"/>
    </row>
    <row r="44" spans="1:12" s="18" customFormat="1" ht="17.25" x14ac:dyDescent="0.3">
      <c r="A44" s="65"/>
      <c r="B44" s="65"/>
      <c r="C44" s="65"/>
      <c r="D44" s="65"/>
      <c r="E44" s="19" t="s">
        <v>137</v>
      </c>
      <c r="F44" s="19" t="s">
        <v>173</v>
      </c>
      <c r="G44" s="19"/>
      <c r="H44" s="11" t="s">
        <v>178</v>
      </c>
      <c r="I44" s="11"/>
      <c r="J44" s="10"/>
      <c r="K44" s="10"/>
      <c r="L44" s="10"/>
    </row>
    <row r="45" spans="1:12" s="18" customFormat="1" ht="17.25" x14ac:dyDescent="0.3">
      <c r="A45" s="65"/>
      <c r="B45" s="66"/>
      <c r="C45" s="66"/>
      <c r="D45" s="66"/>
      <c r="E45" s="19" t="s">
        <v>180</v>
      </c>
      <c r="F45" s="19"/>
      <c r="G45" s="19" t="s">
        <v>182</v>
      </c>
      <c r="H45" s="11" t="s">
        <v>107</v>
      </c>
      <c r="I45" s="11"/>
      <c r="J45" s="10"/>
      <c r="K45" s="10"/>
      <c r="L45" s="10"/>
    </row>
    <row r="46" spans="1:12" s="18" customFormat="1" ht="17.25" x14ac:dyDescent="0.3">
      <c r="A46" s="65"/>
      <c r="B46" s="64" t="s">
        <v>15</v>
      </c>
      <c r="C46" s="64">
        <v>1</v>
      </c>
      <c r="D46" s="64">
        <v>86</v>
      </c>
      <c r="E46" s="19" t="s">
        <v>99</v>
      </c>
      <c r="F46" s="19" t="s">
        <v>74</v>
      </c>
      <c r="G46" s="19"/>
      <c r="H46" s="11" t="s">
        <v>107</v>
      </c>
      <c r="I46" s="11"/>
      <c r="J46" s="10"/>
      <c r="K46" s="10"/>
      <c r="L46" s="10" t="s">
        <v>181</v>
      </c>
    </row>
    <row r="47" spans="1:12" s="18" customFormat="1" ht="17.25" x14ac:dyDescent="0.3">
      <c r="A47" s="65"/>
      <c r="B47" s="65"/>
      <c r="C47" s="65"/>
      <c r="D47" s="65"/>
      <c r="E47" s="19" t="s">
        <v>54</v>
      </c>
      <c r="F47" s="19"/>
      <c r="G47" s="19" t="s">
        <v>89</v>
      </c>
      <c r="H47" s="11" t="s">
        <v>107</v>
      </c>
      <c r="I47" s="11"/>
      <c r="J47" s="10"/>
      <c r="K47" s="10"/>
      <c r="L47" s="10"/>
    </row>
    <row r="48" spans="1:12" s="18" customFormat="1" ht="17.25" x14ac:dyDescent="0.3">
      <c r="A48" s="65"/>
      <c r="B48" s="65"/>
      <c r="C48" s="65"/>
      <c r="D48" s="65"/>
      <c r="E48" s="19" t="s">
        <v>60</v>
      </c>
      <c r="F48" s="19" t="s">
        <v>96</v>
      </c>
      <c r="G48" s="19" t="s">
        <v>94</v>
      </c>
      <c r="H48" s="11" t="s">
        <v>107</v>
      </c>
      <c r="I48" s="11"/>
      <c r="J48" s="10"/>
      <c r="K48" s="10"/>
      <c r="L48" s="10"/>
    </row>
    <row r="49" spans="1:12" s="18" customFormat="1" ht="17.25" x14ac:dyDescent="0.3">
      <c r="A49" s="65"/>
      <c r="B49" s="66"/>
      <c r="C49" s="66"/>
      <c r="D49" s="66"/>
      <c r="E49" s="19" t="s">
        <v>137</v>
      </c>
      <c r="F49" s="19" t="s">
        <v>173</v>
      </c>
      <c r="G49" s="19"/>
      <c r="H49" s="11" t="s">
        <v>107</v>
      </c>
      <c r="I49" s="11"/>
      <c r="J49" s="10"/>
      <c r="K49" s="10"/>
      <c r="L49" s="10"/>
    </row>
    <row r="50" spans="1:12" s="18" customFormat="1" ht="17.25" x14ac:dyDescent="0.3">
      <c r="A50" s="65"/>
      <c r="B50" s="67" t="s">
        <v>79</v>
      </c>
      <c r="C50" s="67">
        <v>1</v>
      </c>
      <c r="D50" s="67">
        <v>86</v>
      </c>
      <c r="E50" s="19" t="s">
        <v>138</v>
      </c>
      <c r="F50" s="19" t="s">
        <v>74</v>
      </c>
      <c r="G50" s="19"/>
      <c r="H50" s="11" t="s">
        <v>107</v>
      </c>
      <c r="I50" s="11"/>
      <c r="J50" s="10"/>
      <c r="K50" s="10"/>
      <c r="L50" s="10" t="s">
        <v>181</v>
      </c>
    </row>
    <row r="51" spans="1:12" s="18" customFormat="1" ht="17.25" x14ac:dyDescent="0.3">
      <c r="A51" s="65"/>
      <c r="B51" s="67"/>
      <c r="C51" s="67"/>
      <c r="D51" s="67"/>
      <c r="E51" s="19" t="s">
        <v>54</v>
      </c>
      <c r="F51" s="19"/>
      <c r="G51" s="19" t="s">
        <v>89</v>
      </c>
      <c r="H51" s="11" t="s">
        <v>107</v>
      </c>
      <c r="I51" s="11"/>
      <c r="J51" s="10"/>
      <c r="K51" s="10"/>
      <c r="L51" s="10"/>
    </row>
    <row r="52" spans="1:12" s="18" customFormat="1" ht="17.25" x14ac:dyDescent="0.3">
      <c r="A52" s="65"/>
      <c r="B52" s="67"/>
      <c r="C52" s="67"/>
      <c r="D52" s="67"/>
      <c r="E52" s="19" t="s">
        <v>61</v>
      </c>
      <c r="F52" s="19" t="s">
        <v>97</v>
      </c>
      <c r="G52" s="19" t="s">
        <v>94</v>
      </c>
      <c r="H52" s="11" t="s">
        <v>107</v>
      </c>
      <c r="I52" s="11"/>
      <c r="J52" s="10"/>
      <c r="K52" s="10"/>
      <c r="L52" s="10"/>
    </row>
    <row r="53" spans="1:12" s="18" customFormat="1" ht="14.25" customHeight="1" x14ac:dyDescent="0.3">
      <c r="A53" s="65"/>
      <c r="B53" s="68" t="s">
        <v>18</v>
      </c>
      <c r="C53" s="67">
        <v>2</v>
      </c>
      <c r="D53" s="67">
        <v>55</v>
      </c>
      <c r="E53" s="19" t="s">
        <v>405</v>
      </c>
      <c r="F53" s="19" t="s">
        <v>172</v>
      </c>
      <c r="G53" s="19"/>
      <c r="H53" s="11" t="s">
        <v>107</v>
      </c>
      <c r="I53" s="11"/>
      <c r="J53" s="10"/>
      <c r="K53" s="10"/>
      <c r="L53" s="10" t="s">
        <v>181</v>
      </c>
    </row>
    <row r="54" spans="1:12" s="18" customFormat="1" ht="17.25" x14ac:dyDescent="0.3">
      <c r="A54" s="65"/>
      <c r="B54" s="68"/>
      <c r="C54" s="67"/>
      <c r="D54" s="67"/>
      <c r="E54" s="19" t="s">
        <v>177</v>
      </c>
      <c r="F54" s="19"/>
      <c r="G54" s="19" t="s">
        <v>88</v>
      </c>
      <c r="H54" s="11" t="s">
        <v>107</v>
      </c>
      <c r="I54" s="11"/>
      <c r="J54" s="10"/>
      <c r="K54" s="10"/>
      <c r="L54" s="10"/>
    </row>
    <row r="55" spans="1:12" s="18" customFormat="1" ht="17.25" x14ac:dyDescent="0.3">
      <c r="A55" s="65"/>
      <c r="B55" s="67" t="s">
        <v>19</v>
      </c>
      <c r="C55" s="67">
        <v>1</v>
      </c>
      <c r="D55" s="67">
        <v>32</v>
      </c>
      <c r="E55" s="19" t="s">
        <v>174</v>
      </c>
      <c r="F55" s="19" t="s">
        <v>93</v>
      </c>
      <c r="G55" s="19"/>
      <c r="H55" s="11" t="s">
        <v>107</v>
      </c>
      <c r="I55" s="11"/>
      <c r="J55" s="10"/>
      <c r="K55" s="10"/>
      <c r="L55" s="10" t="s">
        <v>181</v>
      </c>
    </row>
    <row r="56" spans="1:12" s="18" customFormat="1" ht="17.25" x14ac:dyDescent="0.3">
      <c r="A56" s="65"/>
      <c r="B56" s="67"/>
      <c r="C56" s="67"/>
      <c r="D56" s="67"/>
      <c r="E56" s="19" t="s">
        <v>50</v>
      </c>
      <c r="F56" s="19" t="s">
        <v>68</v>
      </c>
      <c r="G56" s="19" t="s">
        <v>82</v>
      </c>
      <c r="H56" s="11" t="s">
        <v>107</v>
      </c>
      <c r="I56" s="11"/>
      <c r="J56" s="10"/>
      <c r="K56" s="10"/>
      <c r="L56" s="10"/>
    </row>
    <row r="57" spans="1:12" s="18" customFormat="1" ht="17.25" x14ac:dyDescent="0.3">
      <c r="A57" s="65"/>
      <c r="B57" s="64" t="s">
        <v>6</v>
      </c>
      <c r="C57" s="32">
        <v>1</v>
      </c>
      <c r="D57" s="64"/>
      <c r="E57" s="19" t="s">
        <v>48</v>
      </c>
      <c r="F57" s="19"/>
      <c r="G57" s="19" t="s">
        <v>171</v>
      </c>
      <c r="H57" s="11" t="s">
        <v>107</v>
      </c>
      <c r="I57" s="11"/>
      <c r="J57" s="10"/>
      <c r="K57" s="10"/>
      <c r="L57" s="10" t="s">
        <v>117</v>
      </c>
    </row>
    <row r="58" spans="1:12" s="18" customFormat="1" ht="17.25" x14ac:dyDescent="0.3">
      <c r="A58" s="65"/>
      <c r="B58" s="65"/>
      <c r="C58" s="32">
        <v>6</v>
      </c>
      <c r="D58" s="65"/>
      <c r="E58" s="19" t="s">
        <v>382</v>
      </c>
      <c r="F58" s="19"/>
      <c r="G58" s="19" t="s">
        <v>179</v>
      </c>
      <c r="H58" s="11" t="s">
        <v>107</v>
      </c>
      <c r="I58" s="11"/>
      <c r="J58" s="10"/>
      <c r="K58" s="10"/>
      <c r="L58" s="10"/>
    </row>
    <row r="59" spans="1:12" s="18" customFormat="1" ht="17.25" x14ac:dyDescent="0.3">
      <c r="A59" s="66"/>
      <c r="B59" s="31" t="s">
        <v>384</v>
      </c>
      <c r="C59" s="32">
        <v>1</v>
      </c>
      <c r="D59" s="31"/>
      <c r="E59" s="32"/>
      <c r="F59" s="32"/>
      <c r="G59" s="32"/>
      <c r="H59" s="33"/>
      <c r="I59" s="33"/>
      <c r="J59" s="34"/>
      <c r="K59" s="34"/>
      <c r="L59" s="34"/>
    </row>
    <row r="60" spans="1:12" s="18" customFormat="1" ht="17.25" x14ac:dyDescent="0.3">
      <c r="A60" s="64" t="s">
        <v>189</v>
      </c>
      <c r="B60" s="67" t="s">
        <v>247</v>
      </c>
      <c r="C60" s="19">
        <v>60</v>
      </c>
      <c r="D60" s="19"/>
      <c r="E60" s="19" t="s">
        <v>139</v>
      </c>
      <c r="F60" s="19"/>
      <c r="G60" s="19" t="s">
        <v>140</v>
      </c>
      <c r="H60" s="11" t="s">
        <v>107</v>
      </c>
      <c r="I60" s="11"/>
      <c r="J60" s="10"/>
      <c r="K60" s="10"/>
      <c r="L60" s="10"/>
    </row>
    <row r="61" spans="1:12" s="18" customFormat="1" ht="17.25" x14ac:dyDescent="0.3">
      <c r="A61" s="65"/>
      <c r="B61" s="67"/>
      <c r="C61" s="19">
        <v>1</v>
      </c>
      <c r="D61" s="19"/>
      <c r="E61" s="19" t="s">
        <v>141</v>
      </c>
      <c r="F61" s="19"/>
      <c r="G61" s="19" t="s">
        <v>142</v>
      </c>
      <c r="H61" s="11" t="s">
        <v>107</v>
      </c>
      <c r="I61" s="11"/>
      <c r="J61" s="10"/>
      <c r="K61" s="10"/>
      <c r="L61" s="10"/>
    </row>
    <row r="62" spans="1:12" s="18" customFormat="1" ht="17.25" x14ac:dyDescent="0.3">
      <c r="A62" s="65"/>
      <c r="B62" s="67"/>
      <c r="C62" s="19">
        <v>6</v>
      </c>
      <c r="D62" s="19"/>
      <c r="E62" s="19" t="s">
        <v>143</v>
      </c>
      <c r="F62" s="19"/>
      <c r="G62" s="19" t="s">
        <v>144</v>
      </c>
      <c r="H62" s="11" t="s">
        <v>107</v>
      </c>
      <c r="I62" s="11"/>
      <c r="J62" s="10"/>
      <c r="K62" s="10"/>
      <c r="L62" s="10"/>
    </row>
    <row r="63" spans="1:12" s="18" customFormat="1" ht="51.75" x14ac:dyDescent="0.3">
      <c r="A63" s="65"/>
      <c r="B63" s="67" t="s">
        <v>145</v>
      </c>
      <c r="C63" s="64">
        <v>20</v>
      </c>
      <c r="D63" s="67"/>
      <c r="E63" s="19" t="s">
        <v>48</v>
      </c>
      <c r="F63" s="19"/>
      <c r="G63" s="11" t="s">
        <v>146</v>
      </c>
      <c r="H63" s="11" t="s">
        <v>107</v>
      </c>
      <c r="I63" s="11"/>
      <c r="J63" s="10"/>
      <c r="K63" s="10"/>
      <c r="L63" s="10"/>
    </row>
    <row r="64" spans="1:12" s="18" customFormat="1" ht="17.25" x14ac:dyDescent="0.3">
      <c r="A64" s="65"/>
      <c r="B64" s="67"/>
      <c r="C64" s="65"/>
      <c r="D64" s="67"/>
      <c r="E64" s="19" t="s">
        <v>381</v>
      </c>
      <c r="F64" s="19"/>
      <c r="G64" s="19"/>
      <c r="H64" s="11" t="s">
        <v>107</v>
      </c>
      <c r="I64" s="11"/>
      <c r="J64" s="10"/>
      <c r="K64" s="10"/>
      <c r="L64" s="10"/>
    </row>
    <row r="65" spans="1:12" s="18" customFormat="1" ht="17.25" x14ac:dyDescent="0.3">
      <c r="A65" s="65"/>
      <c r="B65" s="67"/>
      <c r="C65" s="66"/>
      <c r="D65" s="67"/>
      <c r="E65" s="32" t="s">
        <v>147</v>
      </c>
      <c r="F65" s="19"/>
      <c r="G65" s="19"/>
      <c r="H65" s="11" t="s">
        <v>107</v>
      </c>
      <c r="I65" s="11"/>
      <c r="J65" s="10"/>
      <c r="K65" s="10"/>
      <c r="L65" s="10"/>
    </row>
    <row r="66" spans="1:12" s="18" customFormat="1" ht="14.25" customHeight="1" x14ac:dyDescent="0.3">
      <c r="A66" s="65"/>
      <c r="B66" s="67" t="s">
        <v>149</v>
      </c>
      <c r="C66" s="67">
        <v>2</v>
      </c>
      <c r="D66" s="67"/>
      <c r="E66" s="19" t="s">
        <v>150</v>
      </c>
      <c r="F66" s="19"/>
      <c r="G66" s="19" t="s">
        <v>151</v>
      </c>
      <c r="H66" s="11" t="s">
        <v>107</v>
      </c>
      <c r="I66" s="11"/>
      <c r="J66" s="10"/>
      <c r="K66" s="10"/>
      <c r="L66" s="10"/>
    </row>
    <row r="67" spans="1:12" s="18" customFormat="1" ht="17.25" x14ac:dyDescent="0.3">
      <c r="A67" s="65"/>
      <c r="B67" s="67"/>
      <c r="C67" s="67"/>
      <c r="D67" s="67"/>
      <c r="E67" s="19" t="s">
        <v>148</v>
      </c>
      <c r="F67" s="19"/>
      <c r="G67" s="19"/>
      <c r="H67" s="11" t="s">
        <v>107</v>
      </c>
      <c r="I67" s="11"/>
      <c r="J67" s="10"/>
      <c r="K67" s="10"/>
      <c r="L67" s="10"/>
    </row>
    <row r="68" spans="1:12" s="18" customFormat="1" ht="17.25" x14ac:dyDescent="0.3">
      <c r="A68" s="65"/>
      <c r="B68" s="67"/>
      <c r="C68" s="67"/>
      <c r="D68" s="67"/>
      <c r="E68" s="19" t="s">
        <v>148</v>
      </c>
      <c r="F68" s="19"/>
      <c r="G68" s="19"/>
      <c r="H68" s="11" t="s">
        <v>107</v>
      </c>
      <c r="I68" s="11"/>
      <c r="J68" s="10"/>
      <c r="K68" s="10"/>
      <c r="L68" s="10"/>
    </row>
    <row r="69" spans="1:12" s="18" customFormat="1" ht="17.25" x14ac:dyDescent="0.3">
      <c r="A69" s="65"/>
      <c r="B69" s="67" t="s">
        <v>152</v>
      </c>
      <c r="C69" s="67">
        <v>1</v>
      </c>
      <c r="D69" s="67"/>
      <c r="E69" s="19" t="s">
        <v>153</v>
      </c>
      <c r="F69" s="19"/>
      <c r="G69" s="19" t="s">
        <v>154</v>
      </c>
      <c r="H69" s="11" t="s">
        <v>107</v>
      </c>
      <c r="I69" s="11"/>
      <c r="J69" s="10"/>
      <c r="K69" s="10"/>
      <c r="L69" s="10"/>
    </row>
    <row r="70" spans="1:12" s="18" customFormat="1" ht="17.25" x14ac:dyDescent="0.3">
      <c r="A70" s="65"/>
      <c r="B70" s="67"/>
      <c r="C70" s="67"/>
      <c r="D70" s="67"/>
      <c r="E70" s="19" t="s">
        <v>147</v>
      </c>
      <c r="F70" s="19"/>
      <c r="G70" s="19"/>
      <c r="H70" s="11" t="s">
        <v>107</v>
      </c>
      <c r="I70" s="11"/>
      <c r="J70" s="10"/>
      <c r="K70" s="10"/>
      <c r="L70" s="10"/>
    </row>
    <row r="71" spans="1:12" s="18" customFormat="1" ht="17.25" x14ac:dyDescent="0.3">
      <c r="A71" s="65"/>
      <c r="B71" s="67" t="s">
        <v>155</v>
      </c>
      <c r="C71" s="67">
        <v>14</v>
      </c>
      <c r="D71" s="67"/>
      <c r="E71" s="19" t="s">
        <v>156</v>
      </c>
      <c r="F71" s="19"/>
      <c r="G71" s="19" t="s">
        <v>157</v>
      </c>
      <c r="H71" s="11" t="s">
        <v>107</v>
      </c>
      <c r="I71" s="11"/>
      <c r="J71" s="10"/>
      <c r="K71" s="10"/>
      <c r="L71" s="10"/>
    </row>
    <row r="72" spans="1:12" s="18" customFormat="1" ht="17.25" x14ac:dyDescent="0.3">
      <c r="A72" s="65"/>
      <c r="B72" s="67"/>
      <c r="C72" s="67"/>
      <c r="D72" s="67"/>
      <c r="E72" s="19" t="s">
        <v>148</v>
      </c>
      <c r="F72" s="19"/>
      <c r="G72" s="19"/>
      <c r="H72" s="11" t="s">
        <v>107</v>
      </c>
      <c r="I72" s="11"/>
      <c r="J72" s="10"/>
      <c r="K72" s="10"/>
      <c r="L72" s="10"/>
    </row>
    <row r="73" spans="1:12" s="18" customFormat="1" ht="17.25" x14ac:dyDescent="0.3">
      <c r="A73" s="65"/>
      <c r="B73" s="67"/>
      <c r="C73" s="67"/>
      <c r="D73" s="67"/>
      <c r="E73" s="19" t="s">
        <v>147</v>
      </c>
      <c r="F73" s="19"/>
      <c r="G73" s="19"/>
      <c r="H73" s="11" t="s">
        <v>107</v>
      </c>
      <c r="I73" s="11"/>
      <c r="J73" s="10"/>
      <c r="K73" s="10"/>
      <c r="L73" s="10"/>
    </row>
    <row r="74" spans="1:12" s="18" customFormat="1" ht="17.25" x14ac:dyDescent="0.3">
      <c r="A74" s="65"/>
      <c r="B74" s="67" t="s">
        <v>158</v>
      </c>
      <c r="C74" s="67">
        <v>1</v>
      </c>
      <c r="D74" s="67"/>
      <c r="E74" s="19" t="s">
        <v>159</v>
      </c>
      <c r="F74" s="19"/>
      <c r="G74" s="19" t="s">
        <v>160</v>
      </c>
      <c r="H74" s="11" t="s">
        <v>107</v>
      </c>
      <c r="I74" s="11"/>
      <c r="J74" s="10"/>
      <c r="K74" s="10"/>
      <c r="L74" s="10"/>
    </row>
    <row r="75" spans="1:12" s="18" customFormat="1" ht="17.25" x14ac:dyDescent="0.3">
      <c r="A75" s="65"/>
      <c r="B75" s="67"/>
      <c r="C75" s="67"/>
      <c r="D75" s="67"/>
      <c r="E75" s="19" t="s">
        <v>161</v>
      </c>
      <c r="F75" s="19"/>
      <c r="G75" s="19"/>
      <c r="H75" s="11" t="s">
        <v>107</v>
      </c>
      <c r="I75" s="11"/>
      <c r="J75" s="10"/>
      <c r="K75" s="10"/>
      <c r="L75" s="10"/>
    </row>
    <row r="76" spans="1:12" s="18" customFormat="1" ht="17.25" x14ac:dyDescent="0.3">
      <c r="A76" s="65"/>
      <c r="B76" s="67"/>
      <c r="C76" s="67"/>
      <c r="D76" s="67"/>
      <c r="E76" s="19" t="s">
        <v>162</v>
      </c>
      <c r="F76" s="19"/>
      <c r="G76" s="19"/>
      <c r="H76" s="11" t="s">
        <v>107</v>
      </c>
      <c r="I76" s="11"/>
      <c r="J76" s="10"/>
      <c r="K76" s="10"/>
      <c r="L76" s="10"/>
    </row>
    <row r="77" spans="1:12" s="18" customFormat="1" ht="17.25" x14ac:dyDescent="0.3">
      <c r="A77" s="65"/>
      <c r="B77" s="67"/>
      <c r="C77" s="67"/>
      <c r="D77" s="67"/>
      <c r="E77" s="19" t="s">
        <v>184</v>
      </c>
      <c r="F77" s="19"/>
      <c r="G77" s="19"/>
      <c r="H77" s="11" t="s">
        <v>107</v>
      </c>
      <c r="I77" s="11"/>
      <c r="J77" s="10"/>
      <c r="K77" s="10"/>
      <c r="L77" s="10"/>
    </row>
    <row r="78" spans="1:12" s="18" customFormat="1" ht="17.25" x14ac:dyDescent="0.3">
      <c r="A78" s="65"/>
      <c r="B78" s="67"/>
      <c r="C78" s="67"/>
      <c r="D78" s="67"/>
      <c r="E78" s="19" t="s">
        <v>163</v>
      </c>
      <c r="F78" s="19"/>
      <c r="G78" s="19"/>
      <c r="H78" s="11" t="s">
        <v>107</v>
      </c>
      <c r="I78" s="11"/>
      <c r="J78" s="10"/>
      <c r="K78" s="10"/>
      <c r="L78" s="10"/>
    </row>
    <row r="79" spans="1:12" s="18" customFormat="1" ht="17.25" x14ac:dyDescent="0.3">
      <c r="A79" s="65"/>
      <c r="B79" s="67" t="s">
        <v>164</v>
      </c>
      <c r="C79" s="67">
        <v>1</v>
      </c>
      <c r="D79" s="67"/>
      <c r="E79" s="19" t="s">
        <v>159</v>
      </c>
      <c r="F79" s="19"/>
      <c r="G79" s="19" t="s">
        <v>165</v>
      </c>
      <c r="H79" s="11" t="s">
        <v>107</v>
      </c>
      <c r="I79" s="11"/>
      <c r="J79" s="10"/>
      <c r="K79" s="10"/>
      <c r="L79" s="10"/>
    </row>
    <row r="80" spans="1:12" s="18" customFormat="1" ht="17.25" x14ac:dyDescent="0.3">
      <c r="A80" s="65"/>
      <c r="B80" s="67"/>
      <c r="C80" s="67"/>
      <c r="D80" s="67"/>
      <c r="E80" s="19" t="s">
        <v>161</v>
      </c>
      <c r="F80" s="19"/>
      <c r="G80" s="19"/>
      <c r="H80" s="11" t="s">
        <v>107</v>
      </c>
      <c r="I80" s="11"/>
      <c r="J80" s="10"/>
      <c r="K80" s="10"/>
      <c r="L80" s="10"/>
    </row>
    <row r="81" spans="1:12" s="18" customFormat="1" ht="17.25" x14ac:dyDescent="0.3">
      <c r="A81" s="65"/>
      <c r="B81" s="67"/>
      <c r="C81" s="67"/>
      <c r="D81" s="67"/>
      <c r="E81" s="19" t="s">
        <v>162</v>
      </c>
      <c r="F81" s="19"/>
      <c r="G81" s="19"/>
      <c r="H81" s="11" t="s">
        <v>107</v>
      </c>
      <c r="I81" s="11"/>
      <c r="J81" s="10"/>
      <c r="K81" s="10"/>
      <c r="L81" s="10"/>
    </row>
    <row r="82" spans="1:12" s="18" customFormat="1" ht="17.25" x14ac:dyDescent="0.3">
      <c r="A82" s="65"/>
      <c r="B82" s="67"/>
      <c r="C82" s="67"/>
      <c r="D82" s="67"/>
      <c r="E82" s="19" t="s">
        <v>183</v>
      </c>
      <c r="F82" s="19"/>
      <c r="G82" s="19"/>
      <c r="H82" s="11" t="s">
        <v>107</v>
      </c>
      <c r="I82" s="11"/>
      <c r="J82" s="10"/>
      <c r="K82" s="10"/>
      <c r="L82" s="10"/>
    </row>
    <row r="83" spans="1:12" s="18" customFormat="1" ht="17.25" x14ac:dyDescent="0.3">
      <c r="A83" s="66"/>
      <c r="B83" s="67"/>
      <c r="C83" s="67"/>
      <c r="D83" s="67"/>
      <c r="E83" s="19" t="s">
        <v>163</v>
      </c>
      <c r="F83" s="19"/>
      <c r="G83" s="19"/>
      <c r="H83" s="11" t="s">
        <v>107</v>
      </c>
      <c r="I83" s="11"/>
      <c r="J83" s="10"/>
      <c r="K83" s="10"/>
      <c r="L83" s="10"/>
    </row>
    <row r="84" spans="1:12" s="18" customFormat="1" ht="17.25" x14ac:dyDescent="0.3">
      <c r="A84" s="19"/>
      <c r="B84" s="19" t="s">
        <v>166</v>
      </c>
      <c r="C84" s="19">
        <v>1</v>
      </c>
      <c r="D84" s="19"/>
      <c r="E84" s="19" t="s">
        <v>176</v>
      </c>
      <c r="F84" s="19"/>
      <c r="G84" s="11" t="s">
        <v>175</v>
      </c>
      <c r="H84" s="11"/>
      <c r="I84" s="11"/>
      <c r="J84" s="10"/>
      <c r="K84" s="10"/>
      <c r="L84" s="10"/>
    </row>
  </sheetData>
  <mergeCells count="80">
    <mergeCell ref="C40:C45"/>
    <mergeCell ref="B6:B7"/>
    <mergeCell ref="C6:C7"/>
    <mergeCell ref="D6:D7"/>
    <mergeCell ref="B8:B10"/>
    <mergeCell ref="C8:C10"/>
    <mergeCell ref="D8:D10"/>
    <mergeCell ref="B18:B21"/>
    <mergeCell ref="C18:C21"/>
    <mergeCell ref="D18:D21"/>
    <mergeCell ref="B26:B27"/>
    <mergeCell ref="C26:C27"/>
    <mergeCell ref="D26:D27"/>
    <mergeCell ref="B30:B31"/>
    <mergeCell ref="B28:B29"/>
    <mergeCell ref="C28:C29"/>
    <mergeCell ref="B2:B5"/>
    <mergeCell ref="C2:C5"/>
    <mergeCell ref="D2:D5"/>
    <mergeCell ref="B14:B17"/>
    <mergeCell ref="C14:C17"/>
    <mergeCell ref="D14:D17"/>
    <mergeCell ref="B11:B13"/>
    <mergeCell ref="C11:C13"/>
    <mergeCell ref="D11:D13"/>
    <mergeCell ref="D28:D29"/>
    <mergeCell ref="B22:B23"/>
    <mergeCell ref="C22:C23"/>
    <mergeCell ref="D22:D23"/>
    <mergeCell ref="B24:B25"/>
    <mergeCell ref="C24:C25"/>
    <mergeCell ref="D24:D25"/>
    <mergeCell ref="B53:B54"/>
    <mergeCell ref="C53:C54"/>
    <mergeCell ref="D53:D54"/>
    <mergeCell ref="C30:C31"/>
    <mergeCell ref="D30:D31"/>
    <mergeCell ref="B33:B34"/>
    <mergeCell ref="C33:C34"/>
    <mergeCell ref="D33:D34"/>
    <mergeCell ref="B35:B36"/>
    <mergeCell ref="C35:C36"/>
    <mergeCell ref="D35:D36"/>
    <mergeCell ref="B37:B38"/>
    <mergeCell ref="C37:C38"/>
    <mergeCell ref="D37:D38"/>
    <mergeCell ref="B40:B45"/>
    <mergeCell ref="D40:D45"/>
    <mergeCell ref="D46:D49"/>
    <mergeCell ref="B79:B83"/>
    <mergeCell ref="C79:C83"/>
    <mergeCell ref="D79:D83"/>
    <mergeCell ref="B69:B70"/>
    <mergeCell ref="C69:C70"/>
    <mergeCell ref="B71:B73"/>
    <mergeCell ref="C71:C73"/>
    <mergeCell ref="D69:D70"/>
    <mergeCell ref="D71:D73"/>
    <mergeCell ref="B55:B56"/>
    <mergeCell ref="C55:C56"/>
    <mergeCell ref="D55:D56"/>
    <mergeCell ref="B50:B52"/>
    <mergeCell ref="C50:C52"/>
    <mergeCell ref="D50:D52"/>
    <mergeCell ref="A60:A83"/>
    <mergeCell ref="D66:D68"/>
    <mergeCell ref="D63:D65"/>
    <mergeCell ref="B57:B58"/>
    <mergeCell ref="D57:D58"/>
    <mergeCell ref="B74:B78"/>
    <mergeCell ref="C74:C78"/>
    <mergeCell ref="D74:D78"/>
    <mergeCell ref="B63:B65"/>
    <mergeCell ref="C63:C65"/>
    <mergeCell ref="B66:B68"/>
    <mergeCell ref="C66:C68"/>
    <mergeCell ref="B60:B62"/>
    <mergeCell ref="A2:A59"/>
    <mergeCell ref="B46:B49"/>
    <mergeCell ref="C46:C49"/>
  </mergeCells>
  <phoneticPr fontId="1" type="noConversion"/>
  <dataValidations count="1">
    <dataValidation type="list" allowBlank="1" showInputMessage="1" showErrorMessage="1" sqref="I2:I84" xr:uid="{00000000-0002-0000-0000-000000000000}">
      <formula1>"√,"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config!$A:$A</xm:f>
          </x14:formula1>
          <xm:sqref>H2:H84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zoomScaleNormal="100" workbookViewId="0">
      <pane ySplit="1" topLeftCell="A2" activePane="bottomLeft" state="frozen"/>
      <selection pane="bottomLeft" activeCell="D15" sqref="D15:D16"/>
    </sheetView>
  </sheetViews>
  <sheetFormatPr defaultColWidth="9" defaultRowHeight="14.25" x14ac:dyDescent="0.2"/>
  <cols>
    <col min="1" max="1" width="6.5" style="5" bestFit="1" customWidth="1"/>
    <col min="2" max="2" width="22.625" style="3" customWidth="1"/>
    <col min="3" max="3" width="10.375" style="5" customWidth="1"/>
    <col min="4" max="4" width="19.375" style="3" bestFit="1" customWidth="1"/>
    <col min="5" max="5" width="57.875" style="3" customWidth="1"/>
    <col min="6" max="6" width="14.125" style="5" customWidth="1"/>
    <col min="7" max="7" width="13.125" style="5" customWidth="1"/>
    <col min="8" max="8" width="16.875" style="6" bestFit="1" customWidth="1"/>
    <col min="9" max="9" width="16.875" style="3" customWidth="1"/>
    <col min="10" max="10" width="17.125" style="3" bestFit="1" customWidth="1"/>
    <col min="11" max="16384" width="9" style="3"/>
  </cols>
  <sheetData>
    <row r="1" spans="1:10" s="9" customFormat="1" ht="20.2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103</v>
      </c>
      <c r="F1" s="7" t="s">
        <v>118</v>
      </c>
      <c r="G1" s="7" t="s">
        <v>106</v>
      </c>
      <c r="H1" s="8" t="s">
        <v>105</v>
      </c>
      <c r="I1" s="7" t="s">
        <v>131</v>
      </c>
      <c r="J1" s="7" t="s">
        <v>104</v>
      </c>
    </row>
    <row r="2" spans="1:10" s="14" customFormat="1" ht="17.25" x14ac:dyDescent="0.2">
      <c r="A2" s="72">
        <v>1</v>
      </c>
      <c r="B2" s="73" t="s">
        <v>7</v>
      </c>
      <c r="C2" s="72">
        <v>3</v>
      </c>
      <c r="D2" s="73" t="s">
        <v>23</v>
      </c>
      <c r="E2" s="10" t="s">
        <v>253</v>
      </c>
      <c r="F2" s="11" t="s">
        <v>107</v>
      </c>
      <c r="G2" s="11" t="s">
        <v>125</v>
      </c>
      <c r="H2" s="12">
        <v>43281</v>
      </c>
      <c r="I2" s="13"/>
      <c r="J2" s="13"/>
    </row>
    <row r="3" spans="1:10" s="14" customFormat="1" ht="17.25" x14ac:dyDescent="0.2">
      <c r="A3" s="72"/>
      <c r="B3" s="73"/>
      <c r="C3" s="72"/>
      <c r="D3" s="73"/>
      <c r="E3" s="10" t="s">
        <v>116</v>
      </c>
      <c r="F3" s="11" t="s">
        <v>191</v>
      </c>
      <c r="G3" s="11"/>
      <c r="H3" s="12">
        <v>43281</v>
      </c>
      <c r="I3" s="10"/>
      <c r="J3" s="10" t="s">
        <v>196</v>
      </c>
    </row>
    <row r="4" spans="1:10" s="14" customFormat="1" ht="17.25" x14ac:dyDescent="0.2">
      <c r="A4" s="72"/>
      <c r="B4" s="73"/>
      <c r="C4" s="72"/>
      <c r="D4" s="73"/>
      <c r="E4" s="10" t="s">
        <v>254</v>
      </c>
      <c r="F4" s="11" t="s">
        <v>110</v>
      </c>
      <c r="G4" s="11"/>
      <c r="H4" s="12">
        <v>43281</v>
      </c>
      <c r="I4" s="10"/>
      <c r="J4" s="10"/>
    </row>
    <row r="5" spans="1:10" s="14" customFormat="1" ht="17.25" x14ac:dyDescent="0.2">
      <c r="A5" s="72">
        <v>2</v>
      </c>
      <c r="B5" s="74" t="s">
        <v>4</v>
      </c>
      <c r="C5" s="72">
        <v>3</v>
      </c>
      <c r="D5" s="73" t="s">
        <v>24</v>
      </c>
      <c r="E5" s="10" t="s">
        <v>114</v>
      </c>
      <c r="F5" s="23" t="s">
        <v>417</v>
      </c>
      <c r="G5" s="11"/>
      <c r="H5" s="12">
        <v>43281</v>
      </c>
      <c r="I5" s="10"/>
      <c r="J5" s="10"/>
    </row>
    <row r="6" spans="1:10" s="14" customFormat="1" ht="17.25" x14ac:dyDescent="0.2">
      <c r="A6" s="72"/>
      <c r="B6" s="74"/>
      <c r="C6" s="72"/>
      <c r="D6" s="73"/>
      <c r="E6" s="10" t="s">
        <v>126</v>
      </c>
      <c r="F6" s="11" t="s">
        <v>112</v>
      </c>
      <c r="G6" s="11"/>
      <c r="H6" s="12">
        <v>43281</v>
      </c>
      <c r="I6" s="10"/>
      <c r="J6" s="10"/>
    </row>
    <row r="7" spans="1:10" s="14" customFormat="1" ht="17.25" x14ac:dyDescent="0.2">
      <c r="A7" s="72"/>
      <c r="B7" s="74"/>
      <c r="C7" s="72"/>
      <c r="D7" s="73"/>
      <c r="E7" s="10" t="s">
        <v>239</v>
      </c>
      <c r="F7" s="23" t="s">
        <v>204</v>
      </c>
      <c r="G7" s="11"/>
      <c r="H7" s="12">
        <v>43281</v>
      </c>
      <c r="I7" s="10"/>
      <c r="J7" s="10"/>
    </row>
    <row r="8" spans="1:10" s="14" customFormat="1" ht="69" x14ac:dyDescent="0.2">
      <c r="A8" s="72"/>
      <c r="B8" s="74"/>
      <c r="C8" s="72"/>
      <c r="D8" s="73"/>
      <c r="E8" s="10" t="s">
        <v>240</v>
      </c>
      <c r="F8" s="11" t="s">
        <v>107</v>
      </c>
      <c r="G8" s="11"/>
      <c r="H8" s="12">
        <v>43281</v>
      </c>
      <c r="I8" s="10"/>
      <c r="J8" s="10"/>
    </row>
    <row r="9" spans="1:10" s="14" customFormat="1" ht="34.5" x14ac:dyDescent="0.2">
      <c r="A9" s="72">
        <v>3</v>
      </c>
      <c r="B9" s="73" t="s">
        <v>5</v>
      </c>
      <c r="C9" s="75" t="s">
        <v>205</v>
      </c>
      <c r="D9" s="73" t="s">
        <v>25</v>
      </c>
      <c r="E9" s="10" t="s">
        <v>257</v>
      </c>
      <c r="F9" s="11" t="s">
        <v>112</v>
      </c>
      <c r="G9" s="11"/>
      <c r="H9" s="12">
        <v>43281</v>
      </c>
      <c r="I9" s="10"/>
      <c r="J9" s="10"/>
    </row>
    <row r="10" spans="1:10" s="14" customFormat="1" ht="17.25" x14ac:dyDescent="0.2">
      <c r="A10" s="72"/>
      <c r="B10" s="73"/>
      <c r="C10" s="72"/>
      <c r="D10" s="73"/>
      <c r="E10" s="10" t="s">
        <v>258</v>
      </c>
      <c r="F10" s="15" t="s">
        <v>110</v>
      </c>
      <c r="G10" s="15"/>
      <c r="H10" s="12">
        <v>43281</v>
      </c>
      <c r="I10" s="10"/>
      <c r="J10" s="10"/>
    </row>
    <row r="11" spans="1:10" s="14" customFormat="1" ht="17.25" x14ac:dyDescent="0.2">
      <c r="A11" s="72">
        <v>4</v>
      </c>
      <c r="B11" s="73" t="s">
        <v>12</v>
      </c>
      <c r="C11" s="72">
        <v>1</v>
      </c>
      <c r="D11" s="73" t="s">
        <v>26</v>
      </c>
      <c r="E11" s="10" t="s">
        <v>194</v>
      </c>
      <c r="F11" s="11" t="s">
        <v>107</v>
      </c>
      <c r="G11" s="11" t="s">
        <v>125</v>
      </c>
      <c r="H11" s="12">
        <v>43281</v>
      </c>
      <c r="I11" s="10"/>
      <c r="J11" s="10"/>
    </row>
    <row r="12" spans="1:10" s="14" customFormat="1" ht="34.5" x14ac:dyDescent="0.2">
      <c r="A12" s="72"/>
      <c r="B12" s="73"/>
      <c r="C12" s="72"/>
      <c r="D12" s="73"/>
      <c r="E12" s="10" t="s">
        <v>241</v>
      </c>
      <c r="F12" s="11" t="s">
        <v>107</v>
      </c>
      <c r="G12" s="11"/>
      <c r="H12" s="12">
        <v>43281</v>
      </c>
      <c r="I12" s="10"/>
      <c r="J12" s="10"/>
    </row>
    <row r="13" spans="1:10" s="14" customFormat="1" ht="17.25" x14ac:dyDescent="0.2">
      <c r="A13" s="72">
        <v>5</v>
      </c>
      <c r="B13" s="73" t="s">
        <v>13</v>
      </c>
      <c r="C13" s="72">
        <v>1</v>
      </c>
      <c r="D13" s="73" t="s">
        <v>27</v>
      </c>
      <c r="E13" s="10" t="s">
        <v>242</v>
      </c>
      <c r="F13" s="11" t="s">
        <v>191</v>
      </c>
      <c r="G13" s="11"/>
      <c r="H13" s="12">
        <v>43281</v>
      </c>
      <c r="I13" s="10"/>
      <c r="J13" s="10" t="s">
        <v>196</v>
      </c>
    </row>
    <row r="14" spans="1:10" s="14" customFormat="1" ht="17.25" x14ac:dyDescent="0.2">
      <c r="A14" s="72"/>
      <c r="B14" s="73"/>
      <c r="C14" s="72"/>
      <c r="D14" s="73"/>
      <c r="E14" s="10" t="s">
        <v>206</v>
      </c>
      <c r="F14" s="11" t="s">
        <v>202</v>
      </c>
      <c r="G14" s="11"/>
      <c r="H14" s="12">
        <v>43281</v>
      </c>
      <c r="I14" s="10"/>
      <c r="J14" s="10" t="s">
        <v>197</v>
      </c>
    </row>
    <row r="15" spans="1:10" s="14" customFormat="1" ht="17.25" x14ac:dyDescent="0.2">
      <c r="A15" s="72">
        <v>6</v>
      </c>
      <c r="B15" s="73" t="s">
        <v>14</v>
      </c>
      <c r="C15" s="72">
        <v>1</v>
      </c>
      <c r="D15" s="73" t="s">
        <v>28</v>
      </c>
      <c r="E15" s="10" t="s">
        <v>207</v>
      </c>
      <c r="F15" s="11" t="s">
        <v>191</v>
      </c>
      <c r="G15" s="11"/>
      <c r="H15" s="12">
        <v>43281</v>
      </c>
      <c r="I15" s="10"/>
      <c r="J15" s="10" t="s">
        <v>196</v>
      </c>
    </row>
    <row r="16" spans="1:10" s="14" customFormat="1" ht="17.25" x14ac:dyDescent="0.2">
      <c r="A16" s="72"/>
      <c r="B16" s="73"/>
      <c r="C16" s="72"/>
      <c r="D16" s="73"/>
      <c r="E16" s="10" t="s">
        <v>243</v>
      </c>
      <c r="F16" s="11" t="s">
        <v>191</v>
      </c>
      <c r="G16" s="11"/>
      <c r="H16" s="12">
        <v>43281</v>
      </c>
      <c r="I16" s="10"/>
      <c r="J16" s="10" t="s">
        <v>197</v>
      </c>
    </row>
    <row r="17" spans="1:10" s="14" customFormat="1" ht="17.25" x14ac:dyDescent="0.2">
      <c r="A17" s="11">
        <v>7</v>
      </c>
      <c r="B17" s="10" t="s">
        <v>29</v>
      </c>
      <c r="C17" s="11">
        <v>1</v>
      </c>
      <c r="D17" s="10" t="s">
        <v>30</v>
      </c>
      <c r="E17" s="10" t="s">
        <v>244</v>
      </c>
      <c r="F17" s="11" t="s">
        <v>191</v>
      </c>
      <c r="G17" s="11"/>
      <c r="H17" s="12">
        <v>43281</v>
      </c>
      <c r="I17" s="10"/>
      <c r="J17" s="10" t="s">
        <v>198</v>
      </c>
    </row>
    <row r="18" spans="1:10" s="14" customFormat="1" ht="17.25" x14ac:dyDescent="0.2">
      <c r="A18" s="72">
        <v>8</v>
      </c>
      <c r="B18" s="74" t="s">
        <v>195</v>
      </c>
      <c r="C18" s="72">
        <v>1</v>
      </c>
      <c r="D18" s="73" t="s">
        <v>35</v>
      </c>
      <c r="E18" s="10" t="s">
        <v>119</v>
      </c>
      <c r="F18" s="11" t="s">
        <v>191</v>
      </c>
      <c r="G18" s="11"/>
      <c r="H18" s="12">
        <v>43281</v>
      </c>
      <c r="I18" s="10"/>
      <c r="J18" s="10" t="s">
        <v>199</v>
      </c>
    </row>
    <row r="19" spans="1:10" s="14" customFormat="1" ht="34.5" x14ac:dyDescent="0.2">
      <c r="A19" s="72"/>
      <c r="B19" s="74"/>
      <c r="C19" s="72"/>
      <c r="D19" s="73"/>
      <c r="E19" s="10" t="s">
        <v>245</v>
      </c>
      <c r="F19" s="11" t="s">
        <v>107</v>
      </c>
      <c r="G19" s="11"/>
      <c r="H19" s="12">
        <v>43281</v>
      </c>
      <c r="I19" s="10"/>
      <c r="J19" s="10"/>
    </row>
    <row r="20" spans="1:10" s="14" customFormat="1" ht="17.25" x14ac:dyDescent="0.2">
      <c r="A20" s="70">
        <v>9</v>
      </c>
      <c r="B20" s="70" t="s">
        <v>20</v>
      </c>
      <c r="C20" s="70">
        <v>2</v>
      </c>
      <c r="D20" s="70" t="s">
        <v>36</v>
      </c>
      <c r="E20" s="10" t="s">
        <v>209</v>
      </c>
      <c r="F20" s="11" t="s">
        <v>107</v>
      </c>
      <c r="G20" s="11"/>
      <c r="H20" s="12"/>
      <c r="I20" s="10"/>
      <c r="J20" s="10"/>
    </row>
    <row r="21" spans="1:10" s="14" customFormat="1" ht="17.25" x14ac:dyDescent="0.2">
      <c r="A21" s="71"/>
      <c r="B21" s="71"/>
      <c r="C21" s="71"/>
      <c r="D21" s="71"/>
      <c r="E21" s="10" t="s">
        <v>200</v>
      </c>
      <c r="F21" s="11" t="s">
        <v>191</v>
      </c>
      <c r="G21" s="11"/>
      <c r="H21" s="12">
        <v>43281</v>
      </c>
      <c r="I21" s="10"/>
      <c r="J21" s="10" t="s">
        <v>203</v>
      </c>
    </row>
    <row r="22" spans="1:10" s="14" customFormat="1" ht="17.25" x14ac:dyDescent="0.2">
      <c r="A22" s="72">
        <v>10</v>
      </c>
      <c r="B22" s="73" t="s">
        <v>21</v>
      </c>
      <c r="C22" s="72">
        <v>2</v>
      </c>
      <c r="D22" s="73" t="s">
        <v>37</v>
      </c>
      <c r="E22" s="10" t="s">
        <v>208</v>
      </c>
      <c r="F22" s="11" t="s">
        <v>107</v>
      </c>
      <c r="G22" s="11"/>
      <c r="H22" s="12">
        <v>43281</v>
      </c>
      <c r="I22" s="10"/>
      <c r="J22" s="10"/>
    </row>
    <row r="23" spans="1:10" s="14" customFormat="1" ht="17.25" x14ac:dyDescent="0.2">
      <c r="A23" s="72"/>
      <c r="B23" s="73"/>
      <c r="C23" s="72"/>
      <c r="D23" s="73"/>
      <c r="E23" s="10" t="s">
        <v>201</v>
      </c>
      <c r="F23" s="11" t="s">
        <v>191</v>
      </c>
      <c r="G23" s="11"/>
      <c r="H23" s="12">
        <v>43281</v>
      </c>
      <c r="I23" s="10"/>
      <c r="J23" s="10" t="s">
        <v>202</v>
      </c>
    </row>
    <row r="24" spans="1:10" s="14" customFormat="1" ht="34.5" x14ac:dyDescent="0.2">
      <c r="A24" s="11">
        <v>11</v>
      </c>
      <c r="B24" s="10" t="s">
        <v>130</v>
      </c>
      <c r="C24" s="11">
        <v>1</v>
      </c>
      <c r="D24" s="10" t="s">
        <v>38</v>
      </c>
      <c r="E24" s="22" t="s">
        <v>244</v>
      </c>
      <c r="F24" s="11" t="s">
        <v>191</v>
      </c>
      <c r="G24" s="11"/>
      <c r="H24" s="12">
        <v>43281</v>
      </c>
      <c r="I24" s="10"/>
      <c r="J24" s="10" t="s">
        <v>198</v>
      </c>
    </row>
    <row r="25" spans="1:10" s="14" customFormat="1" ht="51.75" x14ac:dyDescent="0.2">
      <c r="A25" s="11">
        <v>12</v>
      </c>
      <c r="B25" s="10" t="s">
        <v>167</v>
      </c>
      <c r="C25" s="11">
        <v>1</v>
      </c>
      <c r="D25" s="10" t="s">
        <v>168</v>
      </c>
      <c r="E25" s="10" t="s">
        <v>169</v>
      </c>
      <c r="F25" s="11" t="s">
        <v>170</v>
      </c>
      <c r="G25" s="11"/>
      <c r="H25" s="12">
        <v>43281</v>
      </c>
      <c r="I25" s="10"/>
      <c r="J25" s="10"/>
    </row>
    <row r="26" spans="1:10" s="14" customFormat="1" ht="34.5" x14ac:dyDescent="0.2">
      <c r="A26" s="11">
        <v>13</v>
      </c>
      <c r="B26" s="42" t="s">
        <v>120</v>
      </c>
      <c r="C26" s="11">
        <v>1</v>
      </c>
      <c r="D26" s="10" t="s">
        <v>38</v>
      </c>
      <c r="E26" s="10" t="s">
        <v>296</v>
      </c>
      <c r="F26" s="11" t="s">
        <v>112</v>
      </c>
      <c r="G26" s="11"/>
      <c r="H26" s="12">
        <v>43281</v>
      </c>
      <c r="I26" s="10"/>
      <c r="J26" s="10"/>
    </row>
    <row r="27" spans="1:10" s="14" customFormat="1" ht="17.25" x14ac:dyDescent="0.2">
      <c r="A27" s="11">
        <v>14</v>
      </c>
      <c r="B27" s="42" t="s">
        <v>121</v>
      </c>
      <c r="C27" s="11">
        <v>1</v>
      </c>
      <c r="D27" s="10" t="s">
        <v>38</v>
      </c>
      <c r="E27" s="10" t="s">
        <v>297</v>
      </c>
      <c r="F27" s="11" t="s">
        <v>112</v>
      </c>
      <c r="G27" s="11"/>
      <c r="H27" s="12">
        <v>43281</v>
      </c>
      <c r="I27" s="10"/>
      <c r="J27" s="10"/>
    </row>
    <row r="28" spans="1:10" s="14" customFormat="1" ht="17.25" x14ac:dyDescent="0.2">
      <c r="A28" s="11">
        <v>15</v>
      </c>
      <c r="B28" s="42" t="s">
        <v>122</v>
      </c>
      <c r="C28" s="11">
        <v>1</v>
      </c>
      <c r="D28" s="10" t="s">
        <v>24</v>
      </c>
      <c r="E28" s="10" t="s">
        <v>299</v>
      </c>
      <c r="F28" s="11" t="s">
        <v>112</v>
      </c>
      <c r="G28" s="11"/>
      <c r="H28" s="12">
        <v>43281</v>
      </c>
      <c r="I28" s="10"/>
      <c r="J28" s="10"/>
    </row>
    <row r="29" spans="1:10" s="14" customFormat="1" ht="34.5" x14ac:dyDescent="0.2">
      <c r="A29" s="11">
        <v>16</v>
      </c>
      <c r="B29" s="42" t="s">
        <v>123</v>
      </c>
      <c r="C29" s="11">
        <v>2</v>
      </c>
      <c r="D29" s="10" t="s">
        <v>92</v>
      </c>
      <c r="E29" s="10" t="s">
        <v>300</v>
      </c>
      <c r="F29" s="11" t="s">
        <v>237</v>
      </c>
      <c r="G29" s="11"/>
      <c r="H29" s="12">
        <v>43281</v>
      </c>
      <c r="I29" s="10"/>
      <c r="J29" s="10"/>
    </row>
    <row r="30" spans="1:10" s="14" customFormat="1" ht="17.25" x14ac:dyDescent="0.2">
      <c r="A30" s="11">
        <v>17</v>
      </c>
      <c r="B30" s="42" t="s">
        <v>124</v>
      </c>
      <c r="C30" s="11">
        <v>1</v>
      </c>
      <c r="D30" s="10" t="s">
        <v>39</v>
      </c>
      <c r="E30" s="10" t="s">
        <v>301</v>
      </c>
      <c r="F30" s="11" t="s">
        <v>112</v>
      </c>
      <c r="G30" s="11"/>
      <c r="H30" s="12">
        <v>43281</v>
      </c>
      <c r="I30" s="10"/>
      <c r="J30" s="10"/>
    </row>
    <row r="31" spans="1:10" s="14" customFormat="1" ht="17.25" x14ac:dyDescent="0.2">
      <c r="A31" s="11">
        <v>18</v>
      </c>
      <c r="B31" s="10" t="s">
        <v>192</v>
      </c>
      <c r="C31" s="11"/>
      <c r="D31" s="10" t="s">
        <v>193</v>
      </c>
      <c r="E31" s="10" t="s">
        <v>302</v>
      </c>
      <c r="F31" s="11" t="s">
        <v>112</v>
      </c>
      <c r="G31" s="11"/>
      <c r="H31" s="12">
        <v>43281</v>
      </c>
      <c r="I31" s="10"/>
      <c r="J31" s="10"/>
    </row>
    <row r="32" spans="1:10" s="14" customFormat="1" ht="17.25" x14ac:dyDescent="0.2">
      <c r="A32" s="11">
        <v>19</v>
      </c>
      <c r="B32" s="43" t="s">
        <v>6</v>
      </c>
      <c r="C32" s="11">
        <v>1</v>
      </c>
      <c r="D32" s="10" t="s">
        <v>22</v>
      </c>
      <c r="E32" s="10" t="s">
        <v>238</v>
      </c>
      <c r="F32" s="11" t="s">
        <v>107</v>
      </c>
      <c r="G32" s="11"/>
      <c r="H32" s="12">
        <v>43281</v>
      </c>
      <c r="I32" s="10"/>
      <c r="J32" s="10"/>
    </row>
    <row r="33" spans="1:10" s="14" customFormat="1" ht="17.25" x14ac:dyDescent="0.2">
      <c r="A33" s="11">
        <v>20</v>
      </c>
      <c r="B33" s="10" t="s">
        <v>8</v>
      </c>
      <c r="C33" s="11">
        <v>1</v>
      </c>
      <c r="D33" s="10" t="s">
        <v>31</v>
      </c>
      <c r="E33" s="36" t="s">
        <v>129</v>
      </c>
      <c r="F33" s="11" t="s">
        <v>107</v>
      </c>
      <c r="G33" s="11"/>
      <c r="H33" s="12">
        <v>43281</v>
      </c>
      <c r="I33" s="10"/>
      <c r="J33" s="10"/>
    </row>
    <row r="34" spans="1:10" s="14" customFormat="1" ht="17.25" x14ac:dyDescent="0.2">
      <c r="A34" s="11">
        <v>21</v>
      </c>
      <c r="B34" s="10" t="s">
        <v>9</v>
      </c>
      <c r="C34" s="11">
        <v>1</v>
      </c>
      <c r="D34" s="10" t="s">
        <v>32</v>
      </c>
      <c r="E34" s="36" t="s">
        <v>127</v>
      </c>
      <c r="F34" s="11" t="s">
        <v>107</v>
      </c>
      <c r="G34" s="11"/>
      <c r="H34" s="12">
        <v>43281</v>
      </c>
      <c r="I34" s="10"/>
      <c r="J34" s="10"/>
    </row>
    <row r="35" spans="1:10" s="14" customFormat="1" ht="15.75" customHeight="1" x14ac:dyDescent="0.2">
      <c r="A35" s="11">
        <v>22</v>
      </c>
      <c r="B35" s="10" t="s">
        <v>10</v>
      </c>
      <c r="C35" s="11">
        <v>1</v>
      </c>
      <c r="D35" s="10" t="s">
        <v>33</v>
      </c>
      <c r="E35" s="36" t="s">
        <v>128</v>
      </c>
      <c r="F35" s="11" t="s">
        <v>107</v>
      </c>
      <c r="G35" s="11"/>
      <c r="H35" s="12">
        <v>43281</v>
      </c>
      <c r="I35" s="10"/>
      <c r="J35" s="10"/>
    </row>
    <row r="36" spans="1:10" s="14" customFormat="1" ht="17.25" x14ac:dyDescent="0.2">
      <c r="A36" s="11">
        <v>23</v>
      </c>
      <c r="B36" s="10" t="s">
        <v>211</v>
      </c>
      <c r="C36" s="11">
        <v>1</v>
      </c>
      <c r="D36" s="10" t="s">
        <v>34</v>
      </c>
      <c r="E36" s="36" t="s">
        <v>236</v>
      </c>
      <c r="F36" s="11">
        <v>360</v>
      </c>
      <c r="G36" s="11"/>
      <c r="H36" s="12">
        <v>43281</v>
      </c>
      <c r="I36" s="10"/>
      <c r="J36" s="10"/>
    </row>
    <row r="37" spans="1:10" s="2" customFormat="1" ht="34.5" x14ac:dyDescent="0.2">
      <c r="A37" s="4">
        <v>24</v>
      </c>
      <c r="B37" s="24" t="s">
        <v>234</v>
      </c>
      <c r="C37" s="25">
        <v>1</v>
      </c>
      <c r="D37" s="24" t="s">
        <v>212</v>
      </c>
      <c r="E37" s="37" t="s">
        <v>235</v>
      </c>
      <c r="F37" s="11" t="s">
        <v>107</v>
      </c>
      <c r="G37" s="11"/>
      <c r="H37" s="12">
        <v>43281</v>
      </c>
    </row>
    <row r="38" spans="1:10" s="2" customFormat="1" ht="13.5" customHeight="1" x14ac:dyDescent="0.2">
      <c r="A38" s="26">
        <v>25</v>
      </c>
      <c r="B38" s="13" t="s">
        <v>247</v>
      </c>
      <c r="C38" s="26"/>
      <c r="D38" s="27"/>
      <c r="E38" s="27" t="s">
        <v>385</v>
      </c>
      <c r="F38" s="33" t="s">
        <v>107</v>
      </c>
      <c r="G38" s="26"/>
      <c r="H38" s="12">
        <v>43282</v>
      </c>
    </row>
    <row r="39" spans="1:10" ht="17.25" x14ac:dyDescent="0.3">
      <c r="A39" s="28">
        <v>26</v>
      </c>
      <c r="B39" s="29" t="s">
        <v>227</v>
      </c>
      <c r="C39" s="28"/>
      <c r="D39" s="30"/>
      <c r="E39" s="27" t="s">
        <v>385</v>
      </c>
      <c r="F39" s="33" t="s">
        <v>107</v>
      </c>
      <c r="G39" s="28"/>
      <c r="H39" s="12">
        <v>43283</v>
      </c>
    </row>
    <row r="40" spans="1:10" ht="14.25" customHeight="1" x14ac:dyDescent="0.3">
      <c r="A40" s="28">
        <v>27</v>
      </c>
      <c r="B40" s="29" t="s">
        <v>149</v>
      </c>
      <c r="C40" s="28"/>
      <c r="D40" s="30"/>
      <c r="E40" s="27" t="s">
        <v>385</v>
      </c>
      <c r="F40" s="33" t="s">
        <v>107</v>
      </c>
      <c r="G40" s="28"/>
      <c r="H40" s="12">
        <v>43284</v>
      </c>
    </row>
    <row r="41" spans="1:10" ht="17.25" x14ac:dyDescent="0.3">
      <c r="A41" s="28">
        <v>28</v>
      </c>
      <c r="B41" s="29" t="s">
        <v>228</v>
      </c>
      <c r="C41" s="28"/>
      <c r="D41" s="30"/>
      <c r="E41" s="27" t="s">
        <v>385</v>
      </c>
      <c r="F41" s="33" t="s">
        <v>107</v>
      </c>
      <c r="G41" s="28"/>
      <c r="H41" s="12">
        <v>43285</v>
      </c>
    </row>
    <row r="42" spans="1:10" ht="17.25" x14ac:dyDescent="0.3">
      <c r="A42" s="28">
        <v>29</v>
      </c>
      <c r="B42" s="29" t="s">
        <v>229</v>
      </c>
      <c r="C42" s="28"/>
      <c r="D42" s="30"/>
      <c r="E42" s="27" t="s">
        <v>385</v>
      </c>
      <c r="F42" s="33" t="s">
        <v>107</v>
      </c>
      <c r="G42" s="28"/>
      <c r="H42" s="12">
        <v>43286</v>
      </c>
    </row>
    <row r="43" spans="1:10" ht="17.25" x14ac:dyDescent="0.3">
      <c r="A43" s="28">
        <v>30</v>
      </c>
      <c r="B43" s="29" t="s">
        <v>230</v>
      </c>
      <c r="C43" s="28"/>
      <c r="D43" s="30"/>
      <c r="E43" s="27" t="s">
        <v>385</v>
      </c>
      <c r="F43" s="33" t="s">
        <v>107</v>
      </c>
      <c r="G43" s="28"/>
      <c r="H43" s="12">
        <v>43287</v>
      </c>
    </row>
    <row r="44" spans="1:10" ht="17.25" x14ac:dyDescent="0.3">
      <c r="A44" s="28">
        <v>31</v>
      </c>
      <c r="B44" s="29" t="s">
        <v>231</v>
      </c>
      <c r="C44" s="28"/>
      <c r="D44" s="30"/>
      <c r="E44" s="27" t="s">
        <v>385</v>
      </c>
      <c r="F44" s="33" t="s">
        <v>107</v>
      </c>
      <c r="G44" s="28"/>
      <c r="H44" s="12">
        <v>43288</v>
      </c>
    </row>
    <row r="45" spans="1:10" x14ac:dyDescent="0.2">
      <c r="A45" s="28"/>
      <c r="B45" s="50"/>
      <c r="C45" s="51"/>
      <c r="D45" s="50"/>
      <c r="E45" s="50"/>
    </row>
  </sheetData>
  <autoFilter ref="B1:B45" xr:uid="{00000000-0009-0000-0000-000001000000}"/>
  <mergeCells count="36">
    <mergeCell ref="A18:A19"/>
    <mergeCell ref="B18:B19"/>
    <mergeCell ref="C18:C19"/>
    <mergeCell ref="D18:D19"/>
    <mergeCell ref="A5:A8"/>
    <mergeCell ref="C5:C8"/>
    <mergeCell ref="B5:B8"/>
    <mergeCell ref="A9:A10"/>
    <mergeCell ref="B9:B10"/>
    <mergeCell ref="C9:C10"/>
    <mergeCell ref="D9:D10"/>
    <mergeCell ref="A15:A16"/>
    <mergeCell ref="B15:B16"/>
    <mergeCell ref="C15:C16"/>
    <mergeCell ref="D15:D16"/>
    <mergeCell ref="D5:D8"/>
    <mergeCell ref="A2:A4"/>
    <mergeCell ref="B2:B4"/>
    <mergeCell ref="C2:C4"/>
    <mergeCell ref="D2:D4"/>
    <mergeCell ref="A13:A14"/>
    <mergeCell ref="B13:B14"/>
    <mergeCell ref="C13:C14"/>
    <mergeCell ref="D13:D14"/>
    <mergeCell ref="A11:A12"/>
    <mergeCell ref="B11:B12"/>
    <mergeCell ref="C11:C12"/>
    <mergeCell ref="D11:D12"/>
    <mergeCell ref="B20:B21"/>
    <mergeCell ref="A20:A21"/>
    <mergeCell ref="C20:C21"/>
    <mergeCell ref="D20:D21"/>
    <mergeCell ref="A22:A23"/>
    <mergeCell ref="B22:B23"/>
    <mergeCell ref="C22:C23"/>
    <mergeCell ref="D22:D23"/>
  </mergeCells>
  <phoneticPr fontId="1" type="noConversion"/>
  <dataValidations count="1">
    <dataValidation type="list" allowBlank="1" showInputMessage="1" showErrorMessage="1" sqref="G2:G37" xr:uid="{00000000-0002-0000-0100-000000000000}">
      <formula1>"√,"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workbookViewId="0">
      <selection activeCell="C21" sqref="C21"/>
    </sheetView>
  </sheetViews>
  <sheetFormatPr defaultRowHeight="14.25" x14ac:dyDescent="0.2"/>
  <cols>
    <col min="1" max="1" width="9" style="1"/>
    <col min="2" max="2" width="23" style="40" customWidth="1"/>
    <col min="3" max="4" width="9.125" style="38" customWidth="1"/>
    <col min="5" max="5" width="15.875" style="40" customWidth="1"/>
    <col min="6" max="6" width="42.625" style="39" customWidth="1"/>
    <col min="7" max="7" width="13" style="41" customWidth="1"/>
    <col min="8" max="8" width="16" style="40" customWidth="1"/>
  </cols>
  <sheetData>
    <row r="1" spans="1:8" s="59" customFormat="1" ht="24.75" customHeight="1" x14ac:dyDescent="0.2">
      <c r="A1" s="55" t="s">
        <v>187</v>
      </c>
      <c r="B1" s="56" t="s">
        <v>251</v>
      </c>
      <c r="C1" s="55" t="s">
        <v>232</v>
      </c>
      <c r="D1" s="55" t="s">
        <v>262</v>
      </c>
      <c r="E1" s="56" t="s">
        <v>259</v>
      </c>
      <c r="F1" s="57" t="s">
        <v>306</v>
      </c>
      <c r="G1" s="58" t="s">
        <v>307</v>
      </c>
      <c r="H1" s="57" t="s">
        <v>386</v>
      </c>
    </row>
    <row r="2" spans="1:8" ht="28.5" x14ac:dyDescent="0.2">
      <c r="A2" s="76" t="s">
        <v>274</v>
      </c>
      <c r="B2" s="52" t="s">
        <v>214</v>
      </c>
      <c r="C2" s="35">
        <v>3</v>
      </c>
      <c r="D2" s="35" t="s">
        <v>346</v>
      </c>
      <c r="E2" s="52" t="s">
        <v>264</v>
      </c>
      <c r="F2" s="53" t="s">
        <v>255</v>
      </c>
      <c r="G2" s="54" t="s">
        <v>308</v>
      </c>
      <c r="H2" s="54"/>
    </row>
    <row r="3" spans="1:8" x14ac:dyDescent="0.2">
      <c r="A3" s="76"/>
      <c r="B3" s="52" t="s">
        <v>252</v>
      </c>
      <c r="C3" s="35">
        <v>1</v>
      </c>
      <c r="D3" s="35"/>
      <c r="E3" s="52" t="s">
        <v>265</v>
      </c>
      <c r="F3" s="53" t="s">
        <v>256</v>
      </c>
      <c r="G3" s="54" t="s">
        <v>309</v>
      </c>
      <c r="H3" s="54"/>
    </row>
    <row r="4" spans="1:8" ht="28.5" x14ac:dyDescent="0.2">
      <c r="A4" s="76"/>
      <c r="B4" s="52" t="s">
        <v>215</v>
      </c>
      <c r="C4" s="35">
        <v>9</v>
      </c>
      <c r="D4" s="35">
        <v>18.5</v>
      </c>
      <c r="E4" s="52" t="s">
        <v>266</v>
      </c>
      <c r="F4" s="53" t="s">
        <v>284</v>
      </c>
      <c r="G4" s="54" t="s">
        <v>310</v>
      </c>
      <c r="H4" s="54"/>
    </row>
    <row r="5" spans="1:8" ht="28.5" x14ac:dyDescent="0.2">
      <c r="A5" s="76"/>
      <c r="B5" s="52" t="s">
        <v>216</v>
      </c>
      <c r="C5" s="35">
        <v>1</v>
      </c>
      <c r="D5" s="35"/>
      <c r="E5" s="52" t="s">
        <v>267</v>
      </c>
      <c r="F5" s="53" t="s">
        <v>285</v>
      </c>
      <c r="G5" s="54" t="s">
        <v>312</v>
      </c>
      <c r="H5" s="54"/>
    </row>
    <row r="6" spans="1:8" ht="28.5" x14ac:dyDescent="0.2">
      <c r="A6" s="76"/>
      <c r="B6" s="52" t="s">
        <v>217</v>
      </c>
      <c r="C6" s="35">
        <v>1</v>
      </c>
      <c r="D6" s="35"/>
      <c r="E6" s="52" t="s">
        <v>268</v>
      </c>
      <c r="F6" s="53" t="s">
        <v>275</v>
      </c>
      <c r="G6" s="54" t="s">
        <v>312</v>
      </c>
      <c r="H6" s="54"/>
    </row>
    <row r="7" spans="1:8" ht="28.5" x14ac:dyDescent="0.2">
      <c r="A7" s="76"/>
      <c r="B7" s="52" t="s">
        <v>218</v>
      </c>
      <c r="C7" s="35">
        <v>1</v>
      </c>
      <c r="D7" s="35">
        <v>86</v>
      </c>
      <c r="E7" s="52" t="s">
        <v>269</v>
      </c>
      <c r="F7" s="53" t="s">
        <v>276</v>
      </c>
      <c r="G7" s="54" t="s">
        <v>311</v>
      </c>
      <c r="H7" s="54"/>
    </row>
    <row r="8" spans="1:8" ht="28.5" x14ac:dyDescent="0.2">
      <c r="A8" s="76"/>
      <c r="B8" s="52" t="s">
        <v>248</v>
      </c>
      <c r="C8" s="35">
        <v>2</v>
      </c>
      <c r="D8" s="35">
        <v>42</v>
      </c>
      <c r="E8" s="52" t="s">
        <v>270</v>
      </c>
      <c r="F8" s="53" t="s">
        <v>286</v>
      </c>
      <c r="G8" s="54" t="s">
        <v>313</v>
      </c>
      <c r="H8" s="54"/>
    </row>
    <row r="9" spans="1:8" ht="28.5" x14ac:dyDescent="0.2">
      <c r="A9" s="76"/>
      <c r="B9" s="52" t="s">
        <v>222</v>
      </c>
      <c r="C9" s="35">
        <v>2</v>
      </c>
      <c r="D9" s="35">
        <v>42</v>
      </c>
      <c r="E9" s="52" t="s">
        <v>270</v>
      </c>
      <c r="F9" s="53" t="s">
        <v>288</v>
      </c>
      <c r="G9" s="54" t="s">
        <v>313</v>
      </c>
      <c r="H9" s="54"/>
    </row>
    <row r="10" spans="1:8" ht="28.5" x14ac:dyDescent="0.2">
      <c r="A10" s="76"/>
      <c r="B10" s="52" t="s">
        <v>223</v>
      </c>
      <c r="C10" s="35">
        <v>1</v>
      </c>
      <c r="D10" s="35">
        <v>86</v>
      </c>
      <c r="E10" s="52" t="s">
        <v>271</v>
      </c>
      <c r="F10" s="53" t="s">
        <v>287</v>
      </c>
      <c r="G10" s="54" t="s">
        <v>314</v>
      </c>
      <c r="H10" s="54"/>
    </row>
    <row r="11" spans="1:8" ht="42.75" x14ac:dyDescent="0.2">
      <c r="A11" s="76" t="s">
        <v>345</v>
      </c>
      <c r="B11" s="52" t="s">
        <v>260</v>
      </c>
      <c r="C11" s="35">
        <v>3</v>
      </c>
      <c r="D11" s="35">
        <v>55</v>
      </c>
      <c r="E11" s="52" t="s">
        <v>272</v>
      </c>
      <c r="F11" s="53" t="s">
        <v>315</v>
      </c>
      <c r="G11" s="54" t="s">
        <v>316</v>
      </c>
      <c r="H11" s="54" t="s">
        <v>387</v>
      </c>
    </row>
    <row r="12" spans="1:8" ht="28.5" x14ac:dyDescent="0.2">
      <c r="A12" s="76"/>
      <c r="B12" s="52" t="s">
        <v>261</v>
      </c>
      <c r="C12" s="35">
        <v>1</v>
      </c>
      <c r="D12" s="35">
        <v>46</v>
      </c>
      <c r="E12" s="52" t="s">
        <v>273</v>
      </c>
      <c r="F12" s="53" t="s">
        <v>290</v>
      </c>
      <c r="G12" s="54" t="s">
        <v>317</v>
      </c>
      <c r="H12" s="54" t="s">
        <v>388</v>
      </c>
    </row>
    <row r="13" spans="1:8" ht="28.5" x14ac:dyDescent="0.2">
      <c r="A13" s="76"/>
      <c r="B13" s="52" t="s">
        <v>190</v>
      </c>
      <c r="C13" s="35">
        <v>1</v>
      </c>
      <c r="D13" s="35">
        <v>0</v>
      </c>
      <c r="E13" s="52" t="s">
        <v>325</v>
      </c>
      <c r="F13" s="53" t="s">
        <v>289</v>
      </c>
      <c r="G13" s="54" t="s">
        <v>318</v>
      </c>
      <c r="H13" s="54" t="s">
        <v>389</v>
      </c>
    </row>
    <row r="14" spans="1:8" ht="28.5" x14ac:dyDescent="0.2">
      <c r="A14" s="76"/>
      <c r="B14" s="52" t="s">
        <v>291</v>
      </c>
      <c r="C14" s="35">
        <v>1</v>
      </c>
      <c r="D14" s="35" t="s">
        <v>225</v>
      </c>
      <c r="E14" s="52" t="s">
        <v>326</v>
      </c>
      <c r="F14" s="53" t="s">
        <v>296</v>
      </c>
      <c r="G14" s="54" t="s">
        <v>319</v>
      </c>
      <c r="H14" s="54" t="s">
        <v>390</v>
      </c>
    </row>
    <row r="15" spans="1:8" ht="42.75" x14ac:dyDescent="0.2">
      <c r="A15" s="76"/>
      <c r="B15" s="52" t="s">
        <v>292</v>
      </c>
      <c r="C15" s="35">
        <v>1</v>
      </c>
      <c r="D15" s="35">
        <v>86</v>
      </c>
      <c r="E15" s="52" t="s">
        <v>327</v>
      </c>
      <c r="F15" s="53" t="s">
        <v>298</v>
      </c>
      <c r="G15" s="54" t="s">
        <v>310</v>
      </c>
      <c r="H15" s="54" t="s">
        <v>391</v>
      </c>
    </row>
    <row r="16" spans="1:8" ht="42.75" x14ac:dyDescent="0.2">
      <c r="A16" s="76"/>
      <c r="B16" s="52" t="s">
        <v>293</v>
      </c>
      <c r="C16" s="35">
        <v>1</v>
      </c>
      <c r="D16" s="35">
        <v>86</v>
      </c>
      <c r="E16" s="52" t="s">
        <v>328</v>
      </c>
      <c r="F16" s="53" t="s">
        <v>299</v>
      </c>
      <c r="G16" s="54" t="s">
        <v>237</v>
      </c>
      <c r="H16" s="54" t="s">
        <v>392</v>
      </c>
    </row>
    <row r="17" spans="1:8" ht="71.25" x14ac:dyDescent="0.2">
      <c r="A17" s="76"/>
      <c r="B17" s="52" t="s">
        <v>294</v>
      </c>
      <c r="C17" s="35">
        <v>4</v>
      </c>
      <c r="D17" s="35">
        <v>55</v>
      </c>
      <c r="E17" s="52" t="s">
        <v>329</v>
      </c>
      <c r="F17" s="53" t="s">
        <v>300</v>
      </c>
      <c r="G17" s="54" t="s">
        <v>319</v>
      </c>
      <c r="H17" s="54" t="s">
        <v>393</v>
      </c>
    </row>
    <row r="18" spans="1:8" ht="42.75" x14ac:dyDescent="0.2">
      <c r="A18" s="76"/>
      <c r="B18" s="52" t="s">
        <v>399</v>
      </c>
      <c r="C18" s="35">
        <v>1</v>
      </c>
      <c r="D18" s="35">
        <v>32</v>
      </c>
      <c r="E18" s="52" t="s">
        <v>330</v>
      </c>
      <c r="F18" s="53" t="s">
        <v>301</v>
      </c>
      <c r="G18" s="54" t="s">
        <v>237</v>
      </c>
      <c r="H18" s="54" t="s">
        <v>394</v>
      </c>
    </row>
    <row r="19" spans="1:8" x14ac:dyDescent="0.2">
      <c r="A19" s="76"/>
      <c r="B19" s="52" t="s">
        <v>295</v>
      </c>
      <c r="C19" s="35"/>
      <c r="D19" s="35"/>
      <c r="E19" s="52" t="s">
        <v>331</v>
      </c>
      <c r="F19" s="53" t="s">
        <v>303</v>
      </c>
      <c r="G19" s="54" t="s">
        <v>237</v>
      </c>
      <c r="H19" s="54" t="s">
        <v>395</v>
      </c>
    </row>
    <row r="20" spans="1:8" x14ac:dyDescent="0.2">
      <c r="A20" s="76" t="s">
        <v>249</v>
      </c>
      <c r="B20" s="52" t="s">
        <v>226</v>
      </c>
      <c r="C20" s="35">
        <v>1</v>
      </c>
      <c r="D20" s="35"/>
      <c r="E20" s="52" t="s">
        <v>332</v>
      </c>
      <c r="F20" s="53" t="s">
        <v>277</v>
      </c>
      <c r="G20" s="54" t="s">
        <v>318</v>
      </c>
      <c r="H20" s="54" t="s">
        <v>396</v>
      </c>
    </row>
    <row r="21" spans="1:8" ht="57" x14ac:dyDescent="0.2">
      <c r="A21" s="76"/>
      <c r="B21" s="52" t="s">
        <v>219</v>
      </c>
      <c r="C21" s="35">
        <v>1</v>
      </c>
      <c r="D21" s="35">
        <v>55</v>
      </c>
      <c r="E21" s="52" t="s">
        <v>333</v>
      </c>
      <c r="F21" s="60" t="s">
        <v>278</v>
      </c>
      <c r="G21" s="54" t="s">
        <v>318</v>
      </c>
      <c r="H21" s="54" t="s">
        <v>402</v>
      </c>
    </row>
    <row r="22" spans="1:8" x14ac:dyDescent="0.2">
      <c r="A22" s="76"/>
      <c r="B22" s="52" t="s">
        <v>220</v>
      </c>
      <c r="C22" s="35">
        <v>1</v>
      </c>
      <c r="D22" s="35">
        <v>55</v>
      </c>
      <c r="E22" s="52"/>
      <c r="F22" s="60" t="s">
        <v>279</v>
      </c>
      <c r="G22" s="54" t="s">
        <v>317</v>
      </c>
      <c r="H22" s="54"/>
    </row>
    <row r="23" spans="1:8" ht="28.5" x14ac:dyDescent="0.2">
      <c r="A23" s="76"/>
      <c r="B23" s="52" t="s">
        <v>221</v>
      </c>
      <c r="C23" s="35">
        <v>1</v>
      </c>
      <c r="D23" s="35">
        <v>55</v>
      </c>
      <c r="E23" s="52" t="s">
        <v>344</v>
      </c>
      <c r="F23" s="60" t="s">
        <v>280</v>
      </c>
      <c r="G23" s="54" t="s">
        <v>320</v>
      </c>
      <c r="H23" s="54"/>
    </row>
    <row r="24" spans="1:8" ht="28.5" x14ac:dyDescent="0.2">
      <c r="A24" s="76"/>
      <c r="B24" s="52" t="s">
        <v>210</v>
      </c>
      <c r="C24" s="35">
        <v>1</v>
      </c>
      <c r="D24" s="35">
        <v>55</v>
      </c>
      <c r="E24" s="52" t="s">
        <v>334</v>
      </c>
      <c r="F24" s="60" t="s">
        <v>281</v>
      </c>
      <c r="G24" s="54" t="s">
        <v>318</v>
      </c>
      <c r="H24" s="54"/>
    </row>
    <row r="25" spans="1:8" ht="28.5" x14ac:dyDescent="0.2">
      <c r="A25" s="76"/>
      <c r="B25" s="52" t="s">
        <v>233</v>
      </c>
      <c r="C25" s="35">
        <v>1</v>
      </c>
      <c r="D25" s="35">
        <v>55</v>
      </c>
      <c r="E25" s="52" t="s">
        <v>212</v>
      </c>
      <c r="F25" s="60" t="s">
        <v>282</v>
      </c>
      <c r="G25" s="54" t="s">
        <v>318</v>
      </c>
      <c r="H25" s="54"/>
    </row>
    <row r="26" spans="1:8" ht="57" x14ac:dyDescent="0.2">
      <c r="A26" s="76"/>
      <c r="B26" s="52" t="s">
        <v>224</v>
      </c>
      <c r="C26" s="35">
        <v>1</v>
      </c>
      <c r="D26" s="35">
        <v>1</v>
      </c>
      <c r="E26" s="52" t="s">
        <v>335</v>
      </c>
      <c r="F26" s="53" t="s">
        <v>283</v>
      </c>
      <c r="G26" s="54" t="s">
        <v>318</v>
      </c>
      <c r="H26" s="54" t="s">
        <v>400</v>
      </c>
    </row>
    <row r="27" spans="1:8" ht="28.5" x14ac:dyDescent="0.2">
      <c r="A27" s="76"/>
      <c r="B27" s="52" t="s">
        <v>230</v>
      </c>
      <c r="C27" s="35">
        <v>1</v>
      </c>
      <c r="D27" s="35"/>
      <c r="E27" s="52" t="s">
        <v>336</v>
      </c>
      <c r="F27" s="53" t="s">
        <v>304</v>
      </c>
      <c r="G27" s="54" t="s">
        <v>318</v>
      </c>
      <c r="H27" s="54" t="s">
        <v>404</v>
      </c>
    </row>
    <row r="28" spans="1:8" ht="57" x14ac:dyDescent="0.2">
      <c r="A28" s="76" t="s">
        <v>250</v>
      </c>
      <c r="B28" s="52" t="s">
        <v>246</v>
      </c>
      <c r="C28" s="35" t="s">
        <v>263</v>
      </c>
      <c r="D28" s="35"/>
      <c r="E28" s="52" t="s">
        <v>337</v>
      </c>
      <c r="F28" s="53" t="s">
        <v>321</v>
      </c>
      <c r="G28" s="54" t="s">
        <v>318</v>
      </c>
      <c r="H28" s="54" t="s">
        <v>403</v>
      </c>
    </row>
    <row r="29" spans="1:8" x14ac:dyDescent="0.2">
      <c r="A29" s="76"/>
      <c r="B29" s="52" t="s">
        <v>227</v>
      </c>
      <c r="C29" s="35">
        <v>20</v>
      </c>
      <c r="D29" s="35"/>
      <c r="E29" s="52" t="s">
        <v>338</v>
      </c>
      <c r="F29" s="53" t="s">
        <v>322</v>
      </c>
      <c r="G29" s="54" t="s">
        <v>318</v>
      </c>
      <c r="H29" s="54" t="s">
        <v>401</v>
      </c>
    </row>
    <row r="30" spans="1:8" x14ac:dyDescent="0.2">
      <c r="A30" s="76"/>
      <c r="B30" s="52" t="s">
        <v>149</v>
      </c>
      <c r="C30" s="35">
        <v>2</v>
      </c>
      <c r="D30" s="35"/>
      <c r="E30" s="52" t="s">
        <v>339</v>
      </c>
      <c r="F30" s="53" t="s">
        <v>323</v>
      </c>
      <c r="G30" s="54" t="s">
        <v>318</v>
      </c>
      <c r="H30" s="54"/>
    </row>
    <row r="31" spans="1:8" x14ac:dyDescent="0.2">
      <c r="A31" s="76"/>
      <c r="B31" s="52" t="s">
        <v>228</v>
      </c>
      <c r="C31" s="35">
        <v>1</v>
      </c>
      <c r="D31" s="35"/>
      <c r="E31" s="52" t="s">
        <v>340</v>
      </c>
      <c r="F31" s="53" t="s">
        <v>324</v>
      </c>
      <c r="G31" s="54" t="s">
        <v>318</v>
      </c>
      <c r="H31" s="54" t="s">
        <v>398</v>
      </c>
    </row>
    <row r="32" spans="1:8" x14ac:dyDescent="0.2">
      <c r="A32" s="76"/>
      <c r="B32" s="52" t="s">
        <v>229</v>
      </c>
      <c r="C32" s="35">
        <v>14</v>
      </c>
      <c r="D32" s="35"/>
      <c r="E32" s="52" t="s">
        <v>341</v>
      </c>
      <c r="F32" s="53" t="s">
        <v>305</v>
      </c>
      <c r="G32" s="54" t="s">
        <v>318</v>
      </c>
      <c r="H32" s="54"/>
    </row>
    <row r="33" spans="1:8" ht="28.5" x14ac:dyDescent="0.2">
      <c r="A33" s="76"/>
      <c r="B33" s="52" t="s">
        <v>231</v>
      </c>
      <c r="C33" s="35">
        <v>1</v>
      </c>
      <c r="D33" s="35"/>
      <c r="E33" s="52" t="s">
        <v>342</v>
      </c>
      <c r="F33" s="53" t="s">
        <v>343</v>
      </c>
      <c r="G33" s="54" t="s">
        <v>318</v>
      </c>
      <c r="H33" s="54" t="s">
        <v>397</v>
      </c>
    </row>
  </sheetData>
  <autoFilter ref="B1:B33" xr:uid="{00000000-0009-0000-0000-000002000000}"/>
  <mergeCells count="4">
    <mergeCell ref="A20:A27"/>
    <mergeCell ref="A28:A33"/>
    <mergeCell ref="A2:A10"/>
    <mergeCell ref="A11:A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workbookViewId="0">
      <selection activeCell="G20" sqref="G20"/>
    </sheetView>
  </sheetViews>
  <sheetFormatPr defaultRowHeight="14.25" x14ac:dyDescent="0.2"/>
  <cols>
    <col min="1" max="1" width="21.25" customWidth="1"/>
    <col min="2" max="2" width="49.625" customWidth="1"/>
  </cols>
  <sheetData>
    <row r="1" spans="1:2" ht="18" thickBot="1" x14ac:dyDescent="0.25">
      <c r="A1" s="44" t="s">
        <v>347</v>
      </c>
      <c r="B1" s="44" t="s">
        <v>348</v>
      </c>
    </row>
    <row r="2" spans="1:2" ht="18.75" thickTop="1" thickBot="1" x14ac:dyDescent="0.25">
      <c r="A2" s="45" t="s">
        <v>349</v>
      </c>
      <c r="B2" s="45" t="s">
        <v>350</v>
      </c>
    </row>
    <row r="3" spans="1:2" ht="18" thickBot="1" x14ac:dyDescent="0.25">
      <c r="A3" s="46" t="s">
        <v>351</v>
      </c>
      <c r="B3" s="46" t="s">
        <v>352</v>
      </c>
    </row>
    <row r="4" spans="1:2" ht="18" thickBot="1" x14ac:dyDescent="0.25">
      <c r="A4" s="47" t="s">
        <v>353</v>
      </c>
      <c r="B4" s="47" t="s">
        <v>354</v>
      </c>
    </row>
    <row r="5" spans="1:2" ht="18" thickBot="1" x14ac:dyDescent="0.25">
      <c r="A5" s="46" t="s">
        <v>355</v>
      </c>
      <c r="B5" s="46" t="s">
        <v>356</v>
      </c>
    </row>
    <row r="6" spans="1:2" ht="35.25" thickBot="1" x14ac:dyDescent="0.25">
      <c r="A6" s="47" t="s">
        <v>357</v>
      </c>
      <c r="B6" s="47" t="s">
        <v>358</v>
      </c>
    </row>
    <row r="7" spans="1:2" ht="18" thickBot="1" x14ac:dyDescent="0.25">
      <c r="A7" s="46" t="s">
        <v>359</v>
      </c>
      <c r="B7" s="46" t="s">
        <v>360</v>
      </c>
    </row>
    <row r="8" spans="1:2" ht="18" thickBot="1" x14ac:dyDescent="0.25">
      <c r="A8" s="47" t="s">
        <v>407</v>
      </c>
      <c r="B8" s="47" t="s">
        <v>416</v>
      </c>
    </row>
    <row r="9" spans="1:2" ht="18" thickBot="1" x14ac:dyDescent="0.25">
      <c r="A9" s="46" t="s">
        <v>408</v>
      </c>
      <c r="B9" s="46" t="s">
        <v>409</v>
      </c>
    </row>
    <row r="10" spans="1:2" ht="18" thickBot="1" x14ac:dyDescent="0.25">
      <c r="A10" s="47" t="s">
        <v>361</v>
      </c>
      <c r="B10" s="47" t="s">
        <v>362</v>
      </c>
    </row>
    <row r="11" spans="1:2" ht="35.25" thickBot="1" x14ac:dyDescent="0.25">
      <c r="A11" s="46" t="s">
        <v>363</v>
      </c>
      <c r="B11" s="46" t="s">
        <v>364</v>
      </c>
    </row>
    <row r="12" spans="1:2" ht="18" thickBot="1" x14ac:dyDescent="0.25">
      <c r="A12" s="47" t="s">
        <v>414</v>
      </c>
      <c r="B12" s="47" t="s">
        <v>415</v>
      </c>
    </row>
    <row r="13" spans="1:2" ht="35.25" thickBot="1" x14ac:dyDescent="0.25">
      <c r="A13" s="46" t="s">
        <v>365</v>
      </c>
      <c r="B13" s="46" t="s">
        <v>366</v>
      </c>
    </row>
    <row r="14" spans="1:2" ht="18.75" thickTop="1" thickBot="1" x14ac:dyDescent="0.25">
      <c r="A14" s="45" t="s">
        <v>410</v>
      </c>
      <c r="B14" s="45" t="s">
        <v>413</v>
      </c>
    </row>
    <row r="15" spans="1:2" ht="18" thickBot="1" x14ac:dyDescent="0.25">
      <c r="A15" s="46" t="s">
        <v>411</v>
      </c>
      <c r="B15" s="46" t="s">
        <v>412</v>
      </c>
    </row>
    <row r="16" spans="1:2" ht="18.75" thickTop="1" thickBot="1" x14ac:dyDescent="0.25">
      <c r="A16" s="45" t="s">
        <v>367</v>
      </c>
      <c r="B16" s="45" t="s">
        <v>368</v>
      </c>
    </row>
    <row r="17" spans="1:2" ht="35.25" thickBot="1" x14ac:dyDescent="0.25">
      <c r="A17" s="46" t="s">
        <v>369</v>
      </c>
      <c r="B17" s="46" t="s">
        <v>370</v>
      </c>
    </row>
    <row r="18" spans="1:2" ht="17.25" x14ac:dyDescent="0.2">
      <c r="A18" s="77" t="s">
        <v>371</v>
      </c>
      <c r="B18" s="48" t="s">
        <v>372</v>
      </c>
    </row>
    <row r="19" spans="1:2" ht="35.25" thickBot="1" x14ac:dyDescent="0.25">
      <c r="A19" s="78"/>
      <c r="B19" s="49" t="s">
        <v>379</v>
      </c>
    </row>
    <row r="20" spans="1:2" ht="18" thickBot="1" x14ac:dyDescent="0.25">
      <c r="A20" s="46" t="s">
        <v>373</v>
      </c>
      <c r="B20" s="46" t="s">
        <v>374</v>
      </c>
    </row>
    <row r="21" spans="1:2" ht="18" thickBot="1" x14ac:dyDescent="0.25">
      <c r="A21" s="47" t="s">
        <v>375</v>
      </c>
      <c r="B21" s="47" t="s">
        <v>376</v>
      </c>
    </row>
    <row r="22" spans="1:2" ht="18" thickBot="1" x14ac:dyDescent="0.25">
      <c r="A22" s="46" t="s">
        <v>377</v>
      </c>
      <c r="B22" s="46" t="s">
        <v>378</v>
      </c>
    </row>
  </sheetData>
  <mergeCells count="1">
    <mergeCell ref="A18:A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0238-2B26-40FD-8541-1F4BAFF5BBC9}">
  <dimension ref="A1:C83"/>
  <sheetViews>
    <sheetView tabSelected="1" workbookViewId="0">
      <selection activeCell="B1" sqref="B1"/>
    </sheetView>
  </sheetViews>
  <sheetFormatPr defaultRowHeight="14.25" x14ac:dyDescent="0.2"/>
  <cols>
    <col min="2" max="2" width="27.5" customWidth="1"/>
    <col min="3" max="3" width="45.5" customWidth="1"/>
  </cols>
  <sheetData>
    <row r="1" spans="1:3" ht="20.25" x14ac:dyDescent="0.2">
      <c r="A1" s="16" t="s">
        <v>187</v>
      </c>
      <c r="B1" s="16" t="s">
        <v>213</v>
      </c>
      <c r="C1" s="16" t="s">
        <v>418</v>
      </c>
    </row>
    <row r="2" spans="1:3" x14ac:dyDescent="0.2">
      <c r="A2" s="64" t="s">
        <v>188</v>
      </c>
      <c r="B2" s="67" t="s">
        <v>7</v>
      </c>
      <c r="C2" s="79"/>
    </row>
    <row r="3" spans="1:3" x14ac:dyDescent="0.2">
      <c r="A3" s="65"/>
      <c r="B3" s="67"/>
      <c r="C3" s="79"/>
    </row>
    <row r="4" spans="1:3" x14ac:dyDescent="0.2">
      <c r="A4" s="65"/>
      <c r="B4" s="67"/>
      <c r="C4" s="79"/>
    </row>
    <row r="5" spans="1:3" x14ac:dyDescent="0.2">
      <c r="A5" s="65"/>
      <c r="B5" s="67"/>
      <c r="C5" s="79"/>
    </row>
    <row r="6" spans="1:3" x14ac:dyDescent="0.2">
      <c r="A6" s="65"/>
      <c r="B6" s="67" t="s">
        <v>4</v>
      </c>
      <c r="C6" s="79" t="s">
        <v>419</v>
      </c>
    </row>
    <row r="7" spans="1:3" x14ac:dyDescent="0.2">
      <c r="A7" s="65"/>
      <c r="B7" s="67"/>
      <c r="C7" s="79"/>
    </row>
    <row r="8" spans="1:3" x14ac:dyDescent="0.2">
      <c r="A8" s="65"/>
      <c r="B8" s="67" t="s">
        <v>5</v>
      </c>
      <c r="C8" s="73" t="s">
        <v>420</v>
      </c>
    </row>
    <row r="9" spans="1:3" x14ac:dyDescent="0.2">
      <c r="A9" s="65"/>
      <c r="B9" s="67"/>
      <c r="C9" s="73"/>
    </row>
    <row r="10" spans="1:3" x14ac:dyDescent="0.2">
      <c r="A10" s="65"/>
      <c r="B10" s="67"/>
      <c r="C10" s="73"/>
    </row>
    <row r="11" spans="1:3" x14ac:dyDescent="0.2">
      <c r="A11" s="65"/>
      <c r="B11" s="68" t="s">
        <v>12</v>
      </c>
      <c r="C11" s="80" t="s">
        <v>421</v>
      </c>
    </row>
    <row r="12" spans="1:3" x14ac:dyDescent="0.2">
      <c r="A12" s="65"/>
      <c r="B12" s="68"/>
      <c r="C12" s="80"/>
    </row>
    <row r="13" spans="1:3" x14ac:dyDescent="0.2">
      <c r="A13" s="65"/>
      <c r="B13" s="68"/>
      <c r="C13" s="80"/>
    </row>
    <row r="14" spans="1:3" x14ac:dyDescent="0.2">
      <c r="A14" s="65"/>
      <c r="B14" s="67" t="s">
        <v>13</v>
      </c>
      <c r="C14" s="79"/>
    </row>
    <row r="15" spans="1:3" x14ac:dyDescent="0.2">
      <c r="A15" s="65"/>
      <c r="B15" s="67"/>
      <c r="C15" s="79"/>
    </row>
    <row r="16" spans="1:3" x14ac:dyDescent="0.2">
      <c r="A16" s="65"/>
      <c r="B16" s="67"/>
      <c r="C16" s="79"/>
    </row>
    <row r="17" spans="1:3" x14ac:dyDescent="0.2">
      <c r="A17" s="65"/>
      <c r="B17" s="67"/>
      <c r="C17" s="79"/>
    </row>
    <row r="18" spans="1:3" x14ac:dyDescent="0.2">
      <c r="A18" s="65"/>
      <c r="B18" s="67" t="s">
        <v>14</v>
      </c>
      <c r="C18" s="79"/>
    </row>
    <row r="19" spans="1:3" x14ac:dyDescent="0.2">
      <c r="A19" s="65"/>
      <c r="B19" s="67"/>
      <c r="C19" s="79"/>
    </row>
    <row r="20" spans="1:3" x14ac:dyDescent="0.2">
      <c r="A20" s="65"/>
      <c r="B20" s="67"/>
      <c r="C20" s="79"/>
    </row>
    <row r="21" spans="1:3" x14ac:dyDescent="0.2">
      <c r="A21" s="65"/>
      <c r="B21" s="67"/>
      <c r="C21" s="79"/>
    </row>
    <row r="22" spans="1:3" x14ac:dyDescent="0.2">
      <c r="A22" s="65"/>
      <c r="B22" s="67" t="s">
        <v>29</v>
      </c>
      <c r="C22" s="79"/>
    </row>
    <row r="23" spans="1:3" x14ac:dyDescent="0.2">
      <c r="A23" s="65"/>
      <c r="B23" s="67"/>
      <c r="C23" s="79"/>
    </row>
    <row r="24" spans="1:3" x14ac:dyDescent="0.2">
      <c r="A24" s="65"/>
      <c r="B24" s="67" t="s">
        <v>8</v>
      </c>
      <c r="C24" s="79"/>
    </row>
    <row r="25" spans="1:3" x14ac:dyDescent="0.2">
      <c r="A25" s="65"/>
      <c r="B25" s="67"/>
      <c r="C25" s="79"/>
    </row>
    <row r="26" spans="1:3" x14ac:dyDescent="0.2">
      <c r="A26" s="65"/>
      <c r="B26" s="67" t="s">
        <v>9</v>
      </c>
      <c r="C26" s="79"/>
    </row>
    <row r="27" spans="1:3" x14ac:dyDescent="0.2">
      <c r="A27" s="65"/>
      <c r="B27" s="67"/>
      <c r="C27" s="79"/>
    </row>
    <row r="28" spans="1:3" x14ac:dyDescent="0.2">
      <c r="A28" s="65"/>
      <c r="B28" s="67" t="s">
        <v>10</v>
      </c>
      <c r="C28" s="79"/>
    </row>
    <row r="29" spans="1:3" x14ac:dyDescent="0.2">
      <c r="A29" s="65"/>
      <c r="B29" s="67"/>
      <c r="C29" s="79"/>
    </row>
    <row r="30" spans="1:3" x14ac:dyDescent="0.2">
      <c r="A30" s="65"/>
      <c r="B30" s="67" t="s">
        <v>11</v>
      </c>
      <c r="C30" s="79"/>
    </row>
    <row r="31" spans="1:3" x14ac:dyDescent="0.2">
      <c r="A31" s="65"/>
      <c r="B31" s="67"/>
      <c r="C31" s="79"/>
    </row>
    <row r="32" spans="1:3" ht="17.25" x14ac:dyDescent="0.2">
      <c r="A32" s="65"/>
      <c r="B32" s="63" t="s">
        <v>190</v>
      </c>
      <c r="C32" s="81" t="s">
        <v>422</v>
      </c>
    </row>
    <row r="33" spans="1:3" x14ac:dyDescent="0.2">
      <c r="A33" s="65"/>
      <c r="B33" s="67" t="s">
        <v>20</v>
      </c>
      <c r="C33" s="79"/>
    </row>
    <row r="34" spans="1:3" x14ac:dyDescent="0.2">
      <c r="A34" s="65"/>
      <c r="B34" s="67"/>
      <c r="C34" s="79"/>
    </row>
    <row r="35" spans="1:3" x14ac:dyDescent="0.2">
      <c r="A35" s="65"/>
      <c r="B35" s="67" t="s">
        <v>21</v>
      </c>
      <c r="C35" s="79"/>
    </row>
    <row r="36" spans="1:3" x14ac:dyDescent="0.2">
      <c r="A36" s="65"/>
      <c r="B36" s="67"/>
      <c r="C36" s="79"/>
    </row>
    <row r="37" spans="1:3" x14ac:dyDescent="0.2">
      <c r="A37" s="65"/>
      <c r="B37" s="67" t="s">
        <v>17</v>
      </c>
      <c r="C37" s="79"/>
    </row>
    <row r="38" spans="1:3" x14ac:dyDescent="0.2">
      <c r="A38" s="65"/>
      <c r="B38" s="67"/>
      <c r="C38" s="79"/>
    </row>
    <row r="39" spans="1:3" ht="155.25" x14ac:dyDescent="0.2">
      <c r="A39" s="65"/>
      <c r="B39" s="61" t="s">
        <v>134</v>
      </c>
      <c r="C39" s="24" t="s">
        <v>423</v>
      </c>
    </row>
    <row r="40" spans="1:3" x14ac:dyDescent="0.2">
      <c r="A40" s="65"/>
      <c r="B40" s="64" t="s">
        <v>16</v>
      </c>
      <c r="C40" s="82" t="s">
        <v>424</v>
      </c>
    </row>
    <row r="41" spans="1:3" x14ac:dyDescent="0.2">
      <c r="A41" s="65"/>
      <c r="B41" s="65"/>
      <c r="C41" s="83"/>
    </row>
    <row r="42" spans="1:3" x14ac:dyDescent="0.2">
      <c r="A42" s="65"/>
      <c r="B42" s="65"/>
      <c r="C42" s="83"/>
    </row>
    <row r="43" spans="1:3" x14ac:dyDescent="0.2">
      <c r="A43" s="65"/>
      <c r="B43" s="65"/>
      <c r="C43" s="83"/>
    </row>
    <row r="44" spans="1:3" x14ac:dyDescent="0.2">
      <c r="A44" s="65"/>
      <c r="B44" s="65"/>
      <c r="C44" s="83"/>
    </row>
    <row r="45" spans="1:3" x14ac:dyDescent="0.2">
      <c r="A45" s="65"/>
      <c r="B45" s="66"/>
      <c r="C45" s="84"/>
    </row>
    <row r="46" spans="1:3" x14ac:dyDescent="0.2">
      <c r="A46" s="65"/>
      <c r="B46" s="64" t="s">
        <v>15</v>
      </c>
      <c r="C46" s="82" t="s">
        <v>425</v>
      </c>
    </row>
    <row r="47" spans="1:3" x14ac:dyDescent="0.2">
      <c r="A47" s="65"/>
      <c r="B47" s="65"/>
      <c r="C47" s="83"/>
    </row>
    <row r="48" spans="1:3" x14ac:dyDescent="0.2">
      <c r="A48" s="65"/>
      <c r="B48" s="65"/>
      <c r="C48" s="83"/>
    </row>
    <row r="49" spans="1:3" x14ac:dyDescent="0.2">
      <c r="A49" s="65"/>
      <c r="B49" s="66"/>
      <c r="C49" s="84"/>
    </row>
    <row r="50" spans="1:3" x14ac:dyDescent="0.2">
      <c r="A50" s="65"/>
      <c r="B50" s="67" t="s">
        <v>79</v>
      </c>
      <c r="C50" s="79" t="s">
        <v>425</v>
      </c>
    </row>
    <row r="51" spans="1:3" x14ac:dyDescent="0.2">
      <c r="A51" s="65"/>
      <c r="B51" s="67"/>
      <c r="C51" s="79"/>
    </row>
    <row r="52" spans="1:3" x14ac:dyDescent="0.2">
      <c r="A52" s="65"/>
      <c r="B52" s="67"/>
      <c r="C52" s="79"/>
    </row>
    <row r="53" spans="1:3" x14ac:dyDescent="0.2">
      <c r="A53" s="65"/>
      <c r="B53" s="68" t="s">
        <v>18</v>
      </c>
      <c r="C53" s="80" t="s">
        <v>425</v>
      </c>
    </row>
    <row r="54" spans="1:3" x14ac:dyDescent="0.2">
      <c r="A54" s="65"/>
      <c r="B54" s="68"/>
      <c r="C54" s="80"/>
    </row>
    <row r="55" spans="1:3" x14ac:dyDescent="0.2">
      <c r="A55" s="65"/>
      <c r="B55" s="67" t="s">
        <v>19</v>
      </c>
      <c r="C55" s="79" t="s">
        <v>425</v>
      </c>
    </row>
    <row r="56" spans="1:3" x14ac:dyDescent="0.2">
      <c r="A56" s="65"/>
      <c r="B56" s="67"/>
      <c r="C56" s="79"/>
    </row>
    <row r="57" spans="1:3" x14ac:dyDescent="0.2">
      <c r="A57" s="65"/>
      <c r="B57" s="64" t="s">
        <v>6</v>
      </c>
      <c r="C57" s="82" t="s">
        <v>421</v>
      </c>
    </row>
    <row r="58" spans="1:3" x14ac:dyDescent="0.2">
      <c r="A58" s="65"/>
      <c r="B58" s="65"/>
      <c r="C58" s="83"/>
    </row>
    <row r="59" spans="1:3" ht="17.25" x14ac:dyDescent="0.2">
      <c r="A59" s="66"/>
      <c r="B59" s="62" t="s">
        <v>252</v>
      </c>
      <c r="C59" s="85"/>
    </row>
    <row r="60" spans="1:3" x14ac:dyDescent="0.2">
      <c r="A60" s="64" t="s">
        <v>189</v>
      </c>
      <c r="B60" s="67" t="s">
        <v>247</v>
      </c>
      <c r="C60" s="79" t="s">
        <v>426</v>
      </c>
    </row>
    <row r="61" spans="1:3" x14ac:dyDescent="0.2">
      <c r="A61" s="65"/>
      <c r="B61" s="67"/>
      <c r="C61" s="79"/>
    </row>
    <row r="62" spans="1:3" x14ac:dyDescent="0.2">
      <c r="A62" s="65"/>
      <c r="B62" s="67"/>
      <c r="C62" s="79"/>
    </row>
    <row r="63" spans="1:3" x14ac:dyDescent="0.2">
      <c r="A63" s="65"/>
      <c r="B63" s="67" t="s">
        <v>145</v>
      </c>
      <c r="C63" s="79" t="s">
        <v>421</v>
      </c>
    </row>
    <row r="64" spans="1:3" x14ac:dyDescent="0.2">
      <c r="A64" s="65"/>
      <c r="B64" s="67"/>
      <c r="C64" s="79"/>
    </row>
    <row r="65" spans="1:3" x14ac:dyDescent="0.2">
      <c r="A65" s="65"/>
      <c r="B65" s="67"/>
      <c r="C65" s="79"/>
    </row>
    <row r="66" spans="1:3" x14ac:dyDescent="0.2">
      <c r="A66" s="65"/>
      <c r="B66" s="67" t="s">
        <v>149</v>
      </c>
      <c r="C66" s="79" t="s">
        <v>427</v>
      </c>
    </row>
    <row r="67" spans="1:3" x14ac:dyDescent="0.2">
      <c r="A67" s="65"/>
      <c r="B67" s="67"/>
      <c r="C67" s="79"/>
    </row>
    <row r="68" spans="1:3" x14ac:dyDescent="0.2">
      <c r="A68" s="65"/>
      <c r="B68" s="67"/>
      <c r="C68" s="79"/>
    </row>
    <row r="69" spans="1:3" x14ac:dyDescent="0.2">
      <c r="A69" s="65"/>
      <c r="B69" s="67" t="s">
        <v>152</v>
      </c>
      <c r="C69" s="79" t="s">
        <v>428</v>
      </c>
    </row>
    <row r="70" spans="1:3" x14ac:dyDescent="0.2">
      <c r="A70" s="65"/>
      <c r="B70" s="67"/>
      <c r="C70" s="79"/>
    </row>
    <row r="71" spans="1:3" x14ac:dyDescent="0.2">
      <c r="A71" s="65"/>
      <c r="B71" s="67" t="s">
        <v>155</v>
      </c>
      <c r="C71" s="79" t="s">
        <v>429</v>
      </c>
    </row>
    <row r="72" spans="1:3" x14ac:dyDescent="0.2">
      <c r="A72" s="65"/>
      <c r="B72" s="67"/>
      <c r="C72" s="79"/>
    </row>
    <row r="73" spans="1:3" x14ac:dyDescent="0.2">
      <c r="A73" s="65"/>
      <c r="B73" s="67"/>
      <c r="C73" s="79"/>
    </row>
    <row r="74" spans="1:3" x14ac:dyDescent="0.2">
      <c r="A74" s="65"/>
      <c r="B74" s="67" t="s">
        <v>158</v>
      </c>
      <c r="C74" s="79" t="s">
        <v>430</v>
      </c>
    </row>
    <row r="75" spans="1:3" x14ac:dyDescent="0.2">
      <c r="A75" s="65"/>
      <c r="B75" s="67"/>
      <c r="C75" s="79"/>
    </row>
    <row r="76" spans="1:3" x14ac:dyDescent="0.2">
      <c r="A76" s="65"/>
      <c r="B76" s="67"/>
      <c r="C76" s="79"/>
    </row>
    <row r="77" spans="1:3" x14ac:dyDescent="0.2">
      <c r="A77" s="65"/>
      <c r="B77" s="67"/>
      <c r="C77" s="79"/>
    </row>
    <row r="78" spans="1:3" x14ac:dyDescent="0.2">
      <c r="A78" s="65"/>
      <c r="B78" s="67"/>
      <c r="C78" s="79"/>
    </row>
    <row r="79" spans="1:3" x14ac:dyDescent="0.2">
      <c r="A79" s="65"/>
      <c r="B79" s="67" t="s">
        <v>164</v>
      </c>
      <c r="C79" s="79" t="s">
        <v>431</v>
      </c>
    </row>
    <row r="80" spans="1:3" x14ac:dyDescent="0.2">
      <c r="A80" s="65"/>
      <c r="B80" s="67"/>
      <c r="C80" s="79"/>
    </row>
    <row r="81" spans="1:3" x14ac:dyDescent="0.2">
      <c r="A81" s="65"/>
      <c r="B81" s="67"/>
      <c r="C81" s="79"/>
    </row>
    <row r="82" spans="1:3" x14ac:dyDescent="0.2">
      <c r="A82" s="65"/>
      <c r="B82" s="67"/>
      <c r="C82" s="79"/>
    </row>
    <row r="83" spans="1:3" x14ac:dyDescent="0.2">
      <c r="A83" s="66"/>
      <c r="B83" s="67"/>
      <c r="C83" s="79"/>
    </row>
  </sheetData>
  <mergeCells count="56">
    <mergeCell ref="C71:C73"/>
    <mergeCell ref="B74:B78"/>
    <mergeCell ref="C74:C78"/>
    <mergeCell ref="B79:B83"/>
    <mergeCell ref="C79:C83"/>
    <mergeCell ref="A60:A83"/>
    <mergeCell ref="B60:B62"/>
    <mergeCell ref="C60:C62"/>
    <mergeCell ref="B63:B65"/>
    <mergeCell ref="C63:C65"/>
    <mergeCell ref="B66:B68"/>
    <mergeCell ref="C66:C68"/>
    <mergeCell ref="B69:B70"/>
    <mergeCell ref="C69:C70"/>
    <mergeCell ref="B71:B73"/>
    <mergeCell ref="B53:B54"/>
    <mergeCell ref="C53:C54"/>
    <mergeCell ref="B55:B56"/>
    <mergeCell ref="C55:C56"/>
    <mergeCell ref="B57:B58"/>
    <mergeCell ref="C57:C58"/>
    <mergeCell ref="B40:B45"/>
    <mergeCell ref="C40:C45"/>
    <mergeCell ref="B46:B49"/>
    <mergeCell ref="C46:C49"/>
    <mergeCell ref="B50:B52"/>
    <mergeCell ref="C50:C52"/>
    <mergeCell ref="B33:B34"/>
    <mergeCell ref="C33:C34"/>
    <mergeCell ref="B35:B36"/>
    <mergeCell ref="C35:C36"/>
    <mergeCell ref="B37:B38"/>
    <mergeCell ref="C37:C38"/>
    <mergeCell ref="B26:B27"/>
    <mergeCell ref="C26:C27"/>
    <mergeCell ref="B28:B29"/>
    <mergeCell ref="C28:C29"/>
    <mergeCell ref="B30:B31"/>
    <mergeCell ref="C30:C31"/>
    <mergeCell ref="C14:C17"/>
    <mergeCell ref="B18:B21"/>
    <mergeCell ref="C18:C21"/>
    <mergeCell ref="B22:B23"/>
    <mergeCell ref="C22:C23"/>
    <mergeCell ref="B24:B25"/>
    <mergeCell ref="C24:C25"/>
    <mergeCell ref="A2:A59"/>
    <mergeCell ref="B2:B5"/>
    <mergeCell ref="C2:C5"/>
    <mergeCell ref="B6:B7"/>
    <mergeCell ref="C6:C7"/>
    <mergeCell ref="B8:B10"/>
    <mergeCell ref="C8:C10"/>
    <mergeCell ref="B11:B13"/>
    <mergeCell ref="C11:C13"/>
    <mergeCell ref="B14:B1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C39" sqref="C39"/>
    </sheetView>
  </sheetViews>
  <sheetFormatPr defaultColWidth="8.875" defaultRowHeight="14.25" x14ac:dyDescent="0.2"/>
  <cols>
    <col min="1" max="1" width="11" bestFit="1" customWidth="1"/>
  </cols>
  <sheetData>
    <row r="1" spans="1:1" x14ac:dyDescent="0.2">
      <c r="A1" t="s">
        <v>108</v>
      </c>
    </row>
    <row r="2" spans="1:1" x14ac:dyDescent="0.2">
      <c r="A2" t="s">
        <v>109</v>
      </c>
    </row>
    <row r="3" spans="1:1" x14ac:dyDescent="0.2">
      <c r="A3" t="s">
        <v>111</v>
      </c>
    </row>
    <row r="4" spans="1:1" x14ac:dyDescent="0.2">
      <c r="A4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硬件详单</vt:lpstr>
      <vt:lpstr>内容划分</vt:lpstr>
      <vt:lpstr>Sheet4</vt:lpstr>
      <vt:lpstr>数据采集</vt:lpstr>
      <vt:lpstr>数据明细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2018-05-31T09:13:19Z</dcterms:modified>
</cp:coreProperties>
</file>