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/>
  <mc:AlternateContent xmlns:mc="http://schemas.openxmlformats.org/markup-compatibility/2006">
    <mc:Choice Requires="x15">
      <x15ac:absPath xmlns:x15ac="http://schemas.microsoft.com/office/spreadsheetml/2010/11/ac" url="/Users/mark/work/git/docs/wl/0项目筹建/服务器资源/"/>
    </mc:Choice>
  </mc:AlternateContent>
  <xr:revisionPtr revIDLastSave="0" documentId="13_ncr:1_{B0F503C4-B081-A34D-8258-9FBC9E5D855F}" xr6:coauthVersionLast="32" xr6:coauthVersionMax="32" xr10:uidLastSave="{00000000-0000-0000-0000-000000000000}"/>
  <bookViews>
    <workbookView xWindow="1280" yWindow="460" windowWidth="26860" windowHeight="17540" activeTab="1" xr2:uid="{00000000-000D-0000-FFFF-FFFF00000000}"/>
  </bookViews>
  <sheets>
    <sheet name="分配明细" sheetId="1" r:id="rId1"/>
    <sheet name="服务器初始化" sheetId="2" r:id="rId2"/>
  </sheets>
  <definedNames>
    <definedName name="_xlnm._FilterDatabase" localSheetId="0" hidden="1">分配明细!$A$2:$AJ$12</definedName>
  </definedName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huangxiong1</author>
  </authors>
  <commentList>
    <comment ref="AG2" authorId="0" shapeId="0" xr:uid="{00000000-0006-0000-0000-000001000000}">
      <text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 xml:space="preserve">待分配；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已分配；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使用中；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>已回收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<sst xmlns="http://schemas.openxmlformats.org/spreadsheetml/2006/main" count="243" uniqueCount="130">
  <si>
    <t>云服务器配置清单</t>
  </si>
  <si>
    <t>序号</t>
  </si>
  <si>
    <t>申请编号</t>
  </si>
  <si>
    <t>申请人</t>
  </si>
  <si>
    <t>使用部门</t>
  </si>
  <si>
    <t>项目</t>
  </si>
  <si>
    <t>服务器名称</t>
  </si>
  <si>
    <t>用途</t>
  </si>
  <si>
    <t>CPU
(核)</t>
  </si>
  <si>
    <t>内存
(GB)</t>
  </si>
  <si>
    <t>数
量</t>
  </si>
  <si>
    <t>内网IP</t>
  </si>
  <si>
    <t>备注</t>
  </si>
  <si>
    <t>申请时间</t>
    <phoneticPr fontId="3" type="noConversion"/>
  </si>
  <si>
    <t>回收时间</t>
    <phoneticPr fontId="3" type="noConversion"/>
  </si>
  <si>
    <t>操作系统版本</t>
    <phoneticPr fontId="3" type="noConversion"/>
  </si>
  <si>
    <t>要求完成时间</t>
    <phoneticPr fontId="3" type="noConversion"/>
  </si>
  <si>
    <t>联系方式</t>
    <phoneticPr fontId="3" type="noConversion"/>
  </si>
  <si>
    <t>系统盘类型</t>
    <phoneticPr fontId="3" type="noConversion"/>
  </si>
  <si>
    <t>系统盘大小（GB）</t>
    <phoneticPr fontId="3" type="noConversion"/>
  </si>
  <si>
    <t>数据盘类型</t>
    <phoneticPr fontId="3" type="noConversion"/>
  </si>
  <si>
    <t>数据盘大小（GB）</t>
    <phoneticPr fontId="3" type="noConversion"/>
  </si>
  <si>
    <t>VLAN号</t>
    <phoneticPr fontId="3" type="noConversion"/>
  </si>
  <si>
    <t>公网
带宽
(M)</t>
    <phoneticPr fontId="3" type="noConversion"/>
  </si>
  <si>
    <t>公网开
放端口</t>
    <phoneticPr fontId="3" type="noConversion"/>
  </si>
  <si>
    <t>公网IP</t>
    <phoneticPr fontId="3" type="noConversion"/>
  </si>
  <si>
    <t>用户账号</t>
    <phoneticPr fontId="3" type="noConversion"/>
  </si>
  <si>
    <t>用户密码</t>
    <phoneticPr fontId="3" type="noConversion"/>
  </si>
  <si>
    <t>状态</t>
    <phoneticPr fontId="3" type="noConversion"/>
  </si>
  <si>
    <t>分配时间</t>
    <phoneticPr fontId="3" type="noConversion"/>
  </si>
  <si>
    <t>使用周期</t>
    <phoneticPr fontId="3" type="noConversion"/>
  </si>
  <si>
    <t>登录方式</t>
    <phoneticPr fontId="3" type="noConversion"/>
  </si>
  <si>
    <t>注：申请部门请填写绿色部分</t>
    <phoneticPr fontId="3" type="noConversion"/>
  </si>
  <si>
    <t>端口映射</t>
    <phoneticPr fontId="3" type="noConversion"/>
  </si>
  <si>
    <t>2018.06.01</t>
  </si>
  <si>
    <t>永久</t>
  </si>
  <si>
    <t>SATA</t>
  </si>
  <si>
    <t>ubuntu16.04</t>
    <phoneticPr fontId="3" type="noConversion"/>
  </si>
  <si>
    <t>缓存服务器</t>
  </si>
  <si>
    <t>视频服务器</t>
  </si>
  <si>
    <t>统一通讯</t>
    <rPh sb="0" eb="2">
      <t>tong'y</t>
    </rPh>
    <phoneticPr fontId="3" type="noConversion"/>
  </si>
  <si>
    <t>统一通讯</t>
  </si>
  <si>
    <t>空间后台服务器</t>
  </si>
  <si>
    <t>售后服务</t>
    <rPh sb="0" eb="2">
      <t>shou</t>
    </rPh>
    <phoneticPr fontId="3" type="noConversion"/>
  </si>
  <si>
    <t>应用服务器</t>
  </si>
  <si>
    <t>配件仓库</t>
    <rPh sb="0" eb="2">
      <t>pei</t>
    </rPh>
    <phoneticPr fontId="3" type="noConversion"/>
  </si>
  <si>
    <t>移动服务器</t>
  </si>
  <si>
    <t>200G</t>
  </si>
  <si>
    <t>100G</t>
  </si>
  <si>
    <t>windows server 2008</t>
  </si>
  <si>
    <t>50M峰值</t>
    <phoneticPr fontId="3" type="noConversion"/>
  </si>
  <si>
    <t>443；8000～8020</t>
    <phoneticPr fontId="3" type="noConversion"/>
  </si>
  <si>
    <t>443，8000～8021</t>
  </si>
  <si>
    <t>Linux ubuntu16.4</t>
  </si>
  <si>
    <t>10M</t>
    <phoneticPr fontId="3" type="noConversion"/>
  </si>
  <si>
    <t>443；80</t>
    <phoneticPr fontId="3" type="noConversion"/>
  </si>
  <si>
    <t>443；80；81；82</t>
    <phoneticPr fontId="3" type="noConversion"/>
  </si>
  <si>
    <t>443；80；81；82</t>
  </si>
  <si>
    <t>2018.06.12</t>
    <phoneticPr fontId="3" type="noConversion"/>
  </si>
  <si>
    <t>智慧服务、智慧空间</t>
    <phoneticPr fontId="3" type="noConversion"/>
  </si>
  <si>
    <t>马晓辉</t>
    <rPh sb="0" eb="2">
      <t>ma'xiao'hu</t>
    </rPh>
    <phoneticPr fontId="3" type="noConversion"/>
  </si>
  <si>
    <t>销售公司</t>
    <phoneticPr fontId="3" type="noConversion"/>
  </si>
  <si>
    <t>主要数据分类</t>
  </si>
  <si>
    <t>存储缓存信息</t>
    <rPh sb="0" eb="2">
      <t>cun</t>
    </rPh>
    <phoneticPr fontId="3" type="noConversion"/>
  </si>
  <si>
    <t>视频、图片等信息</t>
    <rPh sb="0" eb="2">
      <t>shi</t>
    </rPh>
    <phoneticPr fontId="3" type="noConversion"/>
  </si>
  <si>
    <t>消息通讯</t>
    <rPh sb="0" eb="2">
      <t>xiao</t>
    </rPh>
    <phoneticPr fontId="3" type="noConversion"/>
  </si>
  <si>
    <t>空间后台服务</t>
    <rPh sb="0" eb="2">
      <t>kong</t>
    </rPh>
    <phoneticPr fontId="3" type="noConversion"/>
  </si>
  <si>
    <t>售后服务系统</t>
    <rPh sb="0" eb="2">
      <t>shou</t>
    </rPh>
    <phoneticPr fontId="3" type="noConversion"/>
  </si>
  <si>
    <t>备件管理系统</t>
    <rPh sb="0" eb="2">
      <t>bei</t>
    </rPh>
    <phoneticPr fontId="3" type="noConversion"/>
  </si>
  <si>
    <t>服务助手后台服务</t>
    <rPh sb="0" eb="2">
      <t>fu'w</t>
    </rPh>
    <phoneticPr fontId="3" type="noConversion"/>
  </si>
  <si>
    <t>已分配</t>
  </si>
  <si>
    <t>2T</t>
  </si>
  <si>
    <t>root</t>
    <phoneticPr fontId="3" type="noConversion"/>
  </si>
  <si>
    <t>TEL.lz@189</t>
    <phoneticPr fontId="3" type="noConversion"/>
  </si>
  <si>
    <t>administrator</t>
    <phoneticPr fontId="3" type="noConversion"/>
  </si>
  <si>
    <t>172.22.31.20
172.22.31.21</t>
    <phoneticPr fontId="3" type="noConversion"/>
  </si>
  <si>
    <t>172.22.31.22</t>
    <phoneticPr fontId="3" type="noConversion"/>
  </si>
  <si>
    <t>172.22.31.23</t>
  </si>
  <si>
    <t>172.22.31.24</t>
  </si>
  <si>
    <t>172.22.31.25
172.22.31.26</t>
    <phoneticPr fontId="3" type="noConversion"/>
  </si>
  <si>
    <t>172.22.31.27
172.22.31.28</t>
    <phoneticPr fontId="3" type="noConversion"/>
  </si>
  <si>
    <t>172.22.31.29
172.22.31.30</t>
    <phoneticPr fontId="3" type="noConversion"/>
  </si>
  <si>
    <t>113.17.111.22</t>
    <phoneticPr fontId="3" type="noConversion"/>
  </si>
  <si>
    <t>113.17.111.24</t>
  </si>
  <si>
    <t>VPN</t>
  </si>
  <si>
    <t>20M</t>
    <phoneticPr fontId="3" type="noConversion"/>
  </si>
  <si>
    <r>
      <t>2T</t>
    </r>
    <r>
      <rPr>
        <sz val="11"/>
        <color indexed="8"/>
        <rFont val="宋体"/>
        <family val="3"/>
        <charset val="134"/>
      </rPr>
      <t xml:space="preserve">视频存储映射信息：
</t>
    </r>
    <r>
      <rPr>
        <sz val="11"/>
        <color indexed="8"/>
        <rFont val="等线"/>
        <family val="4"/>
        <charset val="134"/>
      </rPr>
      <t>\\172.23.0.8\sgmw.xs.video,sgmw.kjsp/MA@uDRSO2h</t>
    </r>
    <phoneticPr fontId="3" type="noConversion"/>
  </si>
  <si>
    <t>113.17.111.23</t>
  </si>
  <si>
    <t>SLB</t>
    <phoneticPr fontId="3" type="noConversion"/>
  </si>
  <si>
    <t>113.17.111.25</t>
    <phoneticPr fontId="3" type="noConversion"/>
  </si>
  <si>
    <t>113.17.111.26</t>
    <phoneticPr fontId="3" type="noConversion"/>
  </si>
  <si>
    <t>113.17.111.27</t>
    <phoneticPr fontId="3" type="noConversion"/>
  </si>
  <si>
    <t>视频服务器</t>
    <phoneticPr fontId="3" type="noConversion"/>
  </si>
  <si>
    <t>etredis-31-20
etredis-31-21</t>
    <phoneticPr fontId="3" type="noConversion"/>
  </si>
  <si>
    <t>etsocket-31-23</t>
    <phoneticPr fontId="3" type="noConversion"/>
  </si>
  <si>
    <t>etpld-31-24</t>
    <phoneticPr fontId="3" type="noConversion"/>
  </si>
  <si>
    <t>etsvc-31-25
etsvc-31-26</t>
    <phoneticPr fontId="3" type="noConversion"/>
  </si>
  <si>
    <t>etdsp-31-27
etdsp-31-28</t>
    <phoneticPr fontId="3" type="noConversion"/>
  </si>
  <si>
    <t>etsvcpad-31-29
etsvcpad-31-30</t>
    <phoneticPr fontId="3" type="noConversion"/>
  </si>
  <si>
    <t>etVideo-31-22</t>
    <phoneticPr fontId="3" type="noConversion"/>
  </si>
  <si>
    <t>监控-机器名称</t>
    <rPh sb="0" eb="7">
      <t>jian'konjiangji</t>
    </rPh>
    <phoneticPr fontId="3" type="noConversion"/>
  </si>
  <si>
    <t>/etc/init.d/zabbix-agent restart</t>
    <phoneticPr fontId="3" type="noConversion"/>
  </si>
  <si>
    <t>update-rc.d zabbix-agent enable</t>
    <phoneticPr fontId="3" type="noConversion"/>
  </si>
  <si>
    <t>ps -ef |grep zabbix_agentd</t>
    <phoneticPr fontId="3" type="noConversion"/>
  </si>
  <si>
    <t>ssh -p 6020 root@192.168.0.77</t>
    <phoneticPr fontId="3" type="noConversion"/>
  </si>
  <si>
    <t>ssl vpn:</t>
  </si>
  <si>
    <t xml:space="preserve">https://222.217.61.13:10474 </t>
  </si>
  <si>
    <t xml:space="preserve"> 用户名：zhmd2   密码:123!@#abc</t>
  </si>
  <si>
    <t>netsh interface portproxy delete v4tov4 listenaddress=192.168.0.77 listenport=22
netsh interface portproxy add v4tov4 listenaddress=192.168.0.77 listenport=22 connectaddress=192.168.0.176 connectport=22
netsh interface portproxy add v4tov4 listenaddress=192.168.0.77 listenport=6020 connectaddress=172.22.31.20 connectport=22
netsh interface portproxy add v4tov4 listenaddress=192.168.0.77 listenport=6021 connectaddress=172.22.31.21 connectport=22
netsh interface portproxy add v4tov4 listenaddress=192.168.0.77 listenport=6023 connectaddress=113.17.111.23 connectport=22
netsh interface portproxy add v4tov4 listenaddress=192.168.0.77 listenport=6024 connectaddress=172.22.31.24 connectport=22
netsh interface portproxy add v4tov4 listenaddress=192.168.0.77 listenport=6025 connectaddress=172.22.31.25 connectport=22
netsh interface portproxy add v4tov4 listenaddress=192.168.0.77 listenport=6026 connectaddress=172.22.31.26 connectport=22
netsh interface portproxy add v4tov4 listenaddress=192.168.0.77 listenport=6027 connectaddress=172.22.31.27 connectport=22
netsh interface portproxy add v4tov4 listenaddress=192.168.0.77 listenport=6028 connectaddress=172.22.31.28 connectport=22
netsh interface portproxy add v4tov4 listenaddress=192.168.0.77 listenport=6029 connectaddress=172.22.31.29 connectport=22
netsh interface portproxy add v4tov4 listenaddress=192.168.0.77 listenport=6030 connectaddress=172.22.31.30 connectport=22
netsh interface portproxy add v4tov4 listenaddress=192.168.0.77 listenport=6022 connectaddress=172.22.31.22 connectport=3389
netsh interface portproxy show all
pause</t>
    <phoneticPr fontId="3" type="noConversion"/>
  </si>
  <si>
    <t>卸载：apt-get remove docker docker-engine docker.io</t>
    <rPh sb="0" eb="2">
      <t>xie'za</t>
    </rPh>
    <phoneticPr fontId="21" type="noConversion"/>
  </si>
  <si>
    <t>域名</t>
    <rPh sb="0" eb="2">
      <t>yu'min</t>
    </rPh>
    <phoneticPr fontId="3" type="noConversion"/>
  </si>
  <si>
    <t>video.sgmwsales.com</t>
  </si>
  <si>
    <t>socket.sgmwsales.com</t>
  </si>
  <si>
    <t>pld.sgmwsales.com</t>
  </si>
  <si>
    <t>dsp.sgmwsales.com</t>
  </si>
  <si>
    <t>svcpad.sgmwsales.com</t>
  </si>
  <si>
    <t>apt install docker.io
---------------------
--配置加速器、私有仓库地址
---------------------
mkdir -p /etc/docker
tee /etc/docker/daemon.json &lt;&lt;-'EOF'
{
  "registry-mirrors": ["https://plapxez2.mirror.aliyuncs.com"],
  "insecure-registries":["docker.codedev.top:88"]
}
EOF
systemctl daemon-reload
systemctl restart docker
ufw disable
mkdir -p /home/deploy/log
mkdir -p /home/deploy/upload/html
mkdir -p /home/deploy/upload/img
mkdir -p /home/conf/ng/cert
--------------------上传证书文件及ng配置信息
sshpass -p "TEL.lz@189" scp -P 6025 /Users/mark/work/git/sgmw/svc/docker/ng/nginx.conf root@192.168.0.77:/home/conf/ng/nginx.conf \
sshpass -p "TEL.lz@189" scp -P 6025 /Users/mark/work/git/sgmw/svc/docker/ng/default.conf root@192.168.0.77:/home/conf/ng/default.conf \
sshpass -p "TEL.lz@189" scp -P 6025 /Users/mark/work/git/sgmw/svc/docker/ng/cert/test.sgmwsales.com_chain.crt root@192.168.0.77:/home/conf/ng/cert/test.sgmwsales.com_chain.crt \
sshpass -p "TEL.lz@189" scp -P 6025 /Users/mark/work/git/sgmw/svc/docker/ng/cert/test.sgmwsales.com_private.key root@192.168.0.77:/home/conf/ng/cert/test.sgmwsales.com_private.key \
-------------------------
--Manager、worker上分别运行,谨慎执行
-------------------------
docker swarm init
docker network create -d overlay wl-network
------------
--防火墙
------------
ufw disable</t>
    <phoneticPr fontId="21" type="noConversion"/>
  </si>
  <si>
    <t>svc.sgmwsales.com</t>
    <phoneticPr fontId="3" type="noConversion"/>
  </si>
  <si>
    <t>端口转发密码:</t>
    <phoneticPr fontId="3" type="noConversion"/>
  </si>
  <si>
    <t>Eastime88216088</t>
    <phoneticPr fontId="3" type="noConversion"/>
  </si>
  <si>
    <t>智慧服务</t>
    <rPh sb="0" eb="2">
      <t>zhi</t>
    </rPh>
    <phoneticPr fontId="3" type="noConversion"/>
  </si>
  <si>
    <t>任务调度服务器</t>
    <rPh sb="0" eb="7">
      <t>ren'wye'wren'wjie</t>
    </rPh>
    <phoneticPr fontId="3" type="noConversion"/>
  </si>
  <si>
    <t>业务数据</t>
    <rPh sb="0" eb="2">
      <t>ye'w</t>
    </rPh>
    <phoneticPr fontId="3" type="noConversion"/>
  </si>
  <si>
    <t>解析维修履历等</t>
    <rPh sb="0" eb="7">
      <t>den</t>
    </rPh>
    <phoneticPr fontId="3" type="noConversion"/>
  </si>
  <si>
    <t>172.22.31.39</t>
    <phoneticPr fontId="3" type="noConversion"/>
  </si>
  <si>
    <t>统一存储</t>
    <phoneticPr fontId="3" type="noConversion"/>
  </si>
  <si>
    <t>统一资源存储</t>
    <phoneticPr fontId="3" type="noConversion"/>
  </si>
  <si>
    <t>5000G</t>
    <phoneticPr fontId="3" type="noConversion"/>
  </si>
  <si>
    <t>113.17.111.29</t>
    <phoneticPr fontId="3" type="noConversion"/>
  </si>
  <si>
    <t>172.22.31.40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</si>
</sst>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indexed="8"/>
      <name val="等线"/>
    </font>
    <font>
      <sz val="18"/>
      <color indexed="8"/>
      <name val="楷体"/>
      <family val="3"/>
      <charset val="134"/>
    </font>
    <font>
      <b/>
      <sz val="10"/>
      <color indexed="8"/>
      <name val="楷体"/>
      <family val="3"/>
      <charset val="134"/>
    </font>
    <font>
      <sz val="9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11"/>
      <color indexed="8"/>
      <name val="宋体"/>
      <family val="3"/>
      <charset val="134"/>
    </font>
    <font>
      <b/>
      <sz val="11"/>
      <color indexed="8"/>
      <name val="等线"/>
      <family val="2"/>
    </font>
    <font>
      <sz val="13"/>
      <color indexed="8"/>
      <name val="Helvetica Neue"/>
      <family val="2"/>
    </font>
    <font>
      <sz val="11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name val="微软雅黑"/>
      <family val="2"/>
      <charset val="134"/>
    </font>
    <font>
      <sz val="12"/>
      <name val="Helvetica Neue"/>
      <family val="2"/>
      <scheme val="minor"/>
    </font>
    <font>
      <sz val="12"/>
      <color rgb="FFFF0000"/>
      <name val="Helvetica Neue"/>
      <family val="2"/>
      <scheme val="minor"/>
    </font>
    <font>
      <sz val="11"/>
      <color indexed="8"/>
      <name val="等线"/>
      <family val="4"/>
      <charset val="134"/>
    </font>
    <font>
      <u/>
      <sz val="11"/>
      <color theme="10"/>
      <name val="等线"/>
      <family val="4"/>
      <charset val="134"/>
    </font>
    <font>
      <sz val="16"/>
      <color indexed="8"/>
      <name val="等线"/>
      <family val="4"/>
      <charset val="134"/>
    </font>
    <font>
      <sz val="18"/>
      <color indexed="8"/>
      <name val="等线"/>
      <family val="4"/>
      <charset val="134"/>
    </font>
    <font>
      <sz val="18"/>
      <color rgb="FF000000"/>
      <name val="Menlo"/>
      <family val="2"/>
    </font>
    <font>
      <sz val="18"/>
      <color indexed="8"/>
      <name val="Helvetica Neue"/>
      <family val="2"/>
    </font>
    <font>
      <sz val="9"/>
      <name val="Adobe Fangsong Std R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6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6" fillId="0" borderId="2" xfId="0" applyNumberFormat="1" applyFont="1" applyBorder="1" applyAlignment="1">
      <alignment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Border="1" applyAlignment="1">
      <alignment horizontal="left" vertical="center"/>
    </xf>
    <xf numFmtId="0" fontId="0" fillId="6" borderId="2" xfId="0" applyNumberFormat="1" applyFont="1" applyFill="1" applyBorder="1" applyAlignment="1">
      <alignment horizontal="center" vertical="center"/>
    </xf>
    <xf numFmtId="0" fontId="6" fillId="6" borderId="2" xfId="0" applyNumberFormat="1" applyFont="1" applyFill="1" applyBorder="1" applyAlignment="1">
      <alignment vertical="center"/>
    </xf>
    <xf numFmtId="0" fontId="6" fillId="6" borderId="2" xfId="0" applyNumberFormat="1" applyFont="1" applyFill="1" applyBorder="1" applyAlignment="1">
      <alignment horizontal="center" vertical="center"/>
    </xf>
    <xf numFmtId="0" fontId="10" fillId="6" borderId="2" xfId="0" applyNumberFormat="1" applyFont="1" applyFill="1" applyBorder="1" applyAlignment="1">
      <alignment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0" fontId="0" fillId="6" borderId="2" xfId="0" applyNumberFormat="1" applyFill="1" applyBorder="1">
      <alignment vertical="center"/>
    </xf>
    <xf numFmtId="0" fontId="6" fillId="6" borderId="2" xfId="0" applyNumberFormat="1" applyFont="1" applyFill="1" applyBorder="1" applyAlignment="1">
      <alignment vertical="center" wrapText="1"/>
    </xf>
    <xf numFmtId="14" fontId="6" fillId="0" borderId="2" xfId="0" applyNumberFormat="1" applyFont="1" applyBorder="1" applyAlignment="1">
      <alignment vertical="center"/>
    </xf>
    <xf numFmtId="0" fontId="12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vertical="center" wrapText="1"/>
    </xf>
    <xf numFmtId="0" fontId="6" fillId="6" borderId="3" xfId="0" quotePrefix="1" applyNumberFormat="1" applyFont="1" applyFill="1" applyBorder="1" applyAlignment="1">
      <alignment vertical="center" wrapText="1"/>
    </xf>
    <xf numFmtId="0" fontId="14" fillId="6" borderId="2" xfId="0" applyNumberFormat="1" applyFont="1" applyFill="1" applyBorder="1" applyAlignment="1" applyProtection="1">
      <alignment horizontal="center" vertical="center"/>
    </xf>
    <xf numFmtId="0" fontId="13" fillId="6" borderId="2" xfId="0" applyNumberFormat="1" applyFont="1" applyFill="1" applyBorder="1" applyAlignment="1" applyProtection="1">
      <alignment horizontal="center" vertical="center"/>
    </xf>
    <xf numFmtId="0" fontId="9" fillId="6" borderId="2" xfId="0" applyFont="1" applyFill="1" applyBorder="1" applyAlignment="1">
      <alignment vertical="center"/>
    </xf>
    <xf numFmtId="49" fontId="6" fillId="6" borderId="2" xfId="0" applyNumberFormat="1" applyFont="1" applyFill="1" applyBorder="1" applyAlignment="1">
      <alignment vertical="center" wrapText="1"/>
    </xf>
    <xf numFmtId="0" fontId="6" fillId="6" borderId="2" xfId="0" applyNumberFormat="1" applyFont="1" applyFill="1" applyBorder="1" applyAlignment="1">
      <alignment horizontal="left" vertical="center" wrapText="1"/>
    </xf>
    <xf numFmtId="3" fontId="6" fillId="6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vertical="center" wrapText="1"/>
    </xf>
    <xf numFmtId="0" fontId="16" fillId="6" borderId="2" xfId="1" applyNumberFormat="1" applyFill="1" applyBorder="1">
      <alignment vertical="center"/>
    </xf>
    <xf numFmtId="0" fontId="0" fillId="0" borderId="2" xfId="0" applyNumberFormat="1" applyFont="1" applyBorder="1" applyAlignment="1">
      <alignment vertical="center"/>
    </xf>
    <xf numFmtId="0" fontId="0" fillId="0" borderId="2" xfId="0" applyNumberFormat="1" applyFont="1" applyBorder="1" applyAlignment="1">
      <alignment horizontal="center" vertical="center"/>
    </xf>
    <xf numFmtId="0" fontId="18" fillId="0" borderId="0" xfId="0" applyNumberFormat="1" applyFont="1" applyAlignment="1">
      <alignment vertical="center"/>
    </xf>
    <xf numFmtId="0" fontId="18" fillId="0" borderId="0" xfId="0" applyNumberFormat="1" applyFont="1" applyAlignment="1">
      <alignment horizontal="center" vertical="center"/>
    </xf>
    <xf numFmtId="0" fontId="18" fillId="0" borderId="2" xfId="0" applyNumberFormat="1" applyFont="1" applyBorder="1" applyAlignment="1">
      <alignment vertical="center"/>
    </xf>
    <xf numFmtId="0" fontId="18" fillId="0" borderId="2" xfId="0" applyNumberFormat="1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5" fillId="0" borderId="6" xfId="0" applyNumberFormat="1" applyFont="1" applyBorder="1" applyAlignment="1">
      <alignment horizontal="left" vertical="center"/>
    </xf>
    <xf numFmtId="0" fontId="15" fillId="0" borderId="1" xfId="0" applyNumberFormat="1" applyFont="1" applyBorder="1" applyAlignment="1">
      <alignment horizontal="left" vertical="center"/>
    </xf>
    <xf numFmtId="0" fontId="15" fillId="0" borderId="7" xfId="0" applyNumberFormat="1" applyFont="1" applyBorder="1" applyAlignment="1">
      <alignment horizontal="left" vertical="center"/>
    </xf>
    <xf numFmtId="0" fontId="15" fillId="0" borderId="8" xfId="0" applyNumberFormat="1" applyFont="1" applyBorder="1" applyAlignment="1">
      <alignment horizontal="left" vertical="center"/>
    </xf>
    <xf numFmtId="0" fontId="15" fillId="0" borderId="9" xfId="0" applyNumberFormat="1" applyFont="1" applyBorder="1" applyAlignment="1">
      <alignment horizontal="left" vertical="center"/>
    </xf>
    <xf numFmtId="0" fontId="15" fillId="0" borderId="10" xfId="0" applyNumberFormat="1" applyFont="1" applyBorder="1" applyAlignment="1">
      <alignment horizontal="left" vertical="center"/>
    </xf>
    <xf numFmtId="0" fontId="18" fillId="0" borderId="11" xfId="0" applyNumberFormat="1" applyFont="1" applyBorder="1" applyAlignment="1">
      <alignment horizontal="center" vertical="center"/>
    </xf>
    <xf numFmtId="0" fontId="18" fillId="0" borderId="12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6" fillId="6" borderId="3" xfId="0" applyNumberFormat="1" applyFont="1" applyFill="1" applyBorder="1" applyAlignment="1">
      <alignment horizontal="center" vertical="center" wrapText="1"/>
    </xf>
    <xf numFmtId="0" fontId="6" fillId="6" borderId="4" xfId="0" applyNumberFormat="1" applyFont="1" applyFill="1" applyBorder="1" applyAlignment="1">
      <alignment horizontal="center" vertical="center" wrapText="1"/>
    </xf>
    <xf numFmtId="0" fontId="6" fillId="6" borderId="5" xfId="0" applyNumberFormat="1" applyFont="1" applyFill="1" applyBorder="1" applyAlignment="1">
      <alignment horizontal="center" vertical="center" wrapText="1"/>
    </xf>
    <xf numFmtId="0" fontId="16" fillId="0" borderId="2" xfId="1" applyNumberFormat="1" applyBorder="1">
      <alignment vertical="center"/>
    </xf>
    <xf numFmtId="0" fontId="18" fillId="0" borderId="2" xfId="0" applyNumberFormat="1" applyFont="1" applyBorder="1">
      <alignment vertical="center"/>
    </xf>
    <xf numFmtId="0" fontId="18" fillId="0" borderId="2" xfId="0" applyNumberFormat="1" applyFont="1" applyBorder="1" applyAlignment="1">
      <alignment horizontal="left" vertical="top" wrapText="1"/>
    </xf>
    <xf numFmtId="0" fontId="18" fillId="0" borderId="2" xfId="0" applyNumberFormat="1" applyFont="1" applyBorder="1" applyAlignment="1">
      <alignment horizontal="left" vertical="top"/>
    </xf>
    <xf numFmtId="0" fontId="20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17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/>
    </xf>
    <xf numFmtId="0" fontId="0" fillId="6" borderId="1" xfId="0" applyNumberFormat="1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 wrapText="1"/>
    </xf>
    <xf numFmtId="0" fontId="6" fillId="6" borderId="0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1">
    <dxf>
      <fill>
        <patternFill patternType="solid">
          <fgColor indexed="13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5DEB5"/>
      <rgbColor rgb="FFF7CAAC"/>
      <rgbColor rgb="00000000"/>
      <rgbColor rgb="FFDADADA"/>
      <rgbColor rgb="FFFFFF00"/>
      <rgbColor rgb="FF00B050"/>
      <rgbColor rgb="FFFF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L.lz@189" TargetMode="External"/><Relationship Id="rId1" Type="http://schemas.openxmlformats.org/officeDocument/2006/relationships/hyperlink" Target="mailto:TEL.lz@189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E95"/>
  <sheetViews>
    <sheetView showGridLines="0" topLeftCell="J22" zoomScale="92" zoomScaleNormal="80" workbookViewId="0">
      <selection activeCell="O15" sqref="O15:Q15"/>
    </sheetView>
  </sheetViews>
  <sheetFormatPr baseColWidth="10" defaultColWidth="8.83203125" defaultRowHeight="12" customHeight="1"/>
  <cols>
    <col min="1" max="1" width="6" style="1" customWidth="1"/>
    <col min="2" max="2" width="10.6640625" style="1" customWidth="1"/>
    <col min="3" max="3" width="8.1640625" style="1" bestFit="1" customWidth="1"/>
    <col min="4" max="4" width="10.6640625" style="1" customWidth="1"/>
    <col min="5" max="5" width="14.33203125" style="1" bestFit="1" customWidth="1"/>
    <col min="6" max="6" width="10" style="1" bestFit="1" customWidth="1"/>
    <col min="7" max="7" width="12.6640625" style="1" customWidth="1"/>
    <col min="8" max="8" width="14.6640625" style="1" bestFit="1" customWidth="1"/>
    <col min="9" max="9" width="10.6640625" style="1" customWidth="1"/>
    <col min="10" max="10" width="19.6640625" style="1" bestFit="1" customWidth="1"/>
    <col min="11" max="11" width="15.5" style="1" bestFit="1" customWidth="1"/>
    <col min="12" max="12" width="11.5" style="1" customWidth="1"/>
    <col min="13" max="13" width="12.6640625" style="1" customWidth="1"/>
    <col min="14" max="16" width="7.1640625" style="1" customWidth="1"/>
    <col min="17" max="17" width="7.1640625" style="14" customWidth="1"/>
    <col min="18" max="19" width="7.1640625" style="1" customWidth="1"/>
    <col min="20" max="20" width="14.33203125" style="1" bestFit="1" customWidth="1"/>
    <col min="21" max="21" width="7.1640625" style="14" customWidth="1"/>
    <col min="22" max="22" width="7.1640625" style="1" customWidth="1"/>
    <col min="23" max="23" width="17.6640625" style="1" bestFit="1" customWidth="1"/>
    <col min="24" max="24" width="18.6640625" style="1" bestFit="1" customWidth="1"/>
    <col min="25" max="25" width="18.6640625" style="1" customWidth="1"/>
    <col min="26" max="26" width="29" style="1" customWidth="1"/>
    <col min="27" max="27" width="18.6640625" style="1" customWidth="1"/>
    <col min="28" max="28" width="13.6640625" style="1" bestFit="1" customWidth="1"/>
    <col min="29" max="29" width="12.6640625" style="1" customWidth="1"/>
    <col min="30" max="31" width="10" style="1" customWidth="1"/>
    <col min="32" max="35" width="12.6640625" style="1" customWidth="1"/>
    <col min="36" max="36" width="42" style="1" bestFit="1" customWidth="1"/>
    <col min="37" max="37" width="60" style="1" customWidth="1"/>
    <col min="38" max="265" width="8.83203125" style="1" customWidth="1"/>
  </cols>
  <sheetData>
    <row r="1" spans="1:265" ht="25" customHeight="1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</row>
    <row r="2" spans="1:265" ht="60" customHeight="1">
      <c r="A2" s="3" t="s">
        <v>1</v>
      </c>
      <c r="B2" s="3" t="s">
        <v>2</v>
      </c>
      <c r="C2" s="3" t="s">
        <v>22</v>
      </c>
      <c r="D2" s="4" t="s">
        <v>13</v>
      </c>
      <c r="E2" s="4" t="s">
        <v>16</v>
      </c>
      <c r="F2" s="4" t="s">
        <v>30</v>
      </c>
      <c r="G2" s="4" t="s">
        <v>3</v>
      </c>
      <c r="H2" s="4" t="s">
        <v>17</v>
      </c>
      <c r="I2" s="4" t="s">
        <v>4</v>
      </c>
      <c r="J2" s="4" t="s">
        <v>5</v>
      </c>
      <c r="K2" s="4" t="s">
        <v>6</v>
      </c>
      <c r="L2" s="4" t="s">
        <v>62</v>
      </c>
      <c r="M2" s="4" t="s">
        <v>7</v>
      </c>
      <c r="N2" s="4" t="s">
        <v>8</v>
      </c>
      <c r="O2" s="4" t="s">
        <v>9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15</v>
      </c>
      <c r="U2" s="4" t="s">
        <v>10</v>
      </c>
      <c r="V2" s="4" t="s">
        <v>23</v>
      </c>
      <c r="W2" s="4" t="s">
        <v>24</v>
      </c>
      <c r="X2" s="4" t="s">
        <v>33</v>
      </c>
      <c r="Y2" s="4" t="s">
        <v>100</v>
      </c>
      <c r="Z2" s="4" t="s">
        <v>110</v>
      </c>
      <c r="AA2" s="4" t="s">
        <v>88</v>
      </c>
      <c r="AB2" s="4" t="s">
        <v>25</v>
      </c>
      <c r="AC2" s="5" t="s">
        <v>11</v>
      </c>
      <c r="AD2" s="5" t="s">
        <v>31</v>
      </c>
      <c r="AE2" s="5" t="s">
        <v>26</v>
      </c>
      <c r="AF2" s="5" t="s">
        <v>27</v>
      </c>
      <c r="AG2" s="5" t="s">
        <v>28</v>
      </c>
      <c r="AH2" s="5" t="s">
        <v>29</v>
      </c>
      <c r="AI2" s="5" t="s">
        <v>14</v>
      </c>
      <c r="AJ2" s="6" t="s">
        <v>12</v>
      </c>
    </row>
    <row r="3" spans="1:265" ht="30" customHeight="1">
      <c r="A3" s="8">
        <v>3</v>
      </c>
      <c r="B3" s="9"/>
      <c r="C3" s="9">
        <v>531</v>
      </c>
      <c r="D3" s="9" t="s">
        <v>34</v>
      </c>
      <c r="E3" s="9" t="s">
        <v>58</v>
      </c>
      <c r="F3" s="10" t="s">
        <v>35</v>
      </c>
      <c r="G3" s="19" t="s">
        <v>60</v>
      </c>
      <c r="H3" s="20">
        <v>15606526620</v>
      </c>
      <c r="I3" s="11" t="s">
        <v>61</v>
      </c>
      <c r="J3" s="9" t="s">
        <v>59</v>
      </c>
      <c r="K3" s="13" t="s">
        <v>38</v>
      </c>
      <c r="L3" s="13" t="s">
        <v>63</v>
      </c>
      <c r="M3" s="13" t="s">
        <v>38</v>
      </c>
      <c r="N3" s="13">
        <v>4</v>
      </c>
      <c r="O3" s="13">
        <v>32</v>
      </c>
      <c r="P3" s="18" t="s">
        <v>36</v>
      </c>
      <c r="Q3" s="21">
        <v>100</v>
      </c>
      <c r="R3" s="18" t="s">
        <v>36</v>
      </c>
      <c r="S3" s="13" t="s">
        <v>47</v>
      </c>
      <c r="T3" s="9" t="s">
        <v>37</v>
      </c>
      <c r="U3" s="13">
        <v>2</v>
      </c>
      <c r="V3" s="13"/>
      <c r="W3" s="13"/>
      <c r="X3" s="13"/>
      <c r="Y3" s="13" t="s">
        <v>93</v>
      </c>
      <c r="Z3" s="13"/>
      <c r="AA3" s="13"/>
      <c r="AB3" s="13"/>
      <c r="AC3" s="16" t="s">
        <v>75</v>
      </c>
      <c r="AD3" s="12" t="s">
        <v>84</v>
      </c>
      <c r="AE3" s="9" t="s">
        <v>72</v>
      </c>
      <c r="AF3" s="28" t="s">
        <v>73</v>
      </c>
      <c r="AG3" s="9" t="s">
        <v>70</v>
      </c>
      <c r="AH3" s="17">
        <v>43315</v>
      </c>
      <c r="AI3" s="2"/>
      <c r="AJ3" s="2"/>
    </row>
    <row r="4" spans="1:265" ht="45">
      <c r="A4" s="8">
        <v>4</v>
      </c>
      <c r="B4" s="9"/>
      <c r="C4" s="9">
        <v>531</v>
      </c>
      <c r="D4" s="9" t="s">
        <v>34</v>
      </c>
      <c r="E4" s="9" t="s">
        <v>58</v>
      </c>
      <c r="F4" s="10" t="s">
        <v>35</v>
      </c>
      <c r="G4" s="19" t="s">
        <v>60</v>
      </c>
      <c r="H4" s="20">
        <v>15606526620</v>
      </c>
      <c r="I4" s="11" t="s">
        <v>61</v>
      </c>
      <c r="J4" s="9" t="s">
        <v>59</v>
      </c>
      <c r="K4" s="13" t="s">
        <v>92</v>
      </c>
      <c r="L4" s="13" t="s">
        <v>64</v>
      </c>
      <c r="M4" s="13" t="s">
        <v>39</v>
      </c>
      <c r="N4" s="13">
        <v>4</v>
      </c>
      <c r="O4" s="13">
        <v>32</v>
      </c>
      <c r="P4" s="18" t="s">
        <v>36</v>
      </c>
      <c r="Q4" s="22">
        <v>50</v>
      </c>
      <c r="R4" s="18" t="s">
        <v>36</v>
      </c>
      <c r="S4" s="12" t="s">
        <v>71</v>
      </c>
      <c r="T4" s="13" t="s">
        <v>49</v>
      </c>
      <c r="U4" s="13">
        <v>1</v>
      </c>
      <c r="V4" s="23" t="s">
        <v>50</v>
      </c>
      <c r="W4" s="13" t="s">
        <v>51</v>
      </c>
      <c r="X4" s="13" t="s">
        <v>52</v>
      </c>
      <c r="Y4" s="13" t="s">
        <v>99</v>
      </c>
      <c r="Z4" s="13" t="s">
        <v>111</v>
      </c>
      <c r="AA4" s="13"/>
      <c r="AB4" s="9" t="s">
        <v>82</v>
      </c>
      <c r="AC4" s="9" t="s">
        <v>76</v>
      </c>
      <c r="AD4" s="12" t="s">
        <v>84</v>
      </c>
      <c r="AE4" s="9" t="s">
        <v>74</v>
      </c>
      <c r="AF4" s="15" t="s">
        <v>73</v>
      </c>
      <c r="AG4" s="9" t="s">
        <v>70</v>
      </c>
      <c r="AH4" s="17">
        <v>43315</v>
      </c>
      <c r="AI4" s="2"/>
      <c r="AJ4" s="27" t="s">
        <v>86</v>
      </c>
    </row>
    <row r="5" spans="1:265" ht="30" customHeight="1">
      <c r="A5" s="8">
        <v>5</v>
      </c>
      <c r="B5" s="9"/>
      <c r="C5" s="9">
        <v>531</v>
      </c>
      <c r="D5" s="9" t="s">
        <v>34</v>
      </c>
      <c r="E5" s="9" t="s">
        <v>58</v>
      </c>
      <c r="F5" s="10" t="s">
        <v>35</v>
      </c>
      <c r="G5" s="19" t="s">
        <v>60</v>
      </c>
      <c r="H5" s="20">
        <v>15606526620</v>
      </c>
      <c r="I5" s="11" t="s">
        <v>61</v>
      </c>
      <c r="J5" s="9" t="s">
        <v>59</v>
      </c>
      <c r="K5" s="13" t="s">
        <v>40</v>
      </c>
      <c r="L5" s="24" t="s">
        <v>65</v>
      </c>
      <c r="M5" s="13" t="s">
        <v>41</v>
      </c>
      <c r="N5" s="13">
        <v>4</v>
      </c>
      <c r="O5" s="13">
        <v>32</v>
      </c>
      <c r="P5" s="18" t="s">
        <v>36</v>
      </c>
      <c r="Q5" s="21">
        <v>100</v>
      </c>
      <c r="R5" s="18" t="s">
        <v>36</v>
      </c>
      <c r="S5" s="13" t="s">
        <v>48</v>
      </c>
      <c r="T5" s="13" t="s">
        <v>53</v>
      </c>
      <c r="U5" s="13">
        <v>1</v>
      </c>
      <c r="V5" s="25" t="s">
        <v>54</v>
      </c>
      <c r="W5" s="26" t="s">
        <v>55</v>
      </c>
      <c r="X5" s="26" t="s">
        <v>55</v>
      </c>
      <c r="Y5" s="26" t="s">
        <v>94</v>
      </c>
      <c r="Z5" s="13" t="s">
        <v>112</v>
      </c>
      <c r="AA5" s="26"/>
      <c r="AB5" s="9" t="s">
        <v>87</v>
      </c>
      <c r="AC5" s="9" t="s">
        <v>77</v>
      </c>
      <c r="AD5" s="12" t="s">
        <v>84</v>
      </c>
      <c r="AE5" s="9" t="s">
        <v>72</v>
      </c>
      <c r="AF5" s="15" t="s">
        <v>73</v>
      </c>
      <c r="AG5" s="9" t="s">
        <v>70</v>
      </c>
      <c r="AH5" s="17">
        <v>43315</v>
      </c>
      <c r="AI5" s="2"/>
      <c r="AJ5" s="2"/>
    </row>
    <row r="6" spans="1:265" ht="30" customHeight="1">
      <c r="A6" s="8">
        <v>6</v>
      </c>
      <c r="B6" s="9"/>
      <c r="C6" s="9">
        <v>531</v>
      </c>
      <c r="D6" s="9" t="s">
        <v>34</v>
      </c>
      <c r="E6" s="9" t="s">
        <v>58</v>
      </c>
      <c r="F6" s="10" t="s">
        <v>35</v>
      </c>
      <c r="G6" s="19" t="s">
        <v>60</v>
      </c>
      <c r="H6" s="20">
        <v>15606526620</v>
      </c>
      <c r="I6" s="11" t="s">
        <v>61</v>
      </c>
      <c r="J6" s="9" t="s">
        <v>59</v>
      </c>
      <c r="K6" s="13" t="s">
        <v>42</v>
      </c>
      <c r="L6" s="16" t="s">
        <v>66</v>
      </c>
      <c r="M6" s="13" t="s">
        <v>42</v>
      </c>
      <c r="N6" s="13">
        <v>4</v>
      </c>
      <c r="O6" s="13">
        <v>32</v>
      </c>
      <c r="P6" s="18" t="s">
        <v>36</v>
      </c>
      <c r="Q6" s="21">
        <v>100</v>
      </c>
      <c r="R6" s="18" t="s">
        <v>36</v>
      </c>
      <c r="S6" s="13" t="s">
        <v>48</v>
      </c>
      <c r="T6" s="13" t="s">
        <v>53</v>
      </c>
      <c r="U6" s="13">
        <v>1</v>
      </c>
      <c r="V6" s="47" t="s">
        <v>85</v>
      </c>
      <c r="W6" s="26" t="s">
        <v>55</v>
      </c>
      <c r="X6" s="26" t="s">
        <v>55</v>
      </c>
      <c r="Y6" s="26" t="s">
        <v>95</v>
      </c>
      <c r="Z6" s="13" t="s">
        <v>113</v>
      </c>
      <c r="AA6" s="26"/>
      <c r="AB6" s="9" t="s">
        <v>83</v>
      </c>
      <c r="AC6" s="9" t="s">
        <v>78</v>
      </c>
      <c r="AD6" s="12" t="s">
        <v>84</v>
      </c>
      <c r="AE6" s="9" t="s">
        <v>72</v>
      </c>
      <c r="AF6" s="15" t="s">
        <v>73</v>
      </c>
      <c r="AG6" s="9" t="s">
        <v>70</v>
      </c>
      <c r="AH6" s="17">
        <v>43315</v>
      </c>
      <c r="AI6" s="2"/>
      <c r="AJ6" s="2"/>
    </row>
    <row r="7" spans="1:265" ht="34">
      <c r="A7" s="8">
        <v>7</v>
      </c>
      <c r="B7" s="9"/>
      <c r="C7" s="9">
        <v>531</v>
      </c>
      <c r="D7" s="9" t="s">
        <v>34</v>
      </c>
      <c r="E7" s="9" t="s">
        <v>58</v>
      </c>
      <c r="F7" s="10" t="s">
        <v>35</v>
      </c>
      <c r="G7" s="19" t="s">
        <v>60</v>
      </c>
      <c r="H7" s="20">
        <v>15606526620</v>
      </c>
      <c r="I7" s="11" t="s">
        <v>61</v>
      </c>
      <c r="J7" s="9" t="s">
        <v>59</v>
      </c>
      <c r="K7" s="13" t="s">
        <v>43</v>
      </c>
      <c r="L7" s="13" t="s">
        <v>67</v>
      </c>
      <c r="M7" s="13" t="s">
        <v>44</v>
      </c>
      <c r="N7" s="13">
        <v>4</v>
      </c>
      <c r="O7" s="13">
        <v>16</v>
      </c>
      <c r="P7" s="18" t="s">
        <v>36</v>
      </c>
      <c r="Q7" s="21">
        <v>100</v>
      </c>
      <c r="R7" s="18" t="s">
        <v>36</v>
      </c>
      <c r="S7" s="13" t="s">
        <v>48</v>
      </c>
      <c r="T7" s="13" t="s">
        <v>53</v>
      </c>
      <c r="U7" s="13">
        <v>2</v>
      </c>
      <c r="V7" s="48"/>
      <c r="W7" s="13" t="s">
        <v>56</v>
      </c>
      <c r="X7" s="13" t="s">
        <v>56</v>
      </c>
      <c r="Y7" s="13" t="s">
        <v>96</v>
      </c>
      <c r="Z7" s="13" t="s">
        <v>117</v>
      </c>
      <c r="AA7" s="13" t="s">
        <v>89</v>
      </c>
      <c r="AB7" s="16"/>
      <c r="AC7" s="16" t="s">
        <v>79</v>
      </c>
      <c r="AD7" s="12" t="s">
        <v>84</v>
      </c>
      <c r="AE7" s="9" t="s">
        <v>72</v>
      </c>
      <c r="AF7" s="15" t="s">
        <v>73</v>
      </c>
      <c r="AG7" s="9" t="s">
        <v>70</v>
      </c>
      <c r="AH7" s="17">
        <v>43315</v>
      </c>
      <c r="AI7" s="2"/>
      <c r="AJ7" s="2"/>
    </row>
    <row r="8" spans="1:265" ht="34">
      <c r="A8" s="8">
        <v>8</v>
      </c>
      <c r="B8" s="9"/>
      <c r="C8" s="9">
        <v>531</v>
      </c>
      <c r="D8" s="9" t="s">
        <v>34</v>
      </c>
      <c r="E8" s="9" t="s">
        <v>58</v>
      </c>
      <c r="F8" s="10" t="s">
        <v>35</v>
      </c>
      <c r="G8" s="19" t="s">
        <v>60</v>
      </c>
      <c r="H8" s="20">
        <v>15606526620</v>
      </c>
      <c r="I8" s="11" t="s">
        <v>61</v>
      </c>
      <c r="J8" s="9" t="s">
        <v>59</v>
      </c>
      <c r="K8" s="13" t="s">
        <v>45</v>
      </c>
      <c r="L8" s="13" t="s">
        <v>68</v>
      </c>
      <c r="M8" s="13" t="s">
        <v>44</v>
      </c>
      <c r="N8" s="13">
        <v>4</v>
      </c>
      <c r="O8" s="13">
        <v>32</v>
      </c>
      <c r="P8" s="18" t="s">
        <v>36</v>
      </c>
      <c r="Q8" s="21">
        <v>100</v>
      </c>
      <c r="R8" s="18" t="s">
        <v>36</v>
      </c>
      <c r="S8" s="13" t="s">
        <v>48</v>
      </c>
      <c r="T8" s="13" t="s">
        <v>53</v>
      </c>
      <c r="U8" s="13">
        <v>2</v>
      </c>
      <c r="V8" s="48"/>
      <c r="W8" s="13" t="s">
        <v>57</v>
      </c>
      <c r="X8" s="13" t="s">
        <v>57</v>
      </c>
      <c r="Y8" s="13" t="s">
        <v>97</v>
      </c>
      <c r="Z8" s="13" t="s">
        <v>114</v>
      </c>
      <c r="AA8" s="13" t="s">
        <v>90</v>
      </c>
      <c r="AB8" s="16"/>
      <c r="AC8" s="16" t="s">
        <v>80</v>
      </c>
      <c r="AD8" s="12" t="s">
        <v>84</v>
      </c>
      <c r="AE8" s="9" t="s">
        <v>72</v>
      </c>
      <c r="AF8" s="15" t="s">
        <v>73</v>
      </c>
      <c r="AG8" s="9" t="s">
        <v>70</v>
      </c>
      <c r="AH8" s="17">
        <v>43315</v>
      </c>
      <c r="AI8" s="2"/>
      <c r="AJ8" s="2"/>
    </row>
    <row r="9" spans="1:265" ht="34">
      <c r="A9" s="8">
        <v>9</v>
      </c>
      <c r="B9" s="9"/>
      <c r="C9" s="9">
        <v>531</v>
      </c>
      <c r="D9" s="9" t="s">
        <v>34</v>
      </c>
      <c r="E9" s="9" t="s">
        <v>58</v>
      </c>
      <c r="F9" s="10" t="s">
        <v>35</v>
      </c>
      <c r="G9" s="19" t="s">
        <v>60</v>
      </c>
      <c r="H9" s="20">
        <v>15606526620</v>
      </c>
      <c r="I9" s="11" t="s">
        <v>61</v>
      </c>
      <c r="J9" s="9" t="s">
        <v>59</v>
      </c>
      <c r="K9" s="13" t="s">
        <v>46</v>
      </c>
      <c r="L9" s="13" t="s">
        <v>69</v>
      </c>
      <c r="M9" s="13" t="s">
        <v>46</v>
      </c>
      <c r="N9" s="13">
        <v>4</v>
      </c>
      <c r="O9" s="13">
        <v>32</v>
      </c>
      <c r="P9" s="18" t="s">
        <v>36</v>
      </c>
      <c r="Q9" s="21">
        <v>100</v>
      </c>
      <c r="R9" s="18" t="s">
        <v>36</v>
      </c>
      <c r="S9" s="13" t="s">
        <v>48</v>
      </c>
      <c r="T9" s="13" t="s">
        <v>53</v>
      </c>
      <c r="U9" s="13">
        <v>2</v>
      </c>
      <c r="V9" s="49"/>
      <c r="W9" s="13" t="s">
        <v>57</v>
      </c>
      <c r="X9" s="13" t="s">
        <v>57</v>
      </c>
      <c r="Y9" s="13" t="s">
        <v>98</v>
      </c>
      <c r="Z9" s="13" t="s">
        <v>115</v>
      </c>
      <c r="AA9" s="13" t="s">
        <v>91</v>
      </c>
      <c r="AB9" s="16"/>
      <c r="AC9" s="16" t="s">
        <v>81</v>
      </c>
      <c r="AD9" s="12" t="s">
        <v>84</v>
      </c>
      <c r="AE9" s="9" t="s">
        <v>72</v>
      </c>
      <c r="AF9" s="15" t="s">
        <v>73</v>
      </c>
      <c r="AG9" s="9" t="s">
        <v>70</v>
      </c>
      <c r="AH9" s="17">
        <v>43315</v>
      </c>
      <c r="AI9" s="2"/>
      <c r="AJ9" s="2"/>
    </row>
    <row r="10" spans="1:265" ht="30" customHeight="1">
      <c r="A10" s="8">
        <v>1</v>
      </c>
      <c r="B10" s="9"/>
      <c r="C10" s="9">
        <v>531</v>
      </c>
      <c r="D10" s="9"/>
      <c r="E10" s="9"/>
      <c r="F10" s="10" t="s">
        <v>35</v>
      </c>
      <c r="G10" s="19" t="s">
        <v>60</v>
      </c>
      <c r="H10" s="20">
        <v>15606526620</v>
      </c>
      <c r="I10" s="11" t="s">
        <v>61</v>
      </c>
      <c r="J10" s="9" t="s">
        <v>120</v>
      </c>
      <c r="K10" s="13" t="s">
        <v>121</v>
      </c>
      <c r="L10" s="13" t="s">
        <v>122</v>
      </c>
      <c r="M10" s="13" t="s">
        <v>123</v>
      </c>
      <c r="N10" s="13">
        <v>4</v>
      </c>
      <c r="O10" s="13">
        <v>16</v>
      </c>
      <c r="P10" s="18" t="s">
        <v>36</v>
      </c>
      <c r="Q10" s="21">
        <v>50</v>
      </c>
      <c r="R10" s="18" t="s">
        <v>36</v>
      </c>
      <c r="S10" s="13" t="s">
        <v>47</v>
      </c>
      <c r="T10" s="9" t="s">
        <v>37</v>
      </c>
      <c r="U10" s="13">
        <v>1</v>
      </c>
      <c r="V10" s="13"/>
      <c r="W10" s="13"/>
      <c r="X10" s="13"/>
      <c r="Y10" s="13"/>
      <c r="Z10" s="13"/>
      <c r="AA10" s="26"/>
      <c r="AB10" s="13"/>
      <c r="AC10" s="16" t="s">
        <v>124</v>
      </c>
      <c r="AD10" s="12"/>
      <c r="AE10" s="9" t="s">
        <v>72</v>
      </c>
      <c r="AF10" s="15" t="s">
        <v>73</v>
      </c>
      <c r="AG10" s="9" t="s">
        <v>70</v>
      </c>
      <c r="AH10" s="17">
        <v>43354</v>
      </c>
      <c r="AI10" s="2"/>
      <c r="AJ10" s="2"/>
      <c r="JE10"/>
    </row>
    <row r="11" spans="1:265" ht="30" customHeight="1">
      <c r="A11" s="59"/>
      <c r="B11" s="9"/>
      <c r="C11" s="9">
        <v>531</v>
      </c>
      <c r="D11" s="9"/>
      <c r="E11" s="9"/>
      <c r="F11" s="10" t="s">
        <v>35</v>
      </c>
      <c r="G11" s="19" t="s">
        <v>60</v>
      </c>
      <c r="H11" s="20">
        <v>15606526620</v>
      </c>
      <c r="I11" s="11" t="s">
        <v>61</v>
      </c>
      <c r="J11" s="9" t="s">
        <v>120</v>
      </c>
      <c r="K11" s="60" t="s">
        <v>125</v>
      </c>
      <c r="L11" s="13" t="s">
        <v>122</v>
      </c>
      <c r="M11" s="61" t="s">
        <v>126</v>
      </c>
      <c r="N11" s="13">
        <v>4</v>
      </c>
      <c r="O11" s="13">
        <v>16</v>
      </c>
      <c r="P11" s="18" t="s">
        <v>36</v>
      </c>
      <c r="Q11" s="21">
        <v>50</v>
      </c>
      <c r="R11" s="18" t="s">
        <v>36</v>
      </c>
      <c r="S11" s="13" t="s">
        <v>127</v>
      </c>
      <c r="T11" s="9" t="s">
        <v>37</v>
      </c>
      <c r="U11" s="13">
        <v>1</v>
      </c>
      <c r="V11" s="13">
        <v>20</v>
      </c>
      <c r="W11" s="13">
        <v>5050</v>
      </c>
      <c r="X11" s="13">
        <v>5050</v>
      </c>
      <c r="Y11" s="13"/>
      <c r="Z11" s="13"/>
      <c r="AA11" s="26"/>
      <c r="AB11" s="13" t="s">
        <v>128</v>
      </c>
      <c r="AC11" s="16" t="s">
        <v>129</v>
      </c>
      <c r="AD11" s="12"/>
      <c r="AE11" s="9" t="s">
        <v>72</v>
      </c>
      <c r="AF11" s="15" t="s">
        <v>73</v>
      </c>
      <c r="AG11" s="9" t="s">
        <v>70</v>
      </c>
      <c r="AH11" s="17">
        <v>43354</v>
      </c>
      <c r="AI11" s="2"/>
      <c r="AJ11" s="2"/>
      <c r="JE11"/>
    </row>
    <row r="12" spans="1:265" ht="15">
      <c r="A12" s="45" t="s">
        <v>32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7"/>
    </row>
    <row r="14" spans="1:265" ht="12" customHeight="1">
      <c r="K14" s="31"/>
      <c r="L14" s="31"/>
      <c r="M14" s="31"/>
      <c r="N14" s="31"/>
      <c r="O14" s="31"/>
      <c r="P14" s="31"/>
      <c r="Q14" s="32"/>
      <c r="R14" s="31"/>
      <c r="S14" s="31"/>
      <c r="T14" s="31"/>
      <c r="U14" s="32"/>
      <c r="V14" s="31"/>
      <c r="W14" s="31"/>
      <c r="X14" s="31"/>
      <c r="Y14" s="31"/>
      <c r="Z14" s="31"/>
      <c r="AA14" s="31"/>
      <c r="AB14" s="31"/>
      <c r="AC14" s="31"/>
      <c r="AD14" s="31"/>
    </row>
    <row r="15" spans="1:265" ht="40" customHeight="1">
      <c r="J15" s="29"/>
      <c r="K15" s="33"/>
      <c r="L15" s="33"/>
      <c r="M15" s="33"/>
      <c r="N15" s="33"/>
      <c r="O15" s="50" t="s">
        <v>73</v>
      </c>
      <c r="P15" s="51"/>
      <c r="Q15" s="51"/>
      <c r="R15" s="33"/>
      <c r="S15" s="33"/>
      <c r="T15" s="33" t="s">
        <v>118</v>
      </c>
      <c r="U15" s="34"/>
      <c r="V15" s="42" t="s">
        <v>119</v>
      </c>
      <c r="W15" s="43"/>
      <c r="X15" s="33"/>
      <c r="Y15" s="33"/>
      <c r="Z15" s="33"/>
      <c r="AA15" s="33"/>
      <c r="AB15" s="33"/>
      <c r="AC15" s="33"/>
      <c r="AD15" s="33"/>
    </row>
    <row r="16" spans="1:265" ht="12" customHeight="1">
      <c r="J16" s="29"/>
      <c r="K16" s="33"/>
      <c r="L16" s="33"/>
      <c r="M16" s="33"/>
      <c r="N16" s="33"/>
      <c r="O16" s="33"/>
      <c r="P16" s="33"/>
      <c r="Q16" s="34"/>
      <c r="R16" s="33"/>
      <c r="S16" s="33"/>
      <c r="T16" s="33"/>
      <c r="U16" s="34"/>
      <c r="V16" s="33"/>
      <c r="W16" s="33"/>
      <c r="X16" s="33"/>
      <c r="Y16" s="33"/>
      <c r="Z16" s="33"/>
      <c r="AA16" s="33"/>
      <c r="AB16" s="33"/>
      <c r="AC16" s="33"/>
      <c r="AD16" s="33"/>
    </row>
    <row r="17" spans="10:30" ht="12" customHeight="1">
      <c r="J17" s="29"/>
      <c r="K17" s="33"/>
      <c r="L17" s="33"/>
      <c r="M17" s="33"/>
      <c r="N17" s="33"/>
      <c r="O17" s="33"/>
      <c r="P17" s="33"/>
      <c r="Q17" s="34"/>
      <c r="R17" s="33"/>
      <c r="S17" s="33"/>
      <c r="T17" s="33"/>
      <c r="U17" s="34"/>
      <c r="V17" s="33"/>
      <c r="W17" s="33"/>
      <c r="X17" s="33"/>
      <c r="Y17" s="33"/>
      <c r="Z17" s="33"/>
      <c r="AA17" s="33"/>
      <c r="AB17" s="33"/>
      <c r="AC17" s="33"/>
      <c r="AD17" s="33"/>
    </row>
    <row r="18" spans="10:30" ht="30" customHeight="1">
      <c r="J18" s="29"/>
      <c r="K18" s="33"/>
      <c r="L18" s="33"/>
      <c r="M18" s="56" t="s">
        <v>104</v>
      </c>
      <c r="N18" s="56"/>
      <c r="O18" s="56"/>
      <c r="P18" s="56"/>
      <c r="Q18" s="56"/>
      <c r="R18" s="56"/>
      <c r="S18" s="33"/>
      <c r="T18" s="33"/>
      <c r="U18" s="34"/>
      <c r="V18" s="33" t="s">
        <v>105</v>
      </c>
      <c r="W18" s="33"/>
      <c r="X18" s="33"/>
      <c r="Y18" s="33"/>
      <c r="Z18" s="33"/>
      <c r="AA18" s="33"/>
      <c r="AB18" s="33"/>
      <c r="AC18" s="33"/>
      <c r="AD18" s="33"/>
    </row>
    <row r="19" spans="10:30" ht="28" customHeight="1">
      <c r="J19" s="29"/>
      <c r="K19" s="33"/>
      <c r="L19" s="33"/>
      <c r="M19" s="33"/>
      <c r="N19" s="33"/>
      <c r="O19" s="33"/>
      <c r="P19" s="33"/>
      <c r="Q19" s="34"/>
      <c r="R19" s="33"/>
      <c r="S19" s="33"/>
      <c r="T19" s="33"/>
      <c r="U19" s="34"/>
      <c r="V19" s="33" t="s">
        <v>106</v>
      </c>
      <c r="W19" s="33"/>
      <c r="X19" s="33"/>
      <c r="Y19" s="33"/>
      <c r="Z19" s="33"/>
      <c r="AA19" s="33"/>
      <c r="AB19" s="33"/>
      <c r="AC19" s="33"/>
      <c r="AD19" s="33"/>
    </row>
    <row r="20" spans="10:30" ht="12" customHeight="1">
      <c r="J20" s="29"/>
      <c r="K20" s="33"/>
      <c r="L20" s="33"/>
      <c r="M20" s="33"/>
      <c r="N20" s="33"/>
      <c r="O20" s="33"/>
      <c r="P20" s="33"/>
      <c r="Q20" s="34"/>
      <c r="R20" s="33"/>
      <c r="S20" s="33"/>
      <c r="T20" s="33"/>
      <c r="U20" s="34"/>
      <c r="V20" s="33"/>
      <c r="W20" s="33"/>
      <c r="X20" s="33"/>
      <c r="Y20" s="33"/>
      <c r="Z20" s="33"/>
      <c r="AA20" s="33"/>
      <c r="AB20" s="33"/>
      <c r="AC20" s="33"/>
      <c r="AD20" s="33"/>
    </row>
    <row r="21" spans="10:30" ht="50" customHeight="1">
      <c r="J21" s="29"/>
      <c r="K21" s="33"/>
      <c r="L21" s="33"/>
      <c r="M21" s="54" t="s">
        <v>101</v>
      </c>
      <c r="N21" s="54"/>
      <c r="O21" s="54"/>
      <c r="P21" s="54"/>
      <c r="Q21" s="54"/>
      <c r="R21" s="54"/>
      <c r="S21" s="33"/>
      <c r="T21" s="33"/>
      <c r="U21" s="34"/>
      <c r="V21" s="33" t="s">
        <v>107</v>
      </c>
      <c r="W21" s="33"/>
      <c r="X21" s="33"/>
      <c r="Y21" s="33"/>
      <c r="Z21" s="33"/>
      <c r="AA21" s="33"/>
      <c r="AB21" s="33"/>
      <c r="AC21" s="33"/>
      <c r="AD21" s="33"/>
    </row>
    <row r="22" spans="10:30" ht="63" customHeight="1">
      <c r="J22" s="29"/>
      <c r="K22" s="33"/>
      <c r="L22" s="33"/>
      <c r="M22" s="54" t="s">
        <v>102</v>
      </c>
      <c r="N22" s="54"/>
      <c r="O22" s="54"/>
      <c r="P22" s="54"/>
      <c r="Q22" s="54"/>
      <c r="R22" s="54"/>
      <c r="S22" s="33"/>
      <c r="T22" s="33"/>
      <c r="U22" s="34"/>
      <c r="V22" s="33"/>
      <c r="W22" s="33"/>
      <c r="X22" s="33"/>
      <c r="Y22" s="33"/>
      <c r="Z22" s="33"/>
      <c r="AA22" s="33"/>
      <c r="AB22" s="33"/>
      <c r="AC22" s="33"/>
      <c r="AD22" s="33"/>
    </row>
    <row r="23" spans="10:30" ht="12" customHeight="1">
      <c r="J23" s="29"/>
      <c r="K23" s="33"/>
      <c r="L23" s="33"/>
      <c r="M23" s="33"/>
      <c r="N23" s="33"/>
      <c r="O23" s="33"/>
      <c r="P23" s="33"/>
      <c r="Q23" s="34"/>
      <c r="R23" s="33"/>
      <c r="S23" s="33"/>
      <c r="T23" s="33"/>
      <c r="U23" s="34"/>
      <c r="V23" s="33"/>
      <c r="W23" s="33"/>
      <c r="X23" s="33"/>
      <c r="Y23" s="33"/>
      <c r="Z23" s="33"/>
      <c r="AA23" s="33"/>
      <c r="AB23" s="33"/>
      <c r="AC23" s="33"/>
      <c r="AD23" s="33"/>
    </row>
    <row r="24" spans="10:30" ht="12" customHeight="1">
      <c r="J24" s="29"/>
      <c r="K24" s="33"/>
      <c r="L24" s="33"/>
      <c r="M24" s="33"/>
      <c r="N24" s="33"/>
      <c r="O24" s="33"/>
      <c r="P24" s="33"/>
      <c r="Q24" s="34"/>
      <c r="R24" s="33"/>
      <c r="S24" s="33"/>
      <c r="T24" s="33"/>
      <c r="U24" s="34"/>
      <c r="V24" s="33"/>
      <c r="W24" s="33"/>
      <c r="X24" s="33"/>
      <c r="Y24" s="33"/>
      <c r="Z24" s="33"/>
      <c r="AA24" s="33"/>
      <c r="AB24" s="33"/>
      <c r="AC24" s="33"/>
      <c r="AD24" s="33"/>
    </row>
    <row r="25" spans="10:30" ht="37" customHeight="1">
      <c r="J25" s="29"/>
      <c r="K25" s="33"/>
      <c r="L25" s="33"/>
      <c r="M25" s="55" t="s">
        <v>103</v>
      </c>
      <c r="N25" s="55"/>
      <c r="O25" s="55"/>
      <c r="P25" s="55"/>
      <c r="Q25" s="55"/>
      <c r="R25" s="55"/>
      <c r="S25" s="33"/>
      <c r="T25" s="33"/>
      <c r="U25" s="34"/>
      <c r="V25" s="33"/>
      <c r="W25" s="33"/>
      <c r="X25" s="33"/>
      <c r="Y25" s="33"/>
      <c r="Z25" s="33"/>
      <c r="AA25" s="33"/>
      <c r="AB25" s="33"/>
      <c r="AC25" s="33"/>
      <c r="AD25" s="33"/>
    </row>
    <row r="26" spans="10:30" ht="12" customHeight="1">
      <c r="J26" s="29"/>
      <c r="K26" s="33"/>
      <c r="L26" s="33"/>
      <c r="M26" s="33"/>
      <c r="N26" s="33"/>
      <c r="O26" s="33"/>
      <c r="P26" s="33"/>
      <c r="Q26" s="34"/>
      <c r="R26" s="33"/>
      <c r="S26" s="33"/>
      <c r="T26" s="33"/>
      <c r="U26" s="34"/>
      <c r="V26" s="33"/>
      <c r="W26" s="33"/>
      <c r="X26" s="33"/>
      <c r="Y26" s="33"/>
      <c r="Z26" s="33"/>
      <c r="AA26" s="33"/>
      <c r="AB26" s="33"/>
      <c r="AC26" s="33"/>
      <c r="AD26" s="33"/>
    </row>
    <row r="27" spans="10:30" ht="12" customHeight="1">
      <c r="J27" s="29"/>
      <c r="K27" s="33"/>
      <c r="L27" s="33"/>
      <c r="M27" s="33"/>
      <c r="N27" s="33"/>
      <c r="O27" s="33"/>
      <c r="P27" s="33"/>
      <c r="Q27" s="34"/>
      <c r="R27" s="33"/>
      <c r="S27" s="33"/>
      <c r="T27" s="33"/>
      <c r="U27" s="34"/>
      <c r="V27" s="33"/>
      <c r="W27" s="33"/>
      <c r="X27" s="33"/>
      <c r="Y27" s="33"/>
      <c r="Z27" s="33"/>
      <c r="AA27" s="33"/>
      <c r="AB27" s="33"/>
      <c r="AC27" s="33"/>
      <c r="AD27" s="33"/>
    </row>
    <row r="28" spans="10:30" ht="12" customHeight="1">
      <c r="J28" s="29"/>
      <c r="K28" s="33"/>
      <c r="L28" s="33"/>
      <c r="M28" s="33"/>
      <c r="N28" s="33"/>
      <c r="O28" s="33"/>
      <c r="P28" s="33"/>
      <c r="Q28" s="34"/>
      <c r="R28" s="33"/>
      <c r="S28" s="33"/>
      <c r="T28" s="33"/>
      <c r="U28" s="34"/>
      <c r="V28" s="33"/>
      <c r="W28" s="33"/>
      <c r="X28" s="33"/>
      <c r="Y28" s="33"/>
      <c r="Z28" s="33"/>
      <c r="AA28" s="33"/>
      <c r="AB28" s="33"/>
      <c r="AC28" s="33"/>
      <c r="AD28" s="33"/>
    </row>
    <row r="29" spans="10:30" ht="12" customHeight="1">
      <c r="J29" s="29"/>
      <c r="K29" s="33"/>
      <c r="L29" s="33"/>
      <c r="M29" s="33"/>
      <c r="N29" s="33"/>
      <c r="O29" s="33"/>
      <c r="P29" s="33"/>
      <c r="Q29" s="34"/>
      <c r="R29" s="33"/>
      <c r="S29" s="33"/>
      <c r="T29" s="33"/>
      <c r="U29" s="34"/>
      <c r="V29" s="33"/>
      <c r="W29" s="33"/>
      <c r="X29" s="33"/>
      <c r="Y29" s="33"/>
      <c r="Z29" s="33"/>
      <c r="AA29" s="33"/>
      <c r="AB29" s="33"/>
      <c r="AC29" s="33"/>
      <c r="AD29" s="33"/>
    </row>
    <row r="30" spans="10:30" ht="12" customHeight="1">
      <c r="J30" s="29"/>
      <c r="K30" s="33"/>
      <c r="L30" s="33"/>
      <c r="M30" s="33"/>
      <c r="N30" s="33"/>
      <c r="O30" s="33"/>
      <c r="P30" s="33"/>
      <c r="Q30" s="34"/>
      <c r="R30" s="33"/>
      <c r="S30" s="33"/>
      <c r="T30" s="33"/>
      <c r="U30" s="34"/>
      <c r="V30" s="33"/>
      <c r="W30" s="33"/>
      <c r="X30" s="33"/>
      <c r="Y30" s="33"/>
      <c r="Z30" s="33"/>
      <c r="AA30" s="33"/>
      <c r="AB30" s="33"/>
      <c r="AC30" s="33"/>
      <c r="AD30" s="33"/>
    </row>
    <row r="31" spans="10:30" ht="12" customHeight="1">
      <c r="J31" s="29"/>
      <c r="K31" s="33"/>
      <c r="L31" s="33"/>
      <c r="M31" s="52" t="s">
        <v>108</v>
      </c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</row>
    <row r="32" spans="10:30" ht="12" customHeight="1">
      <c r="J32" s="29"/>
      <c r="K32" s="33"/>
      <c r="L32" s="3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</row>
    <row r="33" spans="10:30" ht="12" customHeight="1">
      <c r="J33" s="29"/>
      <c r="K33" s="33"/>
      <c r="L33" s="3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</row>
    <row r="34" spans="10:30" ht="12" customHeight="1">
      <c r="J34" s="29"/>
      <c r="K34" s="33"/>
      <c r="L34" s="3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</row>
    <row r="35" spans="10:30" ht="12" customHeight="1">
      <c r="J35" s="29"/>
      <c r="K35" s="33"/>
      <c r="L35" s="3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</row>
    <row r="36" spans="10:30" ht="12" customHeight="1">
      <c r="J36" s="29"/>
      <c r="K36" s="33"/>
      <c r="L36" s="3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</row>
    <row r="37" spans="10:30" ht="12" customHeight="1">
      <c r="J37" s="29"/>
      <c r="K37" s="33"/>
      <c r="L37" s="3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</row>
    <row r="38" spans="10:30" ht="12" customHeight="1">
      <c r="J38" s="29"/>
      <c r="K38" s="33"/>
      <c r="L38" s="3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</row>
    <row r="39" spans="10:30" ht="12" customHeight="1">
      <c r="J39" s="29"/>
      <c r="K39" s="33"/>
      <c r="L39" s="3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</row>
    <row r="40" spans="10:30" ht="12" customHeight="1">
      <c r="J40" s="29"/>
      <c r="K40" s="33"/>
      <c r="L40" s="3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</row>
    <row r="41" spans="10:30" ht="12" customHeight="1">
      <c r="J41" s="29"/>
      <c r="K41" s="33"/>
      <c r="L41" s="3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</row>
    <row r="42" spans="10:30" ht="12" customHeight="1">
      <c r="J42" s="29"/>
      <c r="K42" s="33"/>
      <c r="L42" s="3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</row>
    <row r="43" spans="10:30" ht="12" customHeight="1">
      <c r="J43" s="29"/>
      <c r="K43" s="33"/>
      <c r="L43" s="3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</row>
    <row r="44" spans="10:30" ht="12" customHeight="1">
      <c r="J44" s="29"/>
      <c r="K44" s="33"/>
      <c r="L44" s="3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</row>
    <row r="45" spans="10:30" ht="12" customHeight="1">
      <c r="J45" s="29"/>
      <c r="K45" s="33"/>
      <c r="L45" s="3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</row>
    <row r="46" spans="10:30" ht="12" customHeight="1">
      <c r="J46" s="29"/>
      <c r="K46" s="33"/>
      <c r="L46" s="3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</row>
    <row r="47" spans="10:30" ht="12" customHeight="1">
      <c r="J47" s="29"/>
      <c r="K47" s="33"/>
      <c r="L47" s="3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</row>
    <row r="48" spans="10:30" ht="12" customHeight="1">
      <c r="J48" s="29"/>
      <c r="K48" s="33"/>
      <c r="L48" s="3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</row>
    <row r="49" spans="10:30" ht="12" customHeight="1">
      <c r="J49" s="29"/>
      <c r="K49" s="33"/>
      <c r="L49" s="3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</row>
    <row r="50" spans="10:30" ht="12" customHeight="1">
      <c r="J50" s="29"/>
      <c r="K50" s="33"/>
      <c r="L50" s="3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</row>
    <row r="51" spans="10:30" ht="12" customHeight="1">
      <c r="J51" s="29"/>
      <c r="K51" s="33"/>
      <c r="L51" s="3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</row>
    <row r="52" spans="10:30" ht="12" customHeight="1">
      <c r="J52" s="29"/>
      <c r="K52" s="33"/>
      <c r="L52" s="3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r="53" spans="10:30" ht="12" customHeight="1">
      <c r="J53" s="29"/>
      <c r="K53" s="33"/>
      <c r="L53" s="3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r="54" spans="10:30" ht="12" customHeight="1">
      <c r="J54" s="29"/>
      <c r="K54" s="33"/>
      <c r="L54" s="3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</row>
    <row r="55" spans="10:30" ht="12" customHeight="1">
      <c r="J55" s="29"/>
      <c r="K55" s="33"/>
      <c r="L55" s="3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r="56" spans="10:30" ht="12" customHeight="1">
      <c r="J56" s="29"/>
      <c r="K56" s="33"/>
      <c r="L56" s="3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r="57" spans="10:30" ht="12" customHeight="1">
      <c r="J57" s="29"/>
      <c r="K57" s="33"/>
      <c r="L57" s="3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</row>
    <row r="58" spans="10:30" ht="12" customHeight="1">
      <c r="J58" s="29"/>
      <c r="K58" s="33"/>
      <c r="L58" s="3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</row>
    <row r="59" spans="10:30" ht="12" customHeight="1">
      <c r="J59" s="29"/>
      <c r="K59" s="33"/>
      <c r="L59" s="3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r="60" spans="10:30" ht="12" customHeight="1">
      <c r="J60" s="29"/>
      <c r="K60" s="33"/>
      <c r="L60" s="3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</row>
    <row r="61" spans="10:30" ht="12" customHeight="1">
      <c r="J61" s="29"/>
      <c r="K61" s="33"/>
      <c r="L61" s="3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</row>
    <row r="62" spans="10:30" ht="12" customHeight="1">
      <c r="J62" s="29"/>
      <c r="K62" s="33"/>
      <c r="L62" s="3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</row>
    <row r="63" spans="10:30" ht="12" customHeight="1">
      <c r="J63" s="29"/>
      <c r="K63" s="33"/>
      <c r="L63" s="3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</row>
    <row r="64" spans="10:30" ht="12" customHeight="1">
      <c r="J64" s="29"/>
      <c r="K64" s="33"/>
      <c r="L64" s="3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</row>
    <row r="65" spans="10:30" ht="12" customHeight="1">
      <c r="J65" s="29"/>
      <c r="K65" s="33"/>
      <c r="L65" s="3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</row>
    <row r="66" spans="10:30" ht="12" customHeight="1">
      <c r="J66" s="29"/>
      <c r="K66" s="33"/>
      <c r="L66" s="3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</row>
    <row r="67" spans="10:30" ht="12" customHeight="1">
      <c r="J67" s="29"/>
      <c r="K67" s="33"/>
      <c r="L67" s="3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</row>
    <row r="68" spans="10:30" ht="12" customHeight="1">
      <c r="J68" s="29"/>
      <c r="K68" s="33"/>
      <c r="L68" s="3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</row>
    <row r="69" spans="10:30" ht="12" customHeight="1">
      <c r="J69" s="29"/>
      <c r="K69" s="33"/>
      <c r="L69" s="3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</row>
    <row r="70" spans="10:30" ht="12" customHeight="1">
      <c r="J70" s="29"/>
      <c r="K70" s="29"/>
      <c r="L70" s="29"/>
      <c r="M70" s="29"/>
      <c r="N70" s="29"/>
      <c r="O70" s="29"/>
      <c r="P70" s="29"/>
      <c r="Q70" s="30"/>
      <c r="R70" s="29"/>
      <c r="S70" s="29"/>
      <c r="T70" s="29"/>
      <c r="U70" s="30"/>
      <c r="V70" s="29"/>
      <c r="W70" s="29"/>
      <c r="X70" s="29"/>
      <c r="Y70" s="29"/>
      <c r="Z70" s="29"/>
      <c r="AA70" s="29"/>
      <c r="AB70" s="29"/>
      <c r="AC70" s="29"/>
      <c r="AD70" s="29"/>
    </row>
    <row r="71" spans="10:30" ht="12" customHeight="1">
      <c r="J71" s="29"/>
      <c r="K71" s="29"/>
      <c r="L71" s="29"/>
      <c r="M71" s="29"/>
      <c r="N71" s="29"/>
      <c r="O71" s="29"/>
      <c r="P71" s="29"/>
      <c r="Q71" s="30"/>
      <c r="R71" s="29"/>
      <c r="S71" s="29"/>
      <c r="T71" s="29"/>
      <c r="U71" s="30"/>
      <c r="V71" s="29"/>
      <c r="W71" s="29"/>
      <c r="X71" s="29"/>
      <c r="Y71" s="29"/>
      <c r="Z71" s="29"/>
      <c r="AA71" s="29"/>
      <c r="AB71" s="29"/>
      <c r="AC71" s="29"/>
      <c r="AD71" s="29"/>
    </row>
    <row r="72" spans="10:30" ht="12" customHeight="1">
      <c r="J72" s="29"/>
      <c r="K72" s="29"/>
      <c r="L72" s="29"/>
      <c r="M72" s="29"/>
      <c r="N72" s="29"/>
      <c r="O72" s="29"/>
      <c r="P72" s="29"/>
      <c r="Q72" s="30"/>
      <c r="R72" s="29"/>
      <c r="S72" s="29"/>
      <c r="T72" s="29"/>
      <c r="U72" s="30"/>
      <c r="V72" s="29"/>
      <c r="W72" s="29"/>
      <c r="X72" s="29"/>
      <c r="Y72" s="29"/>
      <c r="Z72" s="29"/>
      <c r="AA72" s="29"/>
      <c r="AB72" s="29"/>
      <c r="AC72" s="29"/>
      <c r="AD72" s="29"/>
    </row>
    <row r="73" spans="10:30" ht="12" customHeight="1">
      <c r="J73" s="29"/>
      <c r="K73" s="29"/>
      <c r="L73" s="29"/>
      <c r="M73" s="29"/>
      <c r="N73" s="36"/>
      <c r="O73" s="37"/>
      <c r="P73" s="37"/>
      <c r="Q73" s="37"/>
      <c r="R73" s="37"/>
      <c r="S73" s="37"/>
      <c r="T73" s="38"/>
      <c r="U73" s="30"/>
      <c r="V73" s="29"/>
      <c r="W73" s="29"/>
      <c r="X73" s="29"/>
      <c r="Y73" s="29"/>
      <c r="Z73" s="29"/>
      <c r="AA73" s="29"/>
      <c r="AB73" s="29"/>
      <c r="AC73" s="29"/>
      <c r="AD73" s="29"/>
    </row>
    <row r="74" spans="10:30" ht="12" customHeight="1">
      <c r="J74" s="29"/>
      <c r="K74" s="29"/>
      <c r="L74" s="29"/>
      <c r="M74" s="29"/>
      <c r="N74" s="39"/>
      <c r="O74" s="40"/>
      <c r="P74" s="40"/>
      <c r="Q74" s="40"/>
      <c r="R74" s="40"/>
      <c r="S74" s="40"/>
      <c r="T74" s="41"/>
      <c r="U74" s="30"/>
      <c r="V74" s="29"/>
      <c r="W74" s="29"/>
      <c r="X74" s="29"/>
      <c r="Y74" s="29"/>
      <c r="Z74" s="29"/>
      <c r="AA74" s="29"/>
      <c r="AB74" s="29"/>
      <c r="AC74" s="29"/>
      <c r="AD74" s="29"/>
    </row>
    <row r="75" spans="10:30" ht="12" customHeight="1">
      <c r="J75" s="29"/>
      <c r="K75" s="29"/>
      <c r="L75" s="29"/>
      <c r="M75" s="29"/>
      <c r="N75" s="29"/>
      <c r="O75" s="29"/>
      <c r="P75" s="29"/>
      <c r="Q75" s="30"/>
      <c r="R75" s="29"/>
      <c r="S75" s="29"/>
      <c r="T75" s="29"/>
      <c r="U75" s="30"/>
      <c r="V75" s="29"/>
      <c r="W75" s="29"/>
      <c r="X75" s="29"/>
      <c r="Y75" s="29"/>
      <c r="Z75" s="29"/>
      <c r="AA75" s="29"/>
      <c r="AB75" s="29"/>
      <c r="AC75" s="29"/>
      <c r="AD75" s="29"/>
    </row>
    <row r="76" spans="10:30" ht="12" customHeight="1">
      <c r="J76" s="29"/>
      <c r="K76" s="29"/>
      <c r="L76" s="29"/>
      <c r="M76" s="29"/>
      <c r="N76" s="29"/>
      <c r="O76" s="29"/>
      <c r="P76" s="29"/>
      <c r="Q76" s="30"/>
      <c r="R76" s="29"/>
      <c r="S76" s="29"/>
      <c r="T76" s="29"/>
      <c r="U76" s="30"/>
      <c r="V76" s="29"/>
      <c r="W76" s="29"/>
      <c r="X76" s="29"/>
      <c r="Y76" s="29"/>
      <c r="Z76" s="29"/>
      <c r="AA76" s="29"/>
      <c r="AB76" s="29"/>
      <c r="AC76" s="29"/>
      <c r="AD76" s="29"/>
    </row>
    <row r="77" spans="10:30" ht="12" customHeight="1">
      <c r="J77" s="29"/>
      <c r="K77" s="29"/>
      <c r="L77" s="29"/>
      <c r="M77" s="29"/>
      <c r="N77" s="29"/>
      <c r="O77" s="29"/>
      <c r="P77" s="29"/>
      <c r="Q77" s="30"/>
      <c r="R77" s="29"/>
      <c r="S77" s="29"/>
      <c r="T77" s="29"/>
      <c r="U77" s="30"/>
      <c r="V77" s="29"/>
      <c r="W77" s="29"/>
      <c r="X77" s="29"/>
      <c r="Y77" s="29"/>
      <c r="Z77" s="29"/>
      <c r="AA77" s="29"/>
      <c r="AB77" s="29"/>
      <c r="AC77" s="29"/>
      <c r="AD77" s="29"/>
    </row>
    <row r="78" spans="10:30" ht="12" customHeight="1">
      <c r="J78" s="29"/>
      <c r="K78" s="29"/>
      <c r="L78" s="29"/>
      <c r="M78" s="29"/>
      <c r="N78" s="29"/>
      <c r="O78" s="29"/>
      <c r="P78" s="29"/>
      <c r="Q78" s="30"/>
      <c r="R78" s="29"/>
      <c r="S78" s="29"/>
      <c r="T78" s="29"/>
      <c r="U78" s="30"/>
      <c r="V78" s="29"/>
      <c r="W78" s="29"/>
      <c r="X78" s="29"/>
      <c r="Y78" s="29"/>
      <c r="Z78" s="29"/>
      <c r="AA78" s="29"/>
      <c r="AB78" s="29"/>
      <c r="AC78" s="29"/>
      <c r="AD78" s="29"/>
    </row>
    <row r="79" spans="10:30" ht="47" customHeight="1">
      <c r="J79" s="29"/>
      <c r="K79" s="29"/>
      <c r="L79" s="29"/>
      <c r="M79" s="29"/>
      <c r="N79" s="29"/>
      <c r="O79" s="29"/>
      <c r="P79" s="29"/>
      <c r="Q79" s="30"/>
      <c r="R79" s="29"/>
      <c r="S79" s="29"/>
      <c r="T79" s="29"/>
      <c r="U79" s="30"/>
      <c r="V79" s="29"/>
      <c r="W79" s="29"/>
      <c r="X79" s="29"/>
      <c r="Y79" s="29"/>
      <c r="Z79" s="29"/>
      <c r="AA79" s="29"/>
      <c r="AB79" s="29"/>
      <c r="AC79" s="29"/>
      <c r="AD79" s="29"/>
    </row>
    <row r="80" spans="10:30" ht="12" customHeight="1">
      <c r="J80" s="29"/>
      <c r="K80" s="29"/>
      <c r="L80" s="29"/>
      <c r="M80" s="29"/>
      <c r="N80" s="29"/>
      <c r="O80" s="29"/>
      <c r="P80" s="29"/>
      <c r="Q80" s="30"/>
      <c r="R80" s="29"/>
      <c r="S80" s="29"/>
      <c r="T80" s="29"/>
      <c r="U80" s="30"/>
      <c r="V80" s="29"/>
      <c r="W80" s="29"/>
      <c r="X80" s="29"/>
      <c r="Y80" s="29"/>
      <c r="Z80" s="29"/>
      <c r="AA80" s="29"/>
      <c r="AB80" s="29"/>
      <c r="AC80" s="29"/>
      <c r="AD80" s="29"/>
    </row>
    <row r="81" spans="10:30" ht="12" customHeight="1">
      <c r="J81" s="29"/>
      <c r="K81" s="29"/>
      <c r="L81" s="29"/>
      <c r="M81" s="29"/>
      <c r="N81" s="29"/>
      <c r="O81" s="29"/>
      <c r="P81" s="29"/>
      <c r="Q81" s="30"/>
      <c r="R81" s="29"/>
      <c r="S81" s="29"/>
      <c r="T81" s="29"/>
      <c r="U81" s="30"/>
      <c r="V81" s="29"/>
      <c r="W81" s="29"/>
      <c r="X81" s="29"/>
      <c r="Y81" s="29"/>
      <c r="Z81" s="29"/>
      <c r="AA81" s="29"/>
      <c r="AB81" s="29"/>
      <c r="AC81" s="29"/>
      <c r="AD81" s="29"/>
    </row>
    <row r="82" spans="10:30" ht="12" customHeight="1">
      <c r="J82" s="29"/>
      <c r="K82" s="29"/>
      <c r="L82" s="29"/>
      <c r="M82" s="29"/>
      <c r="N82" s="29"/>
      <c r="O82" s="29"/>
      <c r="P82" s="29"/>
      <c r="Q82" s="30"/>
      <c r="R82" s="29"/>
      <c r="S82" s="29"/>
      <c r="T82" s="29"/>
      <c r="U82" s="30"/>
      <c r="V82" s="29"/>
      <c r="W82" s="29"/>
      <c r="X82" s="29"/>
      <c r="Y82" s="29"/>
      <c r="Z82" s="29"/>
      <c r="AA82" s="29"/>
      <c r="AB82" s="29"/>
      <c r="AC82" s="29"/>
      <c r="AD82" s="29"/>
    </row>
    <row r="83" spans="10:30" ht="12" customHeight="1">
      <c r="J83" s="29"/>
      <c r="K83" s="29"/>
      <c r="L83" s="29"/>
      <c r="M83" s="29"/>
      <c r="N83" s="29"/>
      <c r="O83" s="29"/>
      <c r="P83" s="29"/>
      <c r="Q83" s="30"/>
      <c r="R83" s="29"/>
      <c r="S83" s="29"/>
      <c r="T83" s="29"/>
      <c r="U83" s="30"/>
      <c r="V83" s="29"/>
      <c r="W83" s="29"/>
      <c r="X83" s="29"/>
      <c r="Y83" s="29"/>
      <c r="Z83" s="29"/>
      <c r="AA83" s="29"/>
      <c r="AB83" s="29"/>
      <c r="AC83" s="29"/>
      <c r="AD83" s="29"/>
    </row>
    <row r="84" spans="10:30" ht="12" customHeight="1">
      <c r="J84" s="29"/>
      <c r="K84" s="29"/>
      <c r="L84" s="29"/>
      <c r="M84" s="29"/>
      <c r="N84" s="29"/>
      <c r="O84" s="29"/>
      <c r="P84" s="29"/>
      <c r="Q84" s="30"/>
      <c r="R84" s="29"/>
      <c r="S84" s="29"/>
      <c r="T84" s="29"/>
      <c r="U84" s="30"/>
      <c r="V84" s="29"/>
      <c r="W84" s="29"/>
      <c r="X84" s="29"/>
      <c r="Y84" s="29"/>
      <c r="Z84" s="29"/>
      <c r="AA84" s="29"/>
      <c r="AB84" s="29"/>
      <c r="AC84" s="29"/>
      <c r="AD84" s="29"/>
    </row>
    <row r="85" spans="10:30" ht="12" customHeight="1">
      <c r="J85" s="29"/>
      <c r="K85" s="29"/>
      <c r="L85" s="29"/>
      <c r="M85" s="29"/>
      <c r="N85" s="29"/>
      <c r="O85" s="29"/>
      <c r="P85" s="29"/>
      <c r="Q85" s="30"/>
      <c r="R85" s="29"/>
      <c r="S85" s="29"/>
      <c r="T85" s="29"/>
      <c r="U85" s="30"/>
      <c r="V85" s="29"/>
      <c r="W85" s="29"/>
      <c r="X85" s="29"/>
      <c r="Y85" s="29"/>
      <c r="Z85" s="29"/>
      <c r="AA85" s="29"/>
      <c r="AB85" s="29"/>
      <c r="AC85" s="29"/>
      <c r="AD85" s="29"/>
    </row>
    <row r="86" spans="10:30" ht="12" customHeight="1">
      <c r="J86" s="29"/>
      <c r="K86" s="29"/>
      <c r="L86" s="29"/>
      <c r="M86" s="29"/>
      <c r="N86" s="29"/>
      <c r="O86" s="29"/>
      <c r="P86" s="29"/>
      <c r="Q86" s="30"/>
      <c r="R86" s="29"/>
      <c r="S86" s="29"/>
      <c r="T86" s="29"/>
      <c r="U86" s="30"/>
      <c r="V86" s="29"/>
      <c r="W86" s="29"/>
      <c r="X86" s="29"/>
      <c r="Y86" s="29"/>
      <c r="Z86" s="29"/>
      <c r="AA86" s="29"/>
      <c r="AB86" s="29"/>
      <c r="AC86" s="29"/>
      <c r="AD86" s="29"/>
    </row>
    <row r="87" spans="10:30" ht="12" customHeight="1">
      <c r="J87" s="29"/>
      <c r="K87" s="29"/>
      <c r="L87" s="29"/>
      <c r="M87" s="29"/>
      <c r="N87" s="29"/>
      <c r="O87" s="29"/>
      <c r="P87" s="29"/>
      <c r="Q87" s="30"/>
      <c r="R87" s="29"/>
      <c r="S87" s="29"/>
      <c r="T87" s="29"/>
      <c r="U87" s="30"/>
      <c r="V87" s="29"/>
      <c r="W87" s="29"/>
      <c r="X87" s="29"/>
      <c r="Y87" s="29"/>
      <c r="Z87" s="29"/>
      <c r="AA87" s="29"/>
      <c r="AB87" s="29"/>
      <c r="AC87" s="29"/>
      <c r="AD87" s="29"/>
    </row>
    <row r="88" spans="10:30" ht="12" customHeight="1">
      <c r="J88" s="29"/>
      <c r="K88" s="29"/>
      <c r="L88" s="29"/>
      <c r="M88" s="29"/>
      <c r="N88" s="29"/>
      <c r="O88" s="29"/>
      <c r="P88" s="29"/>
      <c r="Q88" s="30"/>
      <c r="R88" s="29"/>
      <c r="S88" s="29"/>
      <c r="T88" s="29"/>
      <c r="U88" s="30"/>
      <c r="V88" s="29"/>
      <c r="W88" s="29"/>
      <c r="X88" s="29"/>
      <c r="Y88" s="29"/>
      <c r="Z88" s="29"/>
      <c r="AA88" s="29"/>
      <c r="AB88" s="29"/>
      <c r="AC88" s="29"/>
      <c r="AD88" s="29"/>
    </row>
    <row r="89" spans="10:30" ht="12" customHeight="1">
      <c r="J89" s="29"/>
      <c r="K89" s="29"/>
      <c r="L89" s="29"/>
      <c r="M89" s="29"/>
      <c r="N89" s="29"/>
      <c r="O89" s="29"/>
      <c r="P89" s="29"/>
      <c r="Q89" s="30"/>
      <c r="R89" s="29"/>
      <c r="S89" s="29"/>
      <c r="T89" s="29"/>
      <c r="U89" s="30"/>
      <c r="V89" s="29"/>
      <c r="W89" s="29"/>
      <c r="X89" s="29"/>
      <c r="Y89" s="29"/>
      <c r="Z89" s="29"/>
      <c r="AA89" s="29"/>
      <c r="AB89" s="29"/>
      <c r="AC89" s="29"/>
      <c r="AD89" s="29"/>
    </row>
    <row r="90" spans="10:30" ht="12" customHeight="1">
      <c r="J90" s="29"/>
      <c r="K90" s="29"/>
      <c r="L90" s="29"/>
      <c r="M90" s="29"/>
      <c r="N90" s="29"/>
      <c r="O90" s="29"/>
      <c r="P90" s="29"/>
      <c r="Q90" s="30"/>
      <c r="R90" s="29"/>
      <c r="S90" s="29"/>
      <c r="T90" s="29"/>
      <c r="U90" s="30"/>
      <c r="V90" s="29"/>
      <c r="W90" s="29"/>
      <c r="X90" s="29"/>
      <c r="Y90" s="29"/>
      <c r="Z90" s="29"/>
      <c r="AA90" s="29"/>
      <c r="AB90" s="29"/>
      <c r="AC90" s="29"/>
      <c r="AD90" s="29"/>
    </row>
    <row r="91" spans="10:30" ht="12" customHeight="1">
      <c r="J91" s="29"/>
      <c r="K91" s="29"/>
      <c r="L91" s="29"/>
      <c r="M91" s="29"/>
      <c r="N91" s="29"/>
      <c r="O91" s="29"/>
      <c r="P91" s="29"/>
      <c r="Q91" s="30"/>
      <c r="R91" s="29"/>
      <c r="S91" s="29"/>
      <c r="T91" s="29"/>
      <c r="U91" s="30"/>
      <c r="V91" s="29"/>
      <c r="W91" s="29"/>
      <c r="X91" s="29"/>
      <c r="Y91" s="29"/>
      <c r="Z91" s="29"/>
      <c r="AA91" s="29"/>
      <c r="AB91" s="29"/>
      <c r="AC91" s="29"/>
      <c r="AD91" s="29"/>
    </row>
    <row r="92" spans="10:30" ht="12" customHeight="1">
      <c r="J92" s="29"/>
      <c r="K92" s="29"/>
      <c r="L92" s="29"/>
      <c r="M92" s="29"/>
      <c r="N92" s="29"/>
      <c r="O92" s="29"/>
      <c r="P92" s="29"/>
      <c r="Q92" s="30"/>
      <c r="R92" s="29"/>
      <c r="S92" s="29"/>
      <c r="T92" s="29"/>
      <c r="U92" s="30"/>
      <c r="V92" s="29"/>
      <c r="W92" s="29"/>
      <c r="X92" s="29"/>
      <c r="Y92" s="29"/>
      <c r="Z92" s="29"/>
      <c r="AA92" s="29"/>
      <c r="AB92" s="29"/>
      <c r="AC92" s="29"/>
      <c r="AD92" s="29"/>
    </row>
    <row r="93" spans="10:30" ht="12" customHeight="1">
      <c r="J93" s="29"/>
      <c r="K93" s="29"/>
      <c r="L93" s="29"/>
      <c r="M93" s="29"/>
      <c r="N93" s="29"/>
      <c r="O93" s="29"/>
      <c r="P93" s="29"/>
      <c r="Q93" s="30"/>
      <c r="R93" s="29"/>
      <c r="S93" s="29"/>
      <c r="T93" s="29"/>
      <c r="U93" s="30"/>
      <c r="V93" s="29"/>
      <c r="W93" s="29"/>
      <c r="X93" s="29"/>
      <c r="Y93" s="29"/>
      <c r="Z93" s="29"/>
      <c r="AA93" s="29"/>
      <c r="AB93" s="29"/>
      <c r="AC93" s="29"/>
      <c r="AD93" s="29"/>
    </row>
    <row r="94" spans="10:30" ht="12" customHeight="1">
      <c r="J94" s="29"/>
      <c r="K94" s="29"/>
      <c r="L94" s="29"/>
      <c r="M94" s="29"/>
      <c r="N94" s="29"/>
      <c r="O94" s="29"/>
      <c r="P94" s="29"/>
      <c r="Q94" s="30"/>
      <c r="R94" s="29"/>
      <c r="S94" s="29"/>
      <c r="T94" s="29"/>
      <c r="U94" s="30"/>
      <c r="V94" s="29"/>
      <c r="W94" s="29"/>
      <c r="X94" s="29"/>
      <c r="Y94" s="29"/>
      <c r="Z94" s="29"/>
      <c r="AA94" s="29"/>
      <c r="AB94" s="29"/>
      <c r="AC94" s="29"/>
      <c r="AD94" s="29"/>
    </row>
    <row r="95" spans="10:30" ht="12" customHeight="1">
      <c r="J95" s="29"/>
      <c r="K95" s="29"/>
      <c r="L95" s="29"/>
      <c r="M95" s="29"/>
      <c r="N95" s="29"/>
      <c r="O95" s="29"/>
      <c r="P95" s="29"/>
      <c r="Q95" s="30"/>
      <c r="R95" s="29"/>
      <c r="S95" s="29"/>
      <c r="T95" s="29"/>
      <c r="U95" s="30"/>
      <c r="V95" s="29"/>
      <c r="W95" s="29"/>
      <c r="X95" s="29"/>
      <c r="Y95" s="29"/>
      <c r="Z95" s="29"/>
      <c r="AA95" s="29"/>
      <c r="AB95" s="29"/>
      <c r="AC95" s="29"/>
      <c r="AD95" s="29"/>
    </row>
  </sheetData>
  <mergeCells count="11">
    <mergeCell ref="N73:T74"/>
    <mergeCell ref="V15:W15"/>
    <mergeCell ref="A1:AJ1"/>
    <mergeCell ref="A12:K12"/>
    <mergeCell ref="V6:V9"/>
    <mergeCell ref="O15:Q15"/>
    <mergeCell ref="M31:AD69"/>
    <mergeCell ref="M21:R21"/>
    <mergeCell ref="M22:R22"/>
    <mergeCell ref="M25:R25"/>
    <mergeCell ref="M18:R18"/>
  </mergeCells>
  <phoneticPr fontId="3" type="noConversion"/>
  <conditionalFormatting sqref="AG2">
    <cfRule type="cellIs" dxfId="0" priority="5" stopIfTrue="1" operator="equal">
      <formula>#REF!</formula>
    </cfRule>
  </conditionalFormatting>
  <dataValidations count="6">
    <dataValidation type="list" allowBlank="1" showInputMessage="1" showErrorMessage="1" sqref="S3 R3:R11 S10" xr:uid="{00000000-0002-0000-0000-000000000000}">
      <formula1>"SATA,SAS,SSD"</formula1>
    </dataValidation>
    <dataValidation type="list" allowBlank="1" showInputMessage="1" showErrorMessage="1" sqref="V3 V10:V11" xr:uid="{00000000-0002-0000-0000-000001000000}">
      <formula1>"5,10,20,50,100,150,200,300,500,1000"</formula1>
    </dataValidation>
    <dataValidation type="list" allowBlank="1" showInputMessage="1" showErrorMessage="1" sqref="AG3:AG11" xr:uid="{00000000-0002-0000-0000-000002000000}">
      <formula1>"待分配,已分配,使用中,已回收,"</formula1>
    </dataValidation>
    <dataValidation type="list" allowBlank="1" showInputMessage="1" showErrorMessage="1" sqref="Q3:Q11" xr:uid="{00000000-0002-0000-0000-000003000000}">
      <formula1>"20,50,100,200"</formula1>
    </dataValidation>
    <dataValidation type="list" allowBlank="1" showInputMessage="1" showErrorMessage="1" sqref="AD3:AD11" xr:uid="{00000000-0002-0000-0000-000004000000}">
      <formula1>"请选择,跳板机,VPN,公网,云专线"</formula1>
    </dataValidation>
    <dataValidation type="list" allowBlank="1" showInputMessage="1" showErrorMessage="1" sqref="F3:F11" xr:uid="{00000000-0002-0000-0000-000005000000}">
      <formula1>"永久,请填写具体时长"</formula1>
    </dataValidation>
  </dataValidations>
  <hyperlinks>
    <hyperlink ref="AF3" r:id="rId1" xr:uid="{30C405A5-3601-CC47-98F2-51DD9FC14630}"/>
    <hyperlink ref="O15" r:id="rId2" xr:uid="{89C29901-624B-AA4E-832A-83302C5BA8FC}"/>
  </hyperlinks>
  <pageMargins left="0.70866099999999999" right="0.70866099999999999" top="0.748031" bottom="0.748031" header="0.31496099999999999" footer="0.31496099999999999"/>
  <pageSetup orientation="landscape" r:id="rId3"/>
  <headerFooter>
    <oddFooter>&amp;C&amp;"Helvetica Neue,Regular"&amp;12&amp;K000000&amp;P</oddFooter>
  </headerFooter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9564-95BA-A74E-8495-4C129E51FE10}">
  <dimension ref="B1:O44"/>
  <sheetViews>
    <sheetView tabSelected="1" topLeftCell="A9" workbookViewId="0">
      <selection activeCell="B1" sqref="B1:O42"/>
    </sheetView>
  </sheetViews>
  <sheetFormatPr baseColWidth="10" defaultRowHeight="21"/>
  <cols>
    <col min="1" max="16384" width="10.83203125" style="35"/>
  </cols>
  <sheetData>
    <row r="1" spans="2:15">
      <c r="B1" s="57" t="s">
        <v>116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</row>
    <row r="2" spans="2:15"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2: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spans="2: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</row>
    <row r="5" spans="2: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</row>
    <row r="6" spans="2: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</row>
    <row r="7" spans="2:15"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</row>
    <row r="8" spans="2:15"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</row>
    <row r="9" spans="2:15"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</row>
    <row r="10" spans="2:15"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</row>
    <row r="11" spans="2:15"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</row>
    <row r="12" spans="2:15"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</row>
    <row r="13" spans="2:15"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</row>
    <row r="14" spans="2:15"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</row>
    <row r="15" spans="2:15"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</row>
    <row r="16" spans="2:15"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</row>
    <row r="17" spans="2:15"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</row>
    <row r="18" spans="2:15"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</row>
    <row r="19" spans="2:15"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</row>
    <row r="20" spans="2:15"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</row>
    <row r="21" spans="2:15"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</row>
    <row r="22" spans="2:15"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</row>
    <row r="23" spans="2:15"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</row>
    <row r="24" spans="2:15"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</row>
    <row r="25" spans="2:15"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</row>
    <row r="26" spans="2:15"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</row>
    <row r="27" spans="2:15"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</row>
    <row r="28" spans="2:15"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</row>
    <row r="29" spans="2:15"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</row>
    <row r="30" spans="2:15"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</row>
    <row r="31" spans="2:15"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</row>
    <row r="32" spans="2:15"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</row>
    <row r="33" spans="2:15"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</row>
    <row r="34" spans="2:15"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</row>
    <row r="35" spans="2:15"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</row>
    <row r="36" spans="2:15"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</row>
    <row r="37" spans="2:15"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</row>
    <row r="38" spans="2:15"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</row>
    <row r="39" spans="2:15"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</row>
    <row r="40" spans="2:15"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</row>
    <row r="41" spans="2:15"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</row>
    <row r="42" spans="2:15"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</row>
    <row r="44" spans="2:15">
      <c r="B44" s="35" t="s">
        <v>109</v>
      </c>
    </row>
  </sheetData>
  <mergeCells count="1">
    <mergeCell ref="B1:O42"/>
  </mergeCell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分配明细</vt:lpstr>
      <vt:lpstr>服务器初始化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黄雄</dc:creator>
  <cp:lastModifiedBy>马 晓辉</cp:lastModifiedBy>
  <dcterms:created xsi:type="dcterms:W3CDTF">2018-05-30T00:49:52Z</dcterms:created>
  <dcterms:modified xsi:type="dcterms:W3CDTF">2018-09-16T01:42:58Z</dcterms:modified>
</cp:coreProperties>
</file>