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8_{C9678E21-C998-874B-810D-011C573C0716}" xr6:coauthVersionLast="32" xr6:coauthVersionMax="32" xr10:uidLastSave="{00000000-0000-0000-0000-000000000000}"/>
  <bookViews>
    <workbookView xWindow="2700" yWindow="2720" windowWidth="25540" windowHeight="15280" tabRatio="422" xr2:uid="{00000000-000D-0000-FFFF-FFFF00000000}"/>
  </bookViews>
  <sheets>
    <sheet name="项目周报" sheetId="1" r:id="rId1"/>
  </sheets>
  <calcPr calcId="144525"/>
  <fileRecoveryPr repairLoad="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<sst xmlns="http://schemas.openxmlformats.org/spreadsheetml/2006/main" count="125" uniqueCount="104">
  <si>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</si>
  <si>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</si>
  <si>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</si>
  <si>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</si>
  <si>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</si>
  <si>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</si>
  <si>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</si>
  <si>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</si>
  <si>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</si>
  <si>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</si>
  <si>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</si>
  <si>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</si>
  <si>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</si>
  <si>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</si>
  <si>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</si>
  <si>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</si>
  <si>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</si>
  <si>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</si>
  <si>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</si>
  <si>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</si>
  <si>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</si>
  <si>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</si>
  <si>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</si>
  <si>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</si>
  <si>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</si>
  <si>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</si>
  <si>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</si>
  <si>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</si>
  <si>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</si>
  <si>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</si>
  <si>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</si>
  <si>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</si>
  <si>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</si>
  <si>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</si>
  <si>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</si>
  <si>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</si>
  <si>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</si>
  <si>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</si>
  <si>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</si>
  <si>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</si>
  <si>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</si>
  <si>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</si>
  <si>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</si>
  <si>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</si>
  <si>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</si>
  <si>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</si>
  <si>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</si>
  <si>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</si>
  <si>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</si>
  <si>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</si>
  <si>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</si>
  <si>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</si>
  <si>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</si>
  <si>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</si>
  <si>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</si>
  <si>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</si>
  <si>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</si>
  <si>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</si>
  <si>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</si>
  <si>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</si>
  <si>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</si>
  <si>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</si>
  <si>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</si>
  <si>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</si>
  <si>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叶豪</t>
    <phoneticPr fontId="10" type="noConversion"/>
  </si>
  <si>
    <t>中</t>
  </si>
  <si>
    <t>高</t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</si>
  <si>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</si>
  <si>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</si>
  <si>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</si>
  <si>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</si>
  <si>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</si>
  <si>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系统联调、用户测试</t>
    <rPh sb="0" eb="2">
      <t>xi'ton</t>
    </rPh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</si>
  <si>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</si>
  <si>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</si>
  <si>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</si>
  <si>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</si>
  <si>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</si>
  <si>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降级</t>
  </si>
  <si>
    <t>展具制作细节跟进</t>
    <phoneticPr fontId="10" type="noConversion"/>
  </si>
  <si>
    <t>从设计到制作，确保展具与我方设备配合</t>
    <phoneticPr fontId="10" type="noConversion"/>
  </si>
  <si>
    <t>开发</t>
    <rPh sb="0" eb="2">
      <t>kai</t>
    </rPh>
    <phoneticPr fontId="10" type="noConversion"/>
  </si>
  <si>
    <t>硬件发货事宜</t>
    <rPh sb="0" eb="2">
      <t>wan'chen</t>
    </rPh>
    <phoneticPr fontId="10" type="noConversion"/>
  </si>
  <si>
    <t>7月30</t>
    <phoneticPr fontId="10" type="noConversion"/>
  </si>
  <si>
    <t>甲方道闸供应商变更，需求要重新对接</t>
    <rPh sb="0" eb="2">
      <t>jia</t>
    </rPh>
    <phoneticPr fontId="10" type="noConversion"/>
  </si>
  <si>
    <t>谢扬逸衡</t>
    <rPh sb="0" eb="2">
      <t>xie'yan</t>
    </rPh>
    <phoneticPr fontId="10" type="noConversion"/>
  </si>
  <si>
    <t>财务接口开发；--数据库设计与Smart360沟通达成一致
空间走读反馈内容开发，本周四上午第三次内部走读；
服务走读反馈内容开发；
测试Bug修改；
标签算法完成下列开发（8月1~8月25）
  9、爱车守护神(近一年内有2次以上保养的客户)
  13、认可品牌(在店保养或维修且主动评价且为好评的用户)
  12、高忠诚度(近一年内有3次以上预约或保养、维修的客户)
  14、游戏达人(宝币&gt;=200)
  15、喜爱赠品(兑换的礼品ID既为喜爱赠品）
  16、喜爱新奇体验(停留时长&gt;=3分钟）</t>
    <rPh sb="0" eb="2">
      <t>cai'w</t>
    </rPh>
    <phoneticPr fontId="10" type="noConversion"/>
  </si>
  <si>
    <t>何亦波</t>
    <rPh sb="0" eb="1">
      <t>he'yi</t>
    </rPh>
    <phoneticPr fontId="10" type="noConversion"/>
  </si>
  <si>
    <t>确认新增C端H5相关事项确认
开发计划
8月6-8月10：完成原型设计，并与甲方确认完毕
8月13-8月22：开发完毕
8月23-8月24：测试完毕</t>
    <rPh sb="0" eb="2">
      <t>que're</t>
    </rPh>
    <phoneticPr fontId="10" type="noConversion"/>
  </si>
  <si>
    <t>前往柳州双恒接受屏幕类货物</t>
    <phoneticPr fontId="10" type="noConversion"/>
  </si>
  <si>
    <t>潘佶军</t>
    <rPh sb="0" eb="2">
      <t>gao</t>
    </rPh>
    <phoneticPr fontId="10" type="noConversion"/>
  </si>
  <si>
    <t>针对包装破损的货物进行检查，检查结果告知供应商进一步解决</t>
    <phoneticPr fontId="10" type="noConversion"/>
  </si>
  <si>
    <t>空间内容设计</t>
    <phoneticPr fontId="10" type="noConversion"/>
  </si>
  <si>
    <t>针对监控中心进行原型设计，成果物交付给前端</t>
    <phoneticPr fontId="10" type="noConversion"/>
  </si>
  <si>
    <t>靳谦</t>
    <phoneticPr fontId="10" type="noConversion"/>
  </si>
  <si>
    <t>与研发沟通相关细节</t>
    <phoneticPr fontId="10" type="noConversion"/>
  </si>
  <si>
    <t>空间内容开发跟进</t>
    <rPh sb="0" eb="2">
      <t>wan</t>
    </rPh>
    <phoneticPr fontId="10" type="noConversion"/>
  </si>
  <si>
    <t>与研发确定相关页面的布局，并针对需要改进的细节与研发沟通</t>
    <phoneticPr fontId="10" type="noConversion"/>
  </si>
  <si>
    <t>信发系统走读</t>
    <phoneticPr fontId="10" type="noConversion"/>
  </si>
  <si>
    <t>了解信发系统全工作流程，准备给甲方相关负责人初步走读</t>
    <phoneticPr fontId="10" type="noConversion"/>
  </si>
  <si>
    <t>以下对接没有进展，需要协助
    1、远程技术支持；(王美松、孙国涛)——待甲方确认效果</t>
    <phoneticPr fontId="10" type="noConversion"/>
  </si>
  <si>
    <t>功能有可能剔除</t>
    <rPh sb="0" eb="2">
      <t>gong</t>
    </rPh>
    <phoneticPr fontId="10" type="noConversion"/>
  </si>
  <si>
    <t xml:space="preserve">
标签数据库设计与甲方及合作伙伴完成确认；
第二次信发内容梳理；
服务走读反馈内容开发；
测试Bug修改；
标签算法完成下列开发（8月1~8月25）
  9、爱车守护神(近一年内有2次以上保养的客户)
  13、认可品牌(在店保养或维修且主动评价且为好评的用户)
  12、高忠诚度(近一年内有3次以上预约或保养、维修的客户)
  14、游戏达人(宝币&gt;=200)
  15、喜爱赠品(兑换的礼品ID既为喜爱赠品）
  16、喜爱新奇体验(停留时长&gt;=3分钟）</t>
    <rPh sb="0" eb="1">
      <t>suo</t>
    </rPh>
    <rPh sb="13809" eb="13810">
      <t>biao'qiadie</t>
    </rPh>
    <phoneticPr fontId="10" type="noConversion"/>
  </si>
  <si>
    <t>与甲方完成财务接口规范确认；
索赔系统开发计划--甲方内部正在讨论是否做，我方等待甲方结果再进行下一步安排</t>
    <rPh sb="0" eb="13">
      <t>ywan'chen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</si>
</sst>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1"/>
  <sheetViews>
    <sheetView tabSelected="1" topLeftCell="A24" zoomScaleNormal="80" workbookViewId="0">
      <selection activeCell="G29" sqref="G29:K29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0" t="s">
        <v>60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2"/>
    </row>
    <row r="2" spans="1:20" s="4" customFormat="1" ht="25">
      <c r="A2" s="63" t="s">
        <v>59</v>
      </c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</row>
    <row r="3" spans="1:20" s="5" customFormat="1" ht="17">
      <c r="A3" s="67" t="s">
        <v>0</v>
      </c>
      <c r="B3" s="68"/>
      <c r="C3" s="42"/>
      <c r="D3" s="42"/>
      <c r="E3" s="69" t="s">
        <v>49</v>
      </c>
      <c r="F3" s="69"/>
      <c r="G3" s="69"/>
      <c r="H3" s="69"/>
      <c r="I3" s="69"/>
      <c r="J3" s="69"/>
      <c r="K3" s="69"/>
      <c r="L3" s="68" t="s">
        <v>1</v>
      </c>
      <c r="M3" s="68"/>
      <c r="N3" s="68"/>
      <c r="O3" s="70"/>
      <c r="P3" s="70"/>
      <c r="Q3" s="70"/>
      <c r="R3" s="70"/>
      <c r="S3" s="71"/>
    </row>
    <row r="4" spans="1:20" s="6" customFormat="1" ht="17">
      <c r="A4" s="67" t="s">
        <v>2</v>
      </c>
      <c r="B4" s="68"/>
      <c r="C4" s="42"/>
      <c r="D4" s="42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72"/>
    </row>
    <row r="5" spans="1:20" s="6" customFormat="1" ht="19.5" customHeight="1">
      <c r="A5" s="67" t="s">
        <v>3</v>
      </c>
      <c r="B5" s="42"/>
      <c r="C5" s="42"/>
      <c r="D5" s="42"/>
      <c r="E5" s="69"/>
      <c r="F5" s="69"/>
      <c r="G5" s="69"/>
      <c r="H5" s="69"/>
      <c r="I5" s="69"/>
      <c r="J5" s="69"/>
      <c r="K5" s="69"/>
      <c r="L5" s="68" t="s">
        <v>63</v>
      </c>
      <c r="M5" s="68"/>
      <c r="N5" s="68"/>
      <c r="O5" s="70"/>
      <c r="P5" s="70"/>
      <c r="Q5" s="70"/>
      <c r="R5" s="70"/>
      <c r="S5" s="71"/>
      <c r="T5"/>
    </row>
    <row r="6" spans="1:20" s="6" customFormat="1" ht="17.25" customHeight="1">
      <c r="A6" s="67" t="s">
        <v>62</v>
      </c>
      <c r="B6" s="68"/>
      <c r="C6" s="42"/>
      <c r="D6" s="42"/>
      <c r="E6" s="69"/>
      <c r="F6" s="69"/>
      <c r="G6" s="69"/>
      <c r="H6" s="69"/>
      <c r="I6" s="69"/>
      <c r="J6" s="69"/>
      <c r="K6" s="69"/>
      <c r="L6" s="68" t="s">
        <v>4</v>
      </c>
      <c r="M6" s="68"/>
      <c r="N6" s="68"/>
      <c r="O6" s="70" t="s">
        <v>48</v>
      </c>
      <c r="P6" s="70"/>
      <c r="Q6" s="70"/>
      <c r="R6" s="70"/>
      <c r="S6" s="71"/>
    </row>
    <row r="7" spans="1:20" s="6" customFormat="1" ht="14">
      <c r="A7" s="73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5"/>
    </row>
    <row r="8" spans="1:20" ht="15.75" customHeight="1">
      <c r="A8" s="76" t="s">
        <v>5</v>
      </c>
      <c r="B8" s="77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9"/>
    </row>
    <row r="9" spans="1:20" s="7" customFormat="1" ht="54" customHeight="1">
      <c r="A9" s="80"/>
      <c r="B9" s="69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51"/>
    </row>
    <row r="10" spans="1:20" s="7" customFormat="1" ht="14">
      <c r="A10" s="83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5"/>
    </row>
    <row r="11" spans="1:20" s="7" customFormat="1" ht="18" customHeight="1">
      <c r="A11" s="86" t="s">
        <v>6</v>
      </c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9"/>
    </row>
    <row r="12" spans="1:20" ht="27" customHeight="1">
      <c r="A12" s="90" t="s">
        <v>7</v>
      </c>
      <c r="B12" s="91"/>
      <c r="C12" s="88"/>
      <c r="D12" s="92" t="s">
        <v>8</v>
      </c>
      <c r="E12" s="93"/>
      <c r="F12" s="92" t="s">
        <v>9</v>
      </c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4"/>
    </row>
    <row r="13" spans="1:20" ht="73" customHeight="1">
      <c r="A13" s="95" t="s">
        <v>61</v>
      </c>
      <c r="B13" s="96"/>
      <c r="C13" s="97"/>
      <c r="D13" s="98"/>
      <c r="E13" s="98"/>
      <c r="F13" s="99" t="s">
        <v>72</v>
      </c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1"/>
    </row>
    <row r="14" spans="1:20" ht="14">
      <c r="A14" s="102"/>
      <c r="B14" s="103"/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5"/>
    </row>
    <row r="15" spans="1:20" ht="18" customHeight="1">
      <c r="A15" s="76" t="s">
        <v>10</v>
      </c>
      <c r="B15" s="77"/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7"/>
    </row>
    <row r="16" spans="1:20" s="7" customFormat="1" ht="12.75" customHeight="1">
      <c r="A16" s="108"/>
      <c r="B16" s="50"/>
      <c r="C16" s="50"/>
      <c r="D16" s="109" t="s">
        <v>50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10"/>
    </row>
    <row r="17" spans="1:21" s="7" customFormat="1" ht="12.75" customHeight="1">
      <c r="A17" s="111"/>
      <c r="B17" s="112"/>
      <c r="C17" s="14" t="s">
        <v>11</v>
      </c>
      <c r="D17" s="109" t="s">
        <v>52</v>
      </c>
      <c r="E17" s="109"/>
      <c r="F17" s="109"/>
      <c r="G17" s="109"/>
      <c r="H17" s="109" t="s">
        <v>51</v>
      </c>
      <c r="I17" s="109"/>
      <c r="J17" s="109"/>
      <c r="K17" s="109"/>
      <c r="L17" s="109" t="s">
        <v>53</v>
      </c>
      <c r="M17" s="109"/>
      <c r="N17" s="109"/>
      <c r="O17" s="109"/>
      <c r="P17" s="109"/>
      <c r="Q17" s="113" t="s">
        <v>54</v>
      </c>
      <c r="R17" s="114"/>
      <c r="S17" s="115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116" t="s">
        <v>55</v>
      </c>
      <c r="B19" s="117"/>
      <c r="C19" s="117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116" t="s">
        <v>57</v>
      </c>
      <c r="B20" s="117"/>
      <c r="C20" s="117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116" t="s">
        <v>58</v>
      </c>
      <c r="B21" s="117"/>
      <c r="C21" s="117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118" t="s">
        <v>56</v>
      </c>
      <c r="B22" s="119"/>
      <c r="C22" s="117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116" t="s">
        <v>30</v>
      </c>
      <c r="B23" s="117"/>
      <c r="C23" s="117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3"/>
      <c r="B24" s="74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1"/>
    </row>
    <row r="25" spans="1:21" s="7" customFormat="1" ht="14">
      <c r="A25" s="122" t="s">
        <v>31</v>
      </c>
      <c r="B25" s="123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9"/>
    </row>
    <row r="26" spans="1:21" s="1" customFormat="1" ht="17">
      <c r="A26" s="19" t="s">
        <v>32</v>
      </c>
      <c r="B26" s="20" t="s">
        <v>33</v>
      </c>
      <c r="C26" s="124" t="s">
        <v>34</v>
      </c>
      <c r="D26" s="124"/>
      <c r="E26" s="124"/>
      <c r="F26" s="125"/>
      <c r="G26" s="45" t="s">
        <v>35</v>
      </c>
      <c r="H26" s="45"/>
      <c r="I26" s="45"/>
      <c r="J26" s="45"/>
      <c r="K26" s="45"/>
      <c r="L26" s="20" t="s">
        <v>6</v>
      </c>
      <c r="M26" s="45" t="s">
        <v>36</v>
      </c>
      <c r="N26" s="45"/>
      <c r="O26" s="45" t="s">
        <v>37</v>
      </c>
      <c r="P26" s="45"/>
      <c r="Q26" s="45" t="s">
        <v>38</v>
      </c>
      <c r="R26" s="45"/>
      <c r="S26" s="46"/>
    </row>
    <row r="27" spans="1:21" s="8" customFormat="1" ht="217" customHeight="1">
      <c r="A27" s="23">
        <v>1</v>
      </c>
      <c r="B27" s="25">
        <v>43311</v>
      </c>
      <c r="C27" s="40" t="s">
        <v>102</v>
      </c>
      <c r="D27" s="40"/>
      <c r="E27" s="40"/>
      <c r="F27" s="41"/>
      <c r="G27" s="56"/>
      <c r="H27" s="40"/>
      <c r="I27" s="40"/>
      <c r="J27" s="40"/>
      <c r="K27" s="41"/>
      <c r="L27" s="31" t="s">
        <v>39</v>
      </c>
      <c r="M27" s="52" t="s">
        <v>81</v>
      </c>
      <c r="N27" s="53"/>
      <c r="O27" s="42"/>
      <c r="P27" s="42"/>
      <c r="Q27" s="42"/>
      <c r="R27" s="42"/>
      <c r="S27" s="51"/>
    </row>
    <row r="28" spans="1:21" s="8" customFormat="1" ht="56" customHeight="1">
      <c r="A28" s="21">
        <v>2</v>
      </c>
      <c r="B28" s="25" t="s">
        <v>83</v>
      </c>
      <c r="C28" s="40" t="s">
        <v>84</v>
      </c>
      <c r="D28" s="40"/>
      <c r="E28" s="40"/>
      <c r="F28" s="41"/>
      <c r="G28" s="56"/>
      <c r="H28" s="40"/>
      <c r="I28" s="40"/>
      <c r="J28" s="40"/>
      <c r="K28" s="41"/>
      <c r="L28" s="38" t="s">
        <v>39</v>
      </c>
      <c r="M28" s="56" t="s">
        <v>85</v>
      </c>
      <c r="N28" s="41"/>
      <c r="O28" s="49"/>
      <c r="P28" s="49"/>
      <c r="Q28" s="49"/>
      <c r="R28" s="49"/>
      <c r="S28" s="126"/>
    </row>
    <row r="29" spans="1:21" s="8" customFormat="1" ht="106" customHeight="1">
      <c r="A29" s="21">
        <v>3</v>
      </c>
      <c r="B29" s="25" t="s">
        <v>83</v>
      </c>
      <c r="C29" s="40" t="s">
        <v>103</v>
      </c>
      <c r="D29" s="40"/>
      <c r="E29" s="40"/>
      <c r="F29" s="41"/>
      <c r="G29" s="52"/>
      <c r="H29" s="70"/>
      <c r="I29" s="70"/>
      <c r="J29" s="70"/>
      <c r="K29" s="53"/>
      <c r="L29" s="38" t="s">
        <v>39</v>
      </c>
      <c r="M29" s="56" t="s">
        <v>48</v>
      </c>
      <c r="N29" s="41"/>
      <c r="O29" s="49"/>
      <c r="P29" s="49"/>
      <c r="Q29" s="127"/>
      <c r="R29" s="127"/>
      <c r="S29" s="128"/>
    </row>
    <row r="30" spans="1:21" s="8" customFormat="1" ht="64" customHeight="1">
      <c r="A30" s="21">
        <v>4</v>
      </c>
      <c r="B30" s="22">
        <v>43312</v>
      </c>
      <c r="C30" s="40" t="s">
        <v>82</v>
      </c>
      <c r="D30" s="40"/>
      <c r="E30" s="40"/>
      <c r="F30" s="41"/>
      <c r="G30" s="49" t="s">
        <v>89</v>
      </c>
      <c r="H30" s="49"/>
      <c r="I30" s="49"/>
      <c r="J30" s="49"/>
      <c r="K30" s="49"/>
      <c r="L30" s="31" t="s">
        <v>39</v>
      </c>
      <c r="M30" s="50" t="s">
        <v>90</v>
      </c>
      <c r="N30" s="50"/>
      <c r="O30" s="50" t="s">
        <v>75</v>
      </c>
      <c r="P30" s="50"/>
      <c r="Q30" s="49" t="s">
        <v>91</v>
      </c>
      <c r="R30" s="49"/>
      <c r="S30" s="126"/>
    </row>
    <row r="31" spans="1:21" s="8" customFormat="1" ht="42" customHeight="1">
      <c r="A31" s="21">
        <v>5</v>
      </c>
      <c r="B31" s="22">
        <v>43313</v>
      </c>
      <c r="C31" s="40" t="s">
        <v>92</v>
      </c>
      <c r="D31" s="70"/>
      <c r="E31" s="70"/>
      <c r="F31" s="53"/>
      <c r="G31" s="49" t="s">
        <v>93</v>
      </c>
      <c r="H31" s="49"/>
      <c r="I31" s="49"/>
      <c r="J31" s="49"/>
      <c r="K31" s="49"/>
      <c r="L31" s="38" t="s">
        <v>73</v>
      </c>
      <c r="M31" s="50" t="s">
        <v>74</v>
      </c>
      <c r="N31" s="50"/>
      <c r="O31" s="50" t="s">
        <v>94</v>
      </c>
      <c r="P31" s="50"/>
      <c r="Q31" s="49" t="s">
        <v>95</v>
      </c>
      <c r="R31" s="42"/>
      <c r="S31" s="51"/>
    </row>
    <row r="32" spans="1:21" s="8" customFormat="1" ht="82.5" customHeight="1">
      <c r="A32" s="21">
        <v>6</v>
      </c>
      <c r="B32" s="25"/>
      <c r="C32" s="40"/>
      <c r="D32" s="40"/>
      <c r="E32" s="40"/>
      <c r="F32" s="41"/>
      <c r="G32" s="49"/>
      <c r="H32" s="49"/>
      <c r="I32" s="49"/>
      <c r="J32" s="49"/>
      <c r="K32" s="49"/>
      <c r="L32" s="31"/>
      <c r="M32" s="42"/>
      <c r="N32" s="42"/>
      <c r="O32" s="50"/>
      <c r="P32" s="50"/>
      <c r="Q32" s="57"/>
      <c r="R32" s="58"/>
      <c r="S32" s="59"/>
    </row>
    <row r="33" spans="1:19" s="8" customFormat="1" ht="87" customHeight="1">
      <c r="A33" s="21">
        <v>7</v>
      </c>
      <c r="B33" s="22"/>
      <c r="C33" s="40"/>
      <c r="D33" s="40"/>
      <c r="E33" s="40"/>
      <c r="F33" s="41"/>
      <c r="G33" s="49"/>
      <c r="H33" s="49"/>
      <c r="I33" s="49"/>
      <c r="J33" s="49"/>
      <c r="K33" s="49"/>
      <c r="L33" s="31"/>
      <c r="M33" s="42"/>
      <c r="N33" s="42"/>
      <c r="O33" s="50"/>
      <c r="P33" s="50"/>
      <c r="Q33" s="57"/>
      <c r="R33" s="58"/>
      <c r="S33" s="59"/>
    </row>
    <row r="34" spans="1:19" s="8" customFormat="1" ht="12.75" customHeight="1">
      <c r="A34" s="129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1"/>
    </row>
    <row r="35" spans="1:19" s="7" customFormat="1" ht="17">
      <c r="A35" s="81" t="s">
        <v>40</v>
      </c>
      <c r="B35" s="82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9"/>
    </row>
    <row r="36" spans="1:19" s="9" customFormat="1" ht="17">
      <c r="A36" s="19"/>
      <c r="B36" s="20" t="s">
        <v>33</v>
      </c>
      <c r="C36" s="124" t="s">
        <v>34</v>
      </c>
      <c r="D36" s="124"/>
      <c r="E36" s="124"/>
      <c r="F36" s="125"/>
      <c r="G36" s="45" t="s">
        <v>41</v>
      </c>
      <c r="H36" s="45"/>
      <c r="I36" s="45"/>
      <c r="J36" s="45"/>
      <c r="K36" s="45"/>
      <c r="L36" s="45"/>
      <c r="M36" s="45"/>
      <c r="N36" s="45" t="s">
        <v>36</v>
      </c>
      <c r="O36" s="45"/>
      <c r="P36" s="45" t="s">
        <v>37</v>
      </c>
      <c r="Q36" s="45"/>
      <c r="R36" s="45" t="s">
        <v>42</v>
      </c>
      <c r="S36" s="46"/>
    </row>
    <row r="37" spans="1:19" s="9" customFormat="1" ht="208" customHeight="1">
      <c r="A37" s="24">
        <v>1</v>
      </c>
      <c r="B37" s="25">
        <v>43318</v>
      </c>
      <c r="C37" s="47" t="s">
        <v>86</v>
      </c>
      <c r="D37" s="47"/>
      <c r="E37" s="47"/>
      <c r="F37" s="48"/>
      <c r="G37" s="49"/>
      <c r="H37" s="42"/>
      <c r="I37" s="42"/>
      <c r="J37" s="42"/>
      <c r="K37" s="42"/>
      <c r="L37" s="42"/>
      <c r="M37" s="42"/>
      <c r="N37" s="42" t="s">
        <v>81</v>
      </c>
      <c r="O37" s="42"/>
      <c r="P37" s="42"/>
      <c r="Q37" s="42"/>
      <c r="R37" s="43"/>
      <c r="S37" s="44"/>
    </row>
    <row r="38" spans="1:19" s="9" customFormat="1" ht="98" customHeight="1">
      <c r="A38" s="24">
        <v>2</v>
      </c>
      <c r="B38" s="25">
        <v>43321</v>
      </c>
      <c r="C38" s="47" t="s">
        <v>88</v>
      </c>
      <c r="D38" s="47"/>
      <c r="E38" s="47"/>
      <c r="F38" s="48"/>
      <c r="G38" s="49"/>
      <c r="H38" s="42"/>
      <c r="I38" s="42"/>
      <c r="J38" s="42"/>
      <c r="K38" s="42"/>
      <c r="L38" s="42"/>
      <c r="M38" s="42"/>
      <c r="N38" s="49" t="s">
        <v>48</v>
      </c>
      <c r="O38" s="49"/>
      <c r="P38" s="49" t="s">
        <v>87</v>
      </c>
      <c r="Q38" s="49"/>
      <c r="R38" s="43"/>
      <c r="S38" s="44"/>
    </row>
    <row r="39" spans="1:19" s="9" customFormat="1" ht="108" customHeight="1">
      <c r="A39" s="24">
        <v>3</v>
      </c>
      <c r="B39" s="25">
        <v>43318</v>
      </c>
      <c r="C39" s="40" t="s">
        <v>96</v>
      </c>
      <c r="D39" s="40"/>
      <c r="E39" s="40"/>
      <c r="F39" s="41"/>
      <c r="G39" s="42" t="s">
        <v>97</v>
      </c>
      <c r="H39" s="42"/>
      <c r="I39" s="42"/>
      <c r="J39" s="42"/>
      <c r="K39" s="42"/>
      <c r="L39" s="42"/>
      <c r="M39" s="42"/>
      <c r="N39" s="42" t="s">
        <v>76</v>
      </c>
      <c r="O39" s="42"/>
      <c r="P39" s="42"/>
      <c r="Q39" s="42"/>
      <c r="R39" s="43">
        <v>43318</v>
      </c>
      <c r="S39" s="44"/>
    </row>
    <row r="40" spans="1:19" s="9" customFormat="1" ht="31" customHeight="1">
      <c r="A40" s="24">
        <v>4</v>
      </c>
      <c r="B40" s="25">
        <v>43321</v>
      </c>
      <c r="C40" s="40" t="s">
        <v>98</v>
      </c>
      <c r="D40" s="40"/>
      <c r="E40" s="40"/>
      <c r="F40" s="41"/>
      <c r="G40" s="49" t="s">
        <v>99</v>
      </c>
      <c r="H40" s="42"/>
      <c r="I40" s="42"/>
      <c r="J40" s="42"/>
      <c r="K40" s="42"/>
      <c r="L40" s="42"/>
      <c r="M40" s="42"/>
      <c r="N40" s="49" t="s">
        <v>77</v>
      </c>
      <c r="O40" s="49"/>
      <c r="P40" s="42"/>
      <c r="Q40" s="42"/>
      <c r="R40" s="43">
        <v>43322</v>
      </c>
      <c r="S40" s="44"/>
    </row>
    <row r="41" spans="1:19" s="9" customFormat="1" ht="25" customHeight="1">
      <c r="A41" s="24">
        <v>5</v>
      </c>
      <c r="B41" s="25"/>
      <c r="C41" s="40"/>
      <c r="D41" s="40"/>
      <c r="E41" s="40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4"/>
    </row>
    <row r="42" spans="1:19" s="9" customFormat="1" ht="70" customHeight="1">
      <c r="A42" s="24">
        <v>6</v>
      </c>
      <c r="B42" s="25"/>
      <c r="C42" s="40"/>
      <c r="D42" s="40"/>
      <c r="E42" s="40"/>
      <c r="F42" s="41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44"/>
    </row>
    <row r="43" spans="1:19" s="7" customFormat="1" ht="17">
      <c r="A43" s="81" t="s">
        <v>43</v>
      </c>
      <c r="B43" s="82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9"/>
    </row>
    <row r="44" spans="1:19" s="10" customFormat="1" ht="28" customHeight="1">
      <c r="A44" s="19"/>
      <c r="B44" s="20" t="s">
        <v>44</v>
      </c>
      <c r="C44" s="20" t="s">
        <v>45</v>
      </c>
      <c r="D44" s="45" t="s">
        <v>46</v>
      </c>
      <c r="E44" s="45"/>
      <c r="F44" s="45"/>
      <c r="G44" s="45"/>
      <c r="H44" s="45"/>
      <c r="I44" s="45"/>
      <c r="J44" s="45"/>
      <c r="K44" s="45" t="s">
        <v>47</v>
      </c>
      <c r="L44" s="45"/>
      <c r="M44" s="45"/>
      <c r="N44" s="45"/>
      <c r="O44" s="45"/>
      <c r="P44" s="45" t="s">
        <v>36</v>
      </c>
      <c r="Q44" s="45"/>
      <c r="R44" s="45" t="s">
        <v>42</v>
      </c>
      <c r="S44" s="46"/>
    </row>
    <row r="45" spans="1:19" s="11" customFormat="1" ht="64" customHeight="1">
      <c r="A45" s="39">
        <v>1</v>
      </c>
      <c r="B45" s="26" t="s">
        <v>66</v>
      </c>
      <c r="C45" s="27" t="s">
        <v>78</v>
      </c>
      <c r="D45" s="56" t="s">
        <v>68</v>
      </c>
      <c r="E45" s="40"/>
      <c r="F45" s="40"/>
      <c r="G45" s="40"/>
      <c r="H45" s="40"/>
      <c r="I45" s="40"/>
      <c r="J45" s="41"/>
      <c r="K45" s="56" t="s">
        <v>69</v>
      </c>
      <c r="L45" s="40"/>
      <c r="M45" s="40"/>
      <c r="N45" s="40"/>
      <c r="O45" s="41"/>
      <c r="P45" s="52" t="s">
        <v>67</v>
      </c>
      <c r="Q45" s="53"/>
      <c r="R45" s="54">
        <v>43322</v>
      </c>
      <c r="S45" s="55"/>
    </row>
    <row r="46" spans="1:19" s="11" customFormat="1" ht="45" customHeight="1">
      <c r="A46" s="39">
        <v>2</v>
      </c>
      <c r="B46" s="26" t="s">
        <v>65</v>
      </c>
      <c r="C46" s="27" t="s">
        <v>78</v>
      </c>
      <c r="D46" s="42" t="s">
        <v>70</v>
      </c>
      <c r="E46" s="42"/>
      <c r="F46" s="42"/>
      <c r="G46" s="42"/>
      <c r="H46" s="42"/>
      <c r="I46" s="42"/>
      <c r="J46" s="42"/>
      <c r="K46" s="42" t="s">
        <v>71</v>
      </c>
      <c r="L46" s="42"/>
      <c r="M46" s="42"/>
      <c r="N46" s="42"/>
      <c r="O46" s="42"/>
      <c r="P46" s="42" t="s">
        <v>64</v>
      </c>
      <c r="Q46" s="42"/>
      <c r="R46" s="54">
        <v>43322</v>
      </c>
      <c r="S46" s="55"/>
    </row>
    <row r="47" spans="1:19" s="11" customFormat="1" ht="24.75" customHeight="1">
      <c r="A47" s="39">
        <v>3</v>
      </c>
      <c r="B47" s="26" t="s">
        <v>65</v>
      </c>
      <c r="C47" s="27" t="s">
        <v>78</v>
      </c>
      <c r="D47" s="42" t="s">
        <v>79</v>
      </c>
      <c r="E47" s="42"/>
      <c r="F47" s="42"/>
      <c r="G47" s="42"/>
      <c r="H47" s="42"/>
      <c r="I47" s="42"/>
      <c r="J47" s="42"/>
      <c r="K47" s="42" t="s">
        <v>80</v>
      </c>
      <c r="L47" s="42"/>
      <c r="M47" s="42"/>
      <c r="N47" s="42"/>
      <c r="O47" s="42"/>
      <c r="P47" s="42" t="s">
        <v>75</v>
      </c>
      <c r="Q47" s="42"/>
      <c r="R47" s="43">
        <v>43322</v>
      </c>
      <c r="S47" s="44"/>
    </row>
    <row r="48" spans="1:19" ht="98" customHeight="1">
      <c r="A48" s="39">
        <v>4</v>
      </c>
      <c r="B48" s="26" t="s">
        <v>65</v>
      </c>
      <c r="C48" s="27" t="s">
        <v>78</v>
      </c>
      <c r="D48" s="49" t="s">
        <v>100</v>
      </c>
      <c r="E48" s="42"/>
      <c r="F48" s="42"/>
      <c r="G48" s="42"/>
      <c r="H48" s="42"/>
      <c r="I48" s="42"/>
      <c r="J48" s="42"/>
      <c r="K48" s="49" t="s">
        <v>101</v>
      </c>
      <c r="L48" s="42"/>
      <c r="M48" s="42"/>
      <c r="N48" s="42"/>
      <c r="O48" s="42"/>
      <c r="P48" s="42" t="s">
        <v>48</v>
      </c>
      <c r="Q48" s="42"/>
      <c r="R48" s="43">
        <v>43322</v>
      </c>
      <c r="S48" s="44"/>
    </row>
    <row r="51" spans="6:17" ht="15">
      <c r="F51" s="33"/>
    </row>
    <row r="52" spans="6:17" ht="16">
      <c r="F52" s="34"/>
      <c r="H52" s="37"/>
      <c r="Q52" s="32"/>
    </row>
    <row r="53" spans="6:17" ht="16">
      <c r="F53" s="34"/>
      <c r="Q53" s="32"/>
    </row>
    <row r="54" spans="6:17" ht="16">
      <c r="F54" s="34"/>
      <c r="Q54" s="32"/>
    </row>
    <row r="55" spans="6:17" ht="16">
      <c r="F55" s="34"/>
      <c r="K55" s="35"/>
      <c r="Q55" s="32"/>
    </row>
    <row r="56" spans="6:17" ht="16">
      <c r="F56" s="34"/>
      <c r="K56" s="36"/>
      <c r="Q56" s="32"/>
    </row>
    <row r="57" spans="6:17" ht="16">
      <c r="F57" s="34"/>
      <c r="Q57" s="32"/>
    </row>
    <row r="58" spans="6:17" ht="16">
      <c r="F58" s="34"/>
      <c r="Q58" s="32"/>
    </row>
    <row r="59" spans="6:17" ht="16">
      <c r="F59" s="34"/>
      <c r="Q59" s="32"/>
    </row>
    <row r="60" spans="6:17" ht="16">
      <c r="F60" s="34"/>
    </row>
    <row r="61" spans="6:17" ht="16">
      <c r="F61" s="34"/>
    </row>
  </sheetData>
  <mergeCells count="141">
    <mergeCell ref="D47:J47"/>
    <mergeCell ref="K47:O47"/>
    <mergeCell ref="P47:Q47"/>
    <mergeCell ref="R47:S47"/>
    <mergeCell ref="P46:Q46"/>
    <mergeCell ref="K46:O46"/>
    <mergeCell ref="D46:J46"/>
    <mergeCell ref="C29:F29"/>
    <mergeCell ref="G29:K29"/>
    <mergeCell ref="M29:N29"/>
    <mergeCell ref="O29:P29"/>
    <mergeCell ref="N36:O36"/>
    <mergeCell ref="P36:Q36"/>
    <mergeCell ref="Q28:S28"/>
    <mergeCell ref="C32:F32"/>
    <mergeCell ref="G32:K32"/>
    <mergeCell ref="M32:N32"/>
    <mergeCell ref="O32:P32"/>
    <mergeCell ref="Q32:S32"/>
    <mergeCell ref="Q29:S29"/>
    <mergeCell ref="C30:F30"/>
    <mergeCell ref="G30:K30"/>
    <mergeCell ref="M30:N30"/>
    <mergeCell ref="O30:P30"/>
    <mergeCell ref="M33:N33"/>
    <mergeCell ref="A34:S34"/>
    <mergeCell ref="A35:S35"/>
    <mergeCell ref="C36:F36"/>
    <mergeCell ref="G36:M36"/>
    <mergeCell ref="Q30:S30"/>
    <mergeCell ref="C31:F31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3:S43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33:K33"/>
    <mergeCell ref="O33:P33"/>
    <mergeCell ref="C39:F39"/>
    <mergeCell ref="G39:M39"/>
    <mergeCell ref="N39:O39"/>
    <mergeCell ref="P39:Q39"/>
    <mergeCell ref="C40:F40"/>
    <mergeCell ref="G40:M40"/>
    <mergeCell ref="N40:O40"/>
    <mergeCell ref="P40:Q40"/>
    <mergeCell ref="C38:F38"/>
    <mergeCell ref="G38:M38"/>
    <mergeCell ref="G31:K31"/>
    <mergeCell ref="M31:N31"/>
    <mergeCell ref="O31:P31"/>
    <mergeCell ref="Q31:S31"/>
    <mergeCell ref="D48:J48"/>
    <mergeCell ref="K48:O48"/>
    <mergeCell ref="P48:Q48"/>
    <mergeCell ref="R48:S48"/>
    <mergeCell ref="P45:Q45"/>
    <mergeCell ref="R45:S45"/>
    <mergeCell ref="D44:J44"/>
    <mergeCell ref="K44:O44"/>
    <mergeCell ref="P44:Q44"/>
    <mergeCell ref="R44:S44"/>
    <mergeCell ref="D45:J45"/>
    <mergeCell ref="K45:O45"/>
    <mergeCell ref="R46:S46"/>
    <mergeCell ref="C41:F41"/>
    <mergeCell ref="G41:M41"/>
    <mergeCell ref="N41:O41"/>
    <mergeCell ref="P41:Q41"/>
    <mergeCell ref="R41:S41"/>
    <mergeCell ref="Q33:S33"/>
    <mergeCell ref="C33:F33"/>
    <mergeCell ref="C42:F42"/>
    <mergeCell ref="N42:O42"/>
    <mergeCell ref="P42:Q42"/>
    <mergeCell ref="R42:S42"/>
    <mergeCell ref="R36:S36"/>
    <mergeCell ref="C37:F37"/>
    <mergeCell ref="G37:M37"/>
    <mergeCell ref="N37:O37"/>
    <mergeCell ref="P37:Q37"/>
    <mergeCell ref="R37:S37"/>
    <mergeCell ref="G42:M42"/>
    <mergeCell ref="N38:O38"/>
    <mergeCell ref="P38:Q38"/>
    <mergeCell ref="R40:S40"/>
    <mergeCell ref="R38:S38"/>
    <mergeCell ref="R39:S39"/>
  </mergeCells>
  <phoneticPr fontId="10" type="noConversion"/>
  <conditionalFormatting sqref="A13:C13">
    <cfRule type="cellIs" dxfId="11" priority="37" stopIfTrue="1" operator="equal">
      <formula>"Green"</formula>
    </cfRule>
    <cfRule type="cellIs" dxfId="10" priority="38" stopIfTrue="1" operator="equal">
      <formula>"Yellow"</formula>
    </cfRule>
    <cfRule type="cellIs" dxfId="9" priority="39" stopIfTrue="1" operator="equal">
      <formula>"Red"</formula>
    </cfRule>
  </conditionalFormatting>
  <conditionalFormatting sqref="E19:F23">
    <cfRule type="cellIs" dxfId="8" priority="40" stopIfTrue="1" operator="equal">
      <formula>"Red"</formula>
    </cfRule>
    <cfRule type="cellIs" dxfId="7" priority="41" stopIfTrue="1" operator="equal">
      <formula>"Yellow"</formula>
    </cfRule>
    <cfRule type="cellIs" dxfId="6" priority="42" stopIfTrue="1" operator="equal">
      <formula>"Green"</formula>
    </cfRule>
  </conditionalFormatting>
  <conditionalFormatting sqref="B48">
    <cfRule type="cellIs" dxfId="5" priority="17" operator="equal">
      <formula>"中"</formula>
    </cfRule>
    <cfRule type="cellIs" dxfId="4" priority="18" operator="equal">
      <formula>"高"</formula>
    </cfRule>
  </conditionalFormatting>
  <conditionalFormatting sqref="C48">
    <cfRule type="cellIs" dxfId="3" priority="16" operator="equal">
      <formula>"升级"</formula>
    </cfRule>
  </conditionalFormatting>
  <conditionalFormatting sqref="B45:B47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5:C47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3" xr:uid="{00000000-0002-0000-0000-000002000000}">
      <formula1>"完成,未完成,申请延期"</formula1>
    </dataValidation>
    <dataValidation type="list" allowBlank="1" showInputMessage="1" showErrorMessage="1" sqref="B45:B48" xr:uid="{FD9F8171-A58E-8845-B26B-C1CF962EB871}">
      <formula1>"高,中,低"</formula1>
    </dataValidation>
    <dataValidation type="list" allowBlank="1" showInputMessage="1" showErrorMessage="1" sqref="C45:C48" xr:uid="{EF5F6771-A997-C944-B0DF-D6D93D7B8E9D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D205401-363A-42CE-85C1-18E27682C720}">
  <ds:schemaRefs/>
</ds:datastoreItem>
</file>

<file path=customXml/itemProps2.xml><?xml version="1.0" encoding="utf-8"?>
<ds:datastoreItem xmlns:ds="http://schemas.openxmlformats.org/officeDocument/2006/customXml" ds:itemID="{2A0CCB2F-A8A3-42BE-AC3D-213F1403A55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2018-08-05T03:48:49Z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