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0" yWindow="90" windowWidth="19200" windowHeight="11640"/>
  </bookViews>
  <sheets>
    <sheet name="Sheet1" sheetId="1" r:id="rId1"/>
    <sheet name="Sheet2" sheetId="2" r:id="rId2"/>
    <sheet name="Sheet3" sheetId="3" r:id="rId3"/>
  </sheets>
  <calcPr calcId="125725"/>
</workbook>
</file>

<file path=xl/sharedStrings.xml><?xml version="1.0" encoding="utf-8"?>
<sst xmlns="http://schemas.openxmlformats.org/spreadsheetml/2006/main" count="592" uniqueCount="244">
  <si>
    <t>订单编号</t>
  </si>
  <si>
    <t>ID</t>
  </si>
  <si>
    <t>产品名</t>
  </si>
  <si>
    <t>数量</t>
  </si>
  <si>
    <t>价格</t>
  </si>
  <si>
    <t>收件人</t>
  </si>
  <si>
    <t>收货地址</t>
  </si>
  <si>
    <t>收件电话</t>
  </si>
  <si>
    <t>付款方式</t>
  </si>
  <si>
    <t>快递状态</t>
  </si>
  <si>
    <t>快递单号</t>
  </si>
  <si>
    <t>订单状态</t>
  </si>
  <si>
    <t>下单日期</t>
  </si>
  <si>
    <t>下单地址</t>
  </si>
  <si>
    <t>其他</t>
  </si>
  <si>
    <t>备注</t>
  </si>
  <si>
    <t>选择快递</t>
  </si>
  <si>
    <t>确认结果</t>
  </si>
  <si>
    <t>1501红棕298元、180/XL码 (建议142-155斤选)</t>
  </si>
  <si>
    <t>建军</t>
  </si>
  <si>
    <t>江西省景德镇市浮梁县峙滩</t>
  </si>
  <si>
    <t>13576413036</t>
  </si>
  <si>
    <t>货到付款</t>
  </si>
  <si>
    <t>未安排</t>
  </si>
  <si>
    <t>等待确认</t>
  </si>
  <si>
    <t>http://www.chao-buy.net/?gzid=yd7293&amp;qz_gdt=7bhjyvyhaaacaaovnfda</t>
  </si>
  <si>
    <t>姚月月</t>
  </si>
  <si>
    <t>无人接听</t>
  </si>
  <si>
    <t>1501黄棕298元、180/XL码 (建议142-155斤选)</t>
  </si>
  <si>
    <t>李先生</t>
  </si>
  <si>
    <t>四川省成都市市辖区高新区升华路6号</t>
  </si>
  <si>
    <t>18030869786</t>
  </si>
  <si>
    <t>http://www.airhug.net/?gzid=zht1</t>
  </si>
  <si>
    <t>1501黄棕298元、175/L码 (建议122-140斤选)</t>
  </si>
  <si>
    <t>包祥</t>
  </si>
  <si>
    <t>内蒙古自治区锡林郭勒盟锡林浩特市乌拉盖</t>
  </si>
  <si>
    <t>15847939476</t>
  </si>
  <si>
    <t>http://www.chaotan.net/?gzid=1</t>
  </si>
  <si>
    <t>187黑色298元、175/L码 (建议122-140斤选)</t>
  </si>
  <si>
    <t>磷顺</t>
  </si>
  <si>
    <t>贵州省安顺市西秀区七眼桥镇街上</t>
  </si>
  <si>
    <t>13595306188</t>
  </si>
  <si>
    <t>http://www.chao-buy.net/?gzid=yd7293&amp;qz_gdt=krnzyvyhaaadkftlwoda</t>
  </si>
  <si>
    <t>验货付款</t>
  </si>
  <si>
    <t>1501红棕298元、175/L码 (建议122-140斤选)</t>
  </si>
  <si>
    <t>孔祥斌</t>
  </si>
  <si>
    <t>甘肃省陇南市成县成县东街法院家属院</t>
  </si>
  <si>
    <t>18089392029</t>
  </si>
  <si>
    <t>http://py.45pay.net/?gzid=18814005</t>
  </si>
  <si>
    <t>姚月月</t>
    <phoneticPr fontId="5" type="noConversion"/>
  </si>
  <si>
    <t>187蓝色298元、170/M码 (建议100-120斤选)</t>
  </si>
  <si>
    <t>刘秋生</t>
  </si>
  <si>
    <t>江西省吉安市安福县泰山乡武功山嵘源温泉渡假</t>
    <phoneticPr fontId="7" type="noConversion"/>
  </si>
  <si>
    <t>15170681336</t>
  </si>
  <si>
    <t>http://www.airhug.net/?gzid=zht11</t>
  </si>
  <si>
    <t>杨淼</t>
    <phoneticPr fontId="7" type="noConversion"/>
  </si>
  <si>
    <t>中通</t>
    <phoneticPr fontId="7" type="noConversion"/>
  </si>
  <si>
    <r>
      <t>o</t>
    </r>
    <r>
      <rPr>
        <sz val="11"/>
        <color rgb="FF000000"/>
        <rFont val="宋体"/>
        <family val="3"/>
        <charset val="134"/>
        <scheme val="minor"/>
      </rPr>
      <t>k</t>
    </r>
    <phoneticPr fontId="7" type="noConversion"/>
  </si>
  <si>
    <t>1501黄棕298元、185/XXL码 (建议156-175斤选)</t>
  </si>
  <si>
    <t>田真元</t>
  </si>
  <si>
    <t>西藏自治区拉萨市市辖区西藏省，林芝市，八一地区，德吉路，236号</t>
  </si>
  <si>
    <t>15728943286</t>
  </si>
  <si>
    <t>http://www.chao-buy.net/?gzid=yd0802&amp;qz_gdt=2qfj6v2iduaiu5d6dwdq</t>
  </si>
  <si>
    <t>西藏省，林芝市，八一地区，236号，田真元收</t>
  </si>
  <si>
    <t>中通快递</t>
    <phoneticPr fontId="7" type="noConversion"/>
  </si>
  <si>
    <t>ok</t>
    <phoneticPr fontId="7" type="noConversion"/>
  </si>
  <si>
    <t>孙光伟</t>
  </si>
  <si>
    <t>湖北省武汉市武昌区友谊大道三角路福星惠誉水岸国际K6一1栋7层北京兴华会计事务所</t>
  </si>
  <si>
    <t>18627714272</t>
  </si>
  <si>
    <t>http://www.chao-buy.net/?gzid=yd7293&amp;qz_gdt=ul4z4vyiaaaadjfxetva</t>
  </si>
  <si>
    <t>1501黑色298元、175/L码 (建议122-140斤选)</t>
  </si>
  <si>
    <t>卞德福</t>
    <phoneticPr fontId="7" type="noConversion"/>
  </si>
  <si>
    <t>贵州省毕节市金沙县高坪乡</t>
    <phoneticPr fontId="7" type="noConversion"/>
  </si>
  <si>
    <t>15934701028</t>
  </si>
  <si>
    <t>http://www.chao-buy.net/?gzid=yd7293&amp;qz_gdt=w3uj4v6aaeafsivbqfka</t>
  </si>
  <si>
    <t>能验货吗？</t>
  </si>
  <si>
    <t>杨淼</t>
    <phoneticPr fontId="7" type="noConversion"/>
  </si>
  <si>
    <t>OK</t>
    <phoneticPr fontId="7" type="noConversion"/>
  </si>
  <si>
    <t>刘友请</t>
  </si>
  <si>
    <t>湖北省黄冈市黄州区沿江路五十号</t>
    <phoneticPr fontId="7" type="noConversion"/>
  </si>
  <si>
    <t>13409950770</t>
  </si>
  <si>
    <t>http://www.chao-buy.net/?gzid=yd7293&amp;qz_gdt=dpkz4v6iamaktca3zm7q</t>
  </si>
  <si>
    <t>黑色。175的货到付款</t>
  </si>
  <si>
    <t xml:space="preserve">187黑色298元、175/L码 </t>
    <phoneticPr fontId="7" type="noConversion"/>
  </si>
  <si>
    <t>OK</t>
    <phoneticPr fontId="7" type="noConversion"/>
  </si>
  <si>
    <t>187黑色298元、180/XL码 (建议142-155斤选)</t>
  </si>
  <si>
    <t>徐书荣</t>
  </si>
  <si>
    <t>天津市市辖区红桥区丁字沽零号路西林胡同</t>
    <phoneticPr fontId="7" type="noConversion"/>
  </si>
  <si>
    <t>13642018151</t>
  </si>
  <si>
    <t>http://www.chao-buy.net/?gzid=yd7293&amp;qz_gdt=q3iz4vyiaaah5ospwqgq</t>
  </si>
  <si>
    <t>曾达子</t>
  </si>
  <si>
    <t>广西壮族自治区崇左市凭祥市南大路45号</t>
  </si>
  <si>
    <t>13768820762</t>
  </si>
  <si>
    <t>http://www.45pay.net/?gzid=A-PY-01</t>
  </si>
  <si>
    <t>175.180吗分别要一件</t>
  </si>
  <si>
    <t>中通快递</t>
    <phoneticPr fontId="7" type="noConversion"/>
  </si>
  <si>
    <r>
      <t>o</t>
    </r>
    <r>
      <rPr>
        <sz val="11"/>
        <color rgb="FF000000"/>
        <rFont val="宋体"/>
        <family val="3"/>
        <charset val="134"/>
        <scheme val="minor"/>
      </rPr>
      <t>k</t>
    </r>
    <phoneticPr fontId="7" type="noConversion"/>
  </si>
  <si>
    <t>广西壮族自治区崇左市凭祥市凭**</t>
  </si>
  <si>
    <r>
      <t>187黑色298元、</t>
    </r>
    <r>
      <rPr>
        <sz val="11"/>
        <color rgb="FF000000"/>
        <rFont val="宋体"/>
        <family val="3"/>
        <charset val="134"/>
        <scheme val="minor"/>
      </rPr>
      <t>180x</t>
    </r>
    <r>
      <rPr>
        <sz val="11"/>
        <color rgb="FF000000"/>
        <rFont val="宋体"/>
        <family val="3"/>
        <charset val="134"/>
        <scheme val="minor"/>
      </rPr>
      <t>/L码</t>
    </r>
    <phoneticPr fontId="7" type="noConversion"/>
  </si>
  <si>
    <r>
      <t>O</t>
    </r>
    <r>
      <rPr>
        <sz val="11"/>
        <color rgb="FF000000"/>
        <rFont val="宋体"/>
        <family val="3"/>
        <charset val="134"/>
        <scheme val="minor"/>
      </rPr>
      <t>K</t>
    </r>
    <phoneticPr fontId="7" type="noConversion"/>
  </si>
  <si>
    <t>1501黄棕298元、190/XXXL码 (建议176-200斤选)</t>
  </si>
  <si>
    <t>钟珊</t>
  </si>
  <si>
    <t>四川省凉山彝族自治州西昌市海门渔村 B区 14栋一单元一楼一号</t>
    <phoneticPr fontId="7" type="noConversion"/>
  </si>
  <si>
    <t>13688440529</t>
  </si>
  <si>
    <t>http://www.45pay.net/?gzid=XM-PY-7.25-01</t>
  </si>
  <si>
    <t>187黑色298元、185/XXL码 (建议156-175斤选)</t>
  </si>
  <si>
    <t>李胜华</t>
  </si>
  <si>
    <t>湖北省武汉市硚口区武汉市建设大道161号武汉军赢汽车服务有限责任公司</t>
    <phoneticPr fontId="7" type="noConversion"/>
  </si>
  <si>
    <t>18986190087</t>
  </si>
  <si>
    <t>1501黑色298元、180/XL码 (建议142-155斤选)</t>
  </si>
  <si>
    <t>田丽文</t>
  </si>
  <si>
    <t>北京市市辖区西城区北京市西城区北礼士路77号城管执法展览路一分队</t>
  </si>
  <si>
    <t>15701580585</t>
  </si>
  <si>
    <t>187黑色298元、170/M码 (建议100-120斤选)</t>
  </si>
  <si>
    <t>卢祖蛟</t>
    <phoneticPr fontId="7" type="noConversion"/>
  </si>
  <si>
    <t>广东省东莞市南城区西湖大酒店</t>
  </si>
  <si>
    <t>13613056563</t>
  </si>
  <si>
    <t>ok</t>
    <phoneticPr fontId="7" type="noConversion"/>
  </si>
  <si>
    <t>187蓝色298元、185/XXL码 (建议156-175斤选)</t>
  </si>
  <si>
    <t>1501黑色298元、185/XXL码 (建议156-175斤选)</t>
  </si>
  <si>
    <t>王明柱</t>
  </si>
  <si>
    <t>陕西省咸阳市武功县武功县游风镇新村新南</t>
  </si>
  <si>
    <t>13572786899</t>
  </si>
  <si>
    <t>货到付款。</t>
  </si>
  <si>
    <t>何先生</t>
  </si>
  <si>
    <t>四川省资阳市安岳县天赐天圆</t>
  </si>
  <si>
    <t>13568553395</t>
  </si>
  <si>
    <t>真皮就要，货到付款。假货不要，不付款；。1</t>
  </si>
  <si>
    <t>杨波</t>
  </si>
  <si>
    <t>重庆市市辖区巴南区李家沱正街207-10号</t>
    <phoneticPr fontId="7" type="noConversion"/>
  </si>
  <si>
    <t>18502398913</t>
  </si>
  <si>
    <t>方金根</t>
  </si>
  <si>
    <t>安徽省黄山市休宁县鹤城乡人民政府</t>
    <phoneticPr fontId="7" type="noConversion"/>
  </si>
  <si>
    <t>13965529648</t>
  </si>
  <si>
    <t>http://www.45pay.net/?gzid=A-PY-02</t>
  </si>
  <si>
    <t>1501红棕298元、170/M码 (建议100-120斤选)</t>
  </si>
  <si>
    <t>罗飞</t>
  </si>
  <si>
    <t>四川省绵阳市梓潼县阳光新城一期</t>
  </si>
  <si>
    <t>18009073337</t>
  </si>
  <si>
    <t>http://www.chaotan.net/?gzid=5</t>
  </si>
  <si>
    <t>芳芳</t>
    <phoneticPr fontId="7" type="noConversion"/>
  </si>
  <si>
    <t>1501红棕298元、185/XXL码 (建议156-175斤选)</t>
  </si>
  <si>
    <t>管生</t>
  </si>
  <si>
    <t>广东省广州市海珠区同福中路396号</t>
  </si>
  <si>
    <t>13600061696</t>
  </si>
  <si>
    <t>http://www.chaotan.net/?gzid=6</t>
  </si>
  <si>
    <t>不合适再换小一码，平时穿衬衣是42码的，外套是54码的。</t>
  </si>
  <si>
    <t>万守彬</t>
  </si>
  <si>
    <t>广东省阳江市阳春市广东阳春</t>
  </si>
  <si>
    <t>13411323440</t>
  </si>
  <si>
    <t>http://www.chaotan.net/?gzid=4</t>
  </si>
  <si>
    <t>187黑色298元、180/XL</t>
    <phoneticPr fontId="7" type="noConversion"/>
  </si>
  <si>
    <t>李涛</t>
  </si>
  <si>
    <t>湖南省株洲市市辖区醴陵市工业园华联瓷业溢百利瓷厂</t>
  </si>
  <si>
    <t>18373388106</t>
  </si>
  <si>
    <t>我要红棕色</t>
  </si>
  <si>
    <t>刘新必</t>
  </si>
  <si>
    <t>湖南省长沙市望城区雷锋镇桥头安置区</t>
  </si>
  <si>
    <t>15111069140</t>
  </si>
  <si>
    <t>葛永兴</t>
  </si>
  <si>
    <t>青海省西宁市城北区西宁市城北区北山市场二期F5</t>
  </si>
  <si>
    <t>15809712528</t>
  </si>
  <si>
    <t>李好胜</t>
  </si>
  <si>
    <t>广东省佛山市三水区西南街广海大道西18号</t>
  </si>
  <si>
    <t>18988625288</t>
  </si>
  <si>
    <t>1501红棕298元、180/XL码 (建议142-155斤选)</t>
    <phoneticPr fontId="7" type="noConversion"/>
  </si>
  <si>
    <t>187蓝色298元、180/XL码 (建议142-155斤选)</t>
  </si>
  <si>
    <t>周相涛</t>
  </si>
  <si>
    <t>山东省青岛市胶州市胶州市常州路水寨花园三期37号楼一单元201</t>
  </si>
  <si>
    <t>15853293378</t>
  </si>
  <si>
    <t>杨官权</t>
  </si>
  <si>
    <t>湖北省荆门市沙洋县沙洋县，蔡庙</t>
  </si>
  <si>
    <t>18672437409</t>
  </si>
  <si>
    <t>要求大小可以调换</t>
  </si>
  <si>
    <t>吕生</t>
  </si>
  <si>
    <t>广东省广州市天河区水荫一横路105号801房</t>
  </si>
  <si>
    <t>13826167123</t>
  </si>
  <si>
    <t>张家观</t>
  </si>
  <si>
    <t>湖北省武汉市江汉区潜江市江汉路1号</t>
  </si>
  <si>
    <t>15572285643</t>
  </si>
  <si>
    <t>郑树华</t>
  </si>
  <si>
    <t>贵州省黔西南布依族苗族自治州兴义市望谟县天河花园</t>
  </si>
  <si>
    <t>15329395372</t>
  </si>
  <si>
    <t>175LM码。黑色。验货满意付款，否则不要</t>
  </si>
  <si>
    <t>187蓝色298元、175/L码</t>
    <phoneticPr fontId="7" type="noConversion"/>
  </si>
  <si>
    <t>吴宣良</t>
  </si>
  <si>
    <t>福建省泉州市鲤城区幸福街市公路局面</t>
  </si>
  <si>
    <t>13506081495</t>
  </si>
  <si>
    <t>刘吉</t>
  </si>
  <si>
    <t>内蒙古自治区呼伦贝尔市满洲里市满洲里市健康小区16号楼一单元402</t>
  </si>
  <si>
    <t>18647043668</t>
    <phoneticPr fontId="7" type="noConversion"/>
  </si>
  <si>
    <t>1501黄棕色298元、185/XXL码 (建议156-175斤选)</t>
    <phoneticPr fontId="7" type="noConversion"/>
  </si>
  <si>
    <t>莫思乾</t>
  </si>
  <si>
    <t>广东省肇庆市封开县广东省封开县河儿口镇西村牌坊</t>
  </si>
  <si>
    <t>13066454550</t>
  </si>
  <si>
    <t>最好5号到因为我才有时间</t>
  </si>
  <si>
    <t>王兵</t>
  </si>
  <si>
    <t>云南省昆明市盘龙区王大桥邦力酒店</t>
  </si>
  <si>
    <t>15812072302</t>
  </si>
  <si>
    <t>李爱国</t>
  </si>
  <si>
    <t>山东省菏泽市成武县九女镇九女集村170 号</t>
  </si>
  <si>
    <t>15965868579</t>
  </si>
  <si>
    <t>舒永德</t>
  </si>
  <si>
    <t>贵州省遵义市仁怀市长岗镇小学</t>
  </si>
  <si>
    <t>15685274888</t>
  </si>
  <si>
    <t>何玉仁</t>
  </si>
  <si>
    <t>贵州省黔东南苗族侗族自治州凯里市贵州省凯里市西门街道水沟边港148号</t>
  </si>
  <si>
    <t>15085696528</t>
  </si>
  <si>
    <t>货到付款请在双号日派送本人单号上班双号休息</t>
  </si>
  <si>
    <t>吴泽华</t>
  </si>
  <si>
    <t>山东省滨州市滨城区小营愉悦城</t>
  </si>
  <si>
    <t>13905439930</t>
  </si>
  <si>
    <t>何红新</t>
  </si>
  <si>
    <t>广东省韶关市武江区四一九医院旁边</t>
  </si>
  <si>
    <t>18773457645</t>
  </si>
  <si>
    <t>黄全强</t>
  </si>
  <si>
    <t>广西壮族自治区桂林市荔蒲县广西桂林市荔浦县新坪镇兰村屯</t>
  </si>
  <si>
    <t>13321739810</t>
  </si>
  <si>
    <t>1501红棕298元、190/XXXL码 (建议176-200斤选)</t>
  </si>
  <si>
    <t>李文胜</t>
  </si>
  <si>
    <t>湖北省孝感市汉川市湖北省孝感市汉川市步行街刁汊综合楼</t>
  </si>
  <si>
    <t>13635824911</t>
  </si>
  <si>
    <t>我的身高1800哟</t>
  </si>
  <si>
    <t>1501款红棕色色175/L码</t>
    <phoneticPr fontId="5" type="noConversion"/>
  </si>
  <si>
    <t>翟高锋</t>
    <phoneticPr fontId="5" type="noConversion"/>
  </si>
  <si>
    <t>广西省南宁市横县横州大道22号三业广告公司</t>
    <phoneticPr fontId="5" type="noConversion"/>
  </si>
  <si>
    <t>18207874976</t>
    <phoneticPr fontId="5" type="noConversion"/>
  </si>
  <si>
    <t>芳芳</t>
  </si>
  <si>
    <t>1501款黄棕色185/XXL码</t>
    <phoneticPr fontId="5" type="noConversion"/>
  </si>
  <si>
    <t>梁伟</t>
    <phoneticPr fontId="5" type="noConversion"/>
  </si>
  <si>
    <t>广东省东莞市谢岗镇汇川厂</t>
    <phoneticPr fontId="5" type="noConversion"/>
  </si>
  <si>
    <t>15322826900</t>
    <phoneticPr fontId="5" type="noConversion"/>
  </si>
  <si>
    <t>187款蓝色185/XXL码</t>
    <phoneticPr fontId="5" type="noConversion"/>
  </si>
  <si>
    <t>魏先生</t>
    <phoneticPr fontId="5" type="noConversion"/>
  </si>
  <si>
    <t>北京市朝阳区芍药居14号院4号楼8门202</t>
    <phoneticPr fontId="5" type="noConversion"/>
  </si>
  <si>
    <t>18514667567</t>
    <phoneticPr fontId="5" type="noConversion"/>
  </si>
  <si>
    <t>1501款黑色190/XXXL码</t>
    <phoneticPr fontId="5" type="noConversion"/>
  </si>
  <si>
    <t>赵先生</t>
  </si>
  <si>
    <t>北京市丰台区西局玉园小区北区2号楼2单元2101</t>
  </si>
  <si>
    <t>13701218977</t>
  </si>
  <si>
    <t>187款蓝色180/XL码</t>
  </si>
  <si>
    <t>董力军</t>
  </si>
  <si>
    <t>湖北省十堰市市辖区茅箭区鸳鸯乡胡家村日泰太阳星工贸有限公司</t>
  </si>
  <si>
    <t>电话</t>
    <phoneticPr fontId="1" type="noConversion"/>
  </si>
</sst>
</file>

<file path=xl/styles.xml><?xml version="1.0" encoding="utf-8"?>
<styleSheet xmlns="http://schemas.openxmlformats.org/spreadsheetml/2006/main">
  <numFmts count="3">
    <numFmt numFmtId="176" formatCode="0_ "/>
    <numFmt numFmtId="177" formatCode="yyyy/mm/dd"/>
    <numFmt numFmtId="178" formatCode="yyyy/m/d;@"/>
  </numFmts>
  <fonts count="10">
    <font>
      <sz val="11"/>
      <color theme="1"/>
      <name val="宋体"/>
      <family val="2"/>
      <charset val="134"/>
      <scheme val="minor"/>
    </font>
    <font>
      <sz val="9"/>
      <name val="宋体"/>
      <family val="2"/>
      <charset val="134"/>
      <scheme val="minor"/>
    </font>
    <font>
      <b/>
      <sz val="11"/>
      <color theme="1"/>
      <name val="宋体"/>
      <family val="3"/>
      <charset val="134"/>
      <scheme val="minor"/>
    </font>
    <font>
      <b/>
      <sz val="11"/>
      <color rgb="FFFF0000"/>
      <name val="宋体"/>
      <family val="3"/>
      <charset val="134"/>
      <scheme val="minor"/>
    </font>
    <font>
      <sz val="11"/>
      <color theme="1"/>
      <name val="宋体"/>
      <family val="3"/>
      <charset val="134"/>
      <scheme val="minor"/>
    </font>
    <font>
      <sz val="9"/>
      <name val="宋体"/>
      <family val="3"/>
      <charset val="134"/>
      <scheme val="minor"/>
    </font>
    <font>
      <sz val="11"/>
      <color rgb="FF000000"/>
      <name val="宋体"/>
      <family val="3"/>
      <charset val="134"/>
      <scheme val="minor"/>
    </font>
    <font>
      <sz val="9"/>
      <name val="宋体"/>
      <family val="3"/>
      <charset val="134"/>
    </font>
    <font>
      <sz val="18"/>
      <color rgb="FF000000"/>
      <name val="宋体"/>
      <family val="3"/>
      <charset val="134"/>
      <scheme val="minor"/>
    </font>
    <font>
      <sz val="18"/>
      <color theme="1"/>
      <name val="宋体"/>
      <family val="3"/>
      <charset val="134"/>
      <scheme val="minor"/>
    </font>
  </fonts>
  <fills count="3">
    <fill>
      <patternFill patternType="none"/>
    </fill>
    <fill>
      <patternFill patternType="gray125"/>
    </fill>
    <fill>
      <patternFill patternType="solid">
        <fgColor theme="5" tint="0.79998168889431442"/>
        <bgColor indexed="64"/>
      </patternFill>
    </fill>
  </fills>
  <borders count="9">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indexed="64"/>
      </top>
      <bottom style="thin">
        <color rgb="FF000000"/>
      </bottom>
      <diagonal/>
    </border>
  </borders>
  <cellStyleXfs count="1">
    <xf numFmtId="0" fontId="0" fillId="0" borderId="0">
      <alignment vertical="center"/>
    </xf>
  </cellStyleXfs>
  <cellXfs count="57">
    <xf numFmtId="0" fontId="0" fillId="0" borderId="0" xfId="0">
      <alignment vertical="center"/>
    </xf>
    <xf numFmtId="176" fontId="2" fillId="0" borderId="1" xfId="0" applyNumberFormat="1"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3" fillId="0" borderId="4" xfId="0" applyFont="1" applyFill="1" applyBorder="1" applyAlignment="1">
      <alignment horizontal="center" vertical="center" wrapText="1"/>
    </xf>
    <xf numFmtId="176" fontId="0" fillId="0" borderId="4" xfId="0" applyNumberFormat="1" applyFont="1" applyFill="1" applyBorder="1" applyAlignment="1">
      <alignment vertical="center"/>
    </xf>
    <xf numFmtId="0" fontId="0" fillId="0" borderId="5" xfId="0" applyFont="1" applyFill="1" applyBorder="1" applyAlignment="1">
      <alignment vertical="center" wrapText="1"/>
    </xf>
    <xf numFmtId="0" fontId="0" fillId="0" borderId="2" xfId="0" applyFont="1" applyFill="1" applyBorder="1" applyAlignment="1">
      <alignment horizontal="left" vertical="center" wrapText="1"/>
    </xf>
    <xf numFmtId="0" fontId="0" fillId="0" borderId="2" xfId="0" applyFont="1" applyFill="1" applyBorder="1" applyAlignment="1">
      <alignment horizontal="center" vertical="center" wrapText="1"/>
    </xf>
    <xf numFmtId="0" fontId="0" fillId="0" borderId="2" xfId="0" applyFont="1" applyFill="1" applyBorder="1" applyAlignment="1">
      <alignment vertical="center" wrapText="1"/>
    </xf>
    <xf numFmtId="49" fontId="0" fillId="0" borderId="2" xfId="0" applyNumberFormat="1" applyFont="1" applyFill="1" applyBorder="1" applyAlignment="1">
      <alignment horizontal="center" vertical="center" wrapText="1"/>
    </xf>
    <xf numFmtId="177" fontId="0" fillId="0" borderId="2" xfId="0" applyNumberFormat="1" applyFont="1" applyFill="1" applyBorder="1" applyAlignment="1">
      <alignment horizontal="center" vertical="center" wrapText="1"/>
    </xf>
    <xf numFmtId="0" fontId="0" fillId="0" borderId="4" xfId="0" applyFont="1" applyFill="1" applyBorder="1" applyAlignment="1">
      <alignment horizontal="left" vertical="center" wrapText="1"/>
    </xf>
    <xf numFmtId="0" fontId="0" fillId="0" borderId="0" xfId="0" applyFont="1" applyFill="1" applyAlignment="1">
      <alignment vertical="center"/>
    </xf>
    <xf numFmtId="176" fontId="4" fillId="0" borderId="4" xfId="0" applyNumberFormat="1" applyFont="1" applyFill="1" applyBorder="1" applyAlignment="1">
      <alignment vertical="center"/>
    </xf>
    <xf numFmtId="0" fontId="0" fillId="0" borderId="2" xfId="0" applyFill="1" applyBorder="1" applyAlignment="1">
      <alignment horizontal="center" vertical="center" wrapText="1"/>
    </xf>
    <xf numFmtId="0" fontId="4" fillId="0" borderId="4" xfId="0" applyFont="1" applyFill="1" applyBorder="1" applyAlignment="1">
      <alignment horizontal="left" vertical="center" wrapText="1"/>
    </xf>
    <xf numFmtId="12" fontId="0" fillId="0" borderId="6" xfId="0" applyNumberFormat="1" applyFont="1" applyBorder="1" applyAlignment="1">
      <alignment vertical="center" wrapText="1"/>
    </xf>
    <xf numFmtId="0" fontId="0" fillId="0" borderId="7" xfId="0" applyFont="1" applyBorder="1" applyAlignment="1">
      <alignment vertical="center" wrapText="1"/>
    </xf>
    <xf numFmtId="0" fontId="0" fillId="0" borderId="7" xfId="0" applyFont="1" applyBorder="1" applyAlignment="1">
      <alignment horizontal="left" vertical="center" wrapText="1"/>
    </xf>
    <xf numFmtId="0" fontId="0" fillId="0" borderId="7" xfId="0" applyFont="1" applyBorder="1" applyAlignment="1">
      <alignment horizontal="center" vertical="center" wrapText="1"/>
    </xf>
    <xf numFmtId="0" fontId="6" fillId="0" borderId="7" xfId="0" applyFont="1" applyBorder="1" applyAlignment="1">
      <alignment vertical="center" wrapText="1"/>
    </xf>
    <xf numFmtId="49" fontId="0" fillId="0" borderId="7" xfId="0" applyNumberFormat="1" applyFont="1" applyBorder="1" applyAlignment="1">
      <alignment horizontal="center" vertical="center" wrapText="1"/>
    </xf>
    <xf numFmtId="177" fontId="0" fillId="0" borderId="7" xfId="0" applyNumberFormat="1" applyFont="1" applyBorder="1" applyAlignment="1">
      <alignment horizontal="center" vertical="center" wrapText="1"/>
    </xf>
    <xf numFmtId="0" fontId="0" fillId="0" borderId="7" xfId="0" applyBorder="1" applyAlignment="1">
      <alignment horizontal="center" vertical="center" wrapText="1"/>
    </xf>
    <xf numFmtId="0" fontId="6" fillId="0" borderId="5" xfId="0" applyFont="1" applyBorder="1" applyAlignment="1">
      <alignment vertical="center" wrapText="1"/>
    </xf>
    <xf numFmtId="0" fontId="6" fillId="0" borderId="0" xfId="0" applyFont="1">
      <alignment vertical="center"/>
    </xf>
    <xf numFmtId="12" fontId="0" fillId="0" borderId="6" xfId="0" applyNumberFormat="1" applyFont="1" applyBorder="1">
      <alignment vertical="center"/>
    </xf>
    <xf numFmtId="0" fontId="0" fillId="0" borderId="5" xfId="0" applyBorder="1">
      <alignment vertical="center"/>
    </xf>
    <xf numFmtId="0" fontId="0" fillId="0" borderId="7" xfId="0" applyBorder="1">
      <alignment vertical="center"/>
    </xf>
    <xf numFmtId="0" fontId="0" fillId="0" borderId="7" xfId="0" applyBorder="1" applyAlignment="1">
      <alignment vertical="center" wrapText="1"/>
    </xf>
    <xf numFmtId="0" fontId="0" fillId="0" borderId="7" xfId="0" applyFont="1" applyBorder="1">
      <alignment vertical="center"/>
    </xf>
    <xf numFmtId="0" fontId="0" fillId="0" borderId="7" xfId="0" applyBorder="1" applyAlignment="1">
      <alignment horizontal="left" vertical="center" wrapText="1"/>
    </xf>
    <xf numFmtId="49" fontId="8" fillId="2" borderId="7" xfId="0" applyNumberFormat="1" applyFont="1" applyFill="1" applyBorder="1" applyAlignment="1">
      <alignment horizontal="center" vertical="center" wrapText="1"/>
    </xf>
    <xf numFmtId="0" fontId="6" fillId="0" borderId="0" xfId="0" applyFont="1" applyAlignment="1">
      <alignment vertical="center" wrapText="1"/>
    </xf>
    <xf numFmtId="0" fontId="6" fillId="0" borderId="7" xfId="0" applyFont="1" applyBorder="1" applyAlignment="1">
      <alignment horizontal="left" vertical="center" wrapText="1"/>
    </xf>
    <xf numFmtId="12" fontId="4" fillId="2" borderId="6" xfId="0" applyNumberFormat="1" applyFont="1" applyFill="1" applyBorder="1">
      <alignment vertical="center"/>
    </xf>
    <xf numFmtId="0" fontId="4" fillId="2" borderId="7" xfId="0" applyFont="1" applyFill="1" applyBorder="1" applyAlignment="1">
      <alignment vertical="center" wrapText="1"/>
    </xf>
    <xf numFmtId="0" fontId="4" fillId="2" borderId="7" xfId="0" applyFont="1" applyFill="1" applyBorder="1" applyAlignment="1">
      <alignment horizontal="left" vertical="center" wrapText="1"/>
    </xf>
    <xf numFmtId="0" fontId="4" fillId="2" borderId="7" xfId="0" applyFont="1" applyFill="1" applyBorder="1" applyAlignment="1">
      <alignment horizontal="center" vertical="center" wrapText="1"/>
    </xf>
    <xf numFmtId="49" fontId="9" fillId="2" borderId="7" xfId="0" applyNumberFormat="1" applyFont="1" applyFill="1" applyBorder="1" applyAlignment="1">
      <alignment horizontal="center" vertical="center" wrapText="1"/>
    </xf>
    <xf numFmtId="177" fontId="4" fillId="2" borderId="7" xfId="0" applyNumberFormat="1" applyFont="1" applyFill="1" applyBorder="1" applyAlignment="1">
      <alignment horizontal="center" vertical="center" wrapText="1"/>
    </xf>
    <xf numFmtId="0" fontId="0" fillId="0" borderId="8" xfId="0" applyFont="1" applyBorder="1" applyAlignment="1">
      <alignment horizontal="left" vertical="center" wrapText="1"/>
    </xf>
    <xf numFmtId="0" fontId="0" fillId="0" borderId="8" xfId="0" applyFont="1" applyBorder="1" applyAlignment="1">
      <alignment vertical="center" wrapText="1"/>
    </xf>
    <xf numFmtId="0" fontId="0" fillId="0" borderId="5" xfId="0" applyFont="1" applyBorder="1">
      <alignment vertical="center"/>
    </xf>
    <xf numFmtId="49" fontId="0" fillId="0" borderId="7" xfId="0" applyNumberFormat="1" applyBorder="1" applyAlignment="1">
      <alignment horizontal="center" vertical="center" wrapText="1"/>
    </xf>
    <xf numFmtId="0" fontId="0" fillId="0" borderId="4" xfId="0" applyFill="1" applyBorder="1" applyAlignment="1">
      <alignment vertical="center"/>
    </xf>
    <xf numFmtId="0" fontId="6" fillId="0" borderId="4" xfId="0" applyFont="1" applyFill="1" applyBorder="1" applyAlignment="1">
      <alignment horizontal="left" vertical="center" wrapText="1"/>
    </xf>
    <xf numFmtId="176" fontId="0" fillId="0" borderId="4" xfId="0" applyNumberFormat="1" applyFont="1" applyFill="1" applyBorder="1" applyAlignment="1">
      <alignment horizontal="center" vertical="center"/>
    </xf>
    <xf numFmtId="0" fontId="6" fillId="0" borderId="4" xfId="0" applyFont="1" applyFill="1" applyBorder="1" applyAlignment="1">
      <alignment vertical="center" wrapText="1"/>
    </xf>
    <xf numFmtId="49" fontId="6" fillId="0" borderId="4" xfId="0" applyNumberFormat="1" applyFont="1" applyFill="1" applyBorder="1" applyAlignment="1">
      <alignment horizontal="center" vertical="center" wrapText="1"/>
    </xf>
    <xf numFmtId="178" fontId="0" fillId="0" borderId="4" xfId="0" applyNumberFormat="1" applyFont="1" applyFill="1" applyBorder="1" applyAlignment="1">
      <alignment horizontal="center" vertical="center"/>
    </xf>
    <xf numFmtId="176" fontId="6" fillId="0" borderId="4" xfId="0" applyNumberFormat="1" applyFont="1" applyFill="1" applyBorder="1" applyAlignment="1">
      <alignment horizontal="center" vertical="center"/>
    </xf>
    <xf numFmtId="0" fontId="0" fillId="0" borderId="0" xfId="0" applyFill="1" applyAlignment="1">
      <alignment vertical="center"/>
    </xf>
    <xf numFmtId="0" fontId="0" fillId="0" borderId="0" xfId="0" applyFill="1" applyAlignment="1">
      <alignment horizontal="left" vertical="center"/>
    </xf>
    <xf numFmtId="0" fontId="0" fillId="0" borderId="0" xfId="0" applyFill="1" applyAlignment="1">
      <alignment horizontal="center" vertical="center"/>
    </xf>
    <xf numFmtId="178" fontId="0" fillId="0" borderId="0" xfId="0" applyNumberFormat="1" applyFill="1" applyAlignment="1">
      <alignment vertical="center"/>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AA50"/>
  <sheetViews>
    <sheetView tabSelected="1" zoomScale="38" zoomScaleNormal="38" workbookViewId="0">
      <selection activeCell="A19" sqref="A19:XFD19"/>
    </sheetView>
  </sheetViews>
  <sheetFormatPr defaultRowHeight="13.5"/>
  <cols>
    <col min="1" max="1" width="19.375" bestFit="1" customWidth="1"/>
    <col min="13" max="13" width="11.625" bestFit="1" customWidth="1"/>
  </cols>
  <sheetData>
    <row r="1" spans="1:27">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3" t="s">
        <v>15</v>
      </c>
      <c r="Q1" s="4" t="s">
        <v>2</v>
      </c>
      <c r="R1" s="4" t="s">
        <v>6</v>
      </c>
      <c r="S1" s="4" t="s">
        <v>16</v>
      </c>
      <c r="T1" s="4" t="s">
        <v>17</v>
      </c>
    </row>
    <row r="2" spans="1:27" ht="108">
      <c r="A2" s="5">
        <v>13001073000010</v>
      </c>
      <c r="B2" s="6">
        <v>106</v>
      </c>
      <c r="C2" s="7" t="s">
        <v>18</v>
      </c>
      <c r="D2" s="8">
        <v>1</v>
      </c>
      <c r="E2" s="8">
        <v>298</v>
      </c>
      <c r="F2" s="9" t="s">
        <v>19</v>
      </c>
      <c r="G2" s="9" t="s">
        <v>20</v>
      </c>
      <c r="H2" s="10" t="s">
        <v>21</v>
      </c>
      <c r="I2" s="8" t="s">
        <v>22</v>
      </c>
      <c r="J2" s="8" t="s">
        <v>23</v>
      </c>
      <c r="K2" s="8"/>
      <c r="L2" s="8" t="s">
        <v>24</v>
      </c>
      <c r="M2" s="11">
        <v>42581.624143518522</v>
      </c>
      <c r="N2" s="8" t="s">
        <v>25</v>
      </c>
      <c r="O2" s="8"/>
      <c r="P2" s="8" t="s">
        <v>26</v>
      </c>
      <c r="Q2" s="12"/>
      <c r="R2" s="12"/>
      <c r="S2" s="12"/>
      <c r="T2" s="12" t="s">
        <v>27</v>
      </c>
    </row>
    <row r="3" spans="1:27" s="13" customFormat="1" ht="57.95" customHeight="1">
      <c r="A3" s="5">
        <v>4001073000002</v>
      </c>
      <c r="B3" s="6">
        <v>32</v>
      </c>
      <c r="C3" s="7" t="s">
        <v>28</v>
      </c>
      <c r="D3" s="8">
        <v>1</v>
      </c>
      <c r="E3" s="8">
        <v>298</v>
      </c>
      <c r="F3" s="9" t="s">
        <v>29</v>
      </c>
      <c r="G3" s="9" t="s">
        <v>30</v>
      </c>
      <c r="H3" s="10" t="s">
        <v>31</v>
      </c>
      <c r="I3" s="8" t="s">
        <v>22</v>
      </c>
      <c r="J3" s="8" t="s">
        <v>23</v>
      </c>
      <c r="K3" s="8"/>
      <c r="L3" s="8" t="s">
        <v>24</v>
      </c>
      <c r="M3" s="11">
        <v>42581.5180555556</v>
      </c>
      <c r="N3" s="8" t="s">
        <v>32</v>
      </c>
      <c r="O3" s="8"/>
      <c r="P3" s="8" t="s">
        <v>26</v>
      </c>
      <c r="Q3" s="12"/>
      <c r="R3" s="12"/>
      <c r="S3" s="12"/>
      <c r="T3" s="12" t="s">
        <v>27</v>
      </c>
    </row>
    <row r="4" spans="1:27" s="13" customFormat="1" ht="60" customHeight="1">
      <c r="A4" s="5">
        <v>5001073000001</v>
      </c>
      <c r="B4" s="6">
        <v>36</v>
      </c>
      <c r="C4" s="7" t="s">
        <v>33</v>
      </c>
      <c r="D4" s="8">
        <v>1</v>
      </c>
      <c r="E4" s="8">
        <v>298</v>
      </c>
      <c r="F4" s="9" t="s">
        <v>34</v>
      </c>
      <c r="G4" s="9" t="s">
        <v>35</v>
      </c>
      <c r="H4" s="10" t="s">
        <v>36</v>
      </c>
      <c r="I4" s="8" t="s">
        <v>22</v>
      </c>
      <c r="J4" s="8" t="s">
        <v>23</v>
      </c>
      <c r="K4" s="8"/>
      <c r="L4" s="8" t="s">
        <v>24</v>
      </c>
      <c r="M4" s="11">
        <v>42581.540625000001</v>
      </c>
      <c r="N4" s="8" t="s">
        <v>37</v>
      </c>
      <c r="O4" s="8" t="s">
        <v>22</v>
      </c>
      <c r="P4" s="8" t="s">
        <v>26</v>
      </c>
      <c r="Q4" s="12"/>
      <c r="R4" s="12"/>
      <c r="S4" s="12"/>
      <c r="T4" s="12" t="s">
        <v>27</v>
      </c>
    </row>
    <row r="5" spans="1:27" s="13" customFormat="1" ht="66" customHeight="1">
      <c r="A5" s="14">
        <v>13001073000015</v>
      </c>
      <c r="B5" s="6">
        <v>107</v>
      </c>
      <c r="C5" s="7" t="s">
        <v>38</v>
      </c>
      <c r="D5" s="8">
        <v>1</v>
      </c>
      <c r="E5" s="8">
        <v>298</v>
      </c>
      <c r="F5" s="9" t="s">
        <v>39</v>
      </c>
      <c r="G5" s="9" t="s">
        <v>40</v>
      </c>
      <c r="H5" s="10" t="s">
        <v>41</v>
      </c>
      <c r="I5" s="8" t="s">
        <v>22</v>
      </c>
      <c r="J5" s="8" t="s">
        <v>23</v>
      </c>
      <c r="K5" s="8"/>
      <c r="L5" s="8" t="s">
        <v>24</v>
      </c>
      <c r="M5" s="11">
        <v>42581.661354166703</v>
      </c>
      <c r="N5" s="8" t="s">
        <v>42</v>
      </c>
      <c r="O5" s="8" t="s">
        <v>43</v>
      </c>
      <c r="P5" s="15" t="s">
        <v>26</v>
      </c>
      <c r="Q5" s="16"/>
      <c r="R5" s="16"/>
      <c r="S5" s="16"/>
      <c r="T5" s="16" t="s">
        <v>27</v>
      </c>
    </row>
    <row r="6" spans="1:27" s="13" customFormat="1" ht="66" customHeight="1">
      <c r="A6" s="14">
        <v>2001073000004</v>
      </c>
      <c r="B6" s="6">
        <v>87</v>
      </c>
      <c r="C6" s="7" t="s">
        <v>44</v>
      </c>
      <c r="D6" s="8">
        <v>1</v>
      </c>
      <c r="E6" s="8">
        <v>298</v>
      </c>
      <c r="F6" s="9" t="s">
        <v>45</v>
      </c>
      <c r="G6" s="9" t="s">
        <v>46</v>
      </c>
      <c r="H6" s="10" t="s">
        <v>47</v>
      </c>
      <c r="I6" s="8" t="s">
        <v>22</v>
      </c>
      <c r="J6" s="8" t="s">
        <v>23</v>
      </c>
      <c r="K6" s="8"/>
      <c r="L6" s="8" t="s">
        <v>24</v>
      </c>
      <c r="M6" s="11">
        <v>42581.9440972222</v>
      </c>
      <c r="N6" s="8" t="s">
        <v>48</v>
      </c>
      <c r="O6" s="8"/>
      <c r="P6" s="15" t="s">
        <v>49</v>
      </c>
      <c r="Q6" s="16"/>
      <c r="R6" s="16"/>
      <c r="S6" s="16"/>
      <c r="T6" s="16" t="s">
        <v>27</v>
      </c>
    </row>
    <row r="7" spans="1:27" s="26" customFormat="1" ht="81">
      <c r="A7" s="17">
        <v>400108020001</v>
      </c>
      <c r="B7" s="18">
        <v>44</v>
      </c>
      <c r="C7" s="19" t="s">
        <v>50</v>
      </c>
      <c r="D7" s="20">
        <v>1</v>
      </c>
      <c r="E7" s="20">
        <v>298</v>
      </c>
      <c r="F7" s="18" t="s">
        <v>51</v>
      </c>
      <c r="G7" s="21" t="s">
        <v>52</v>
      </c>
      <c r="H7" s="22" t="s">
        <v>53</v>
      </c>
      <c r="I7" s="20" t="s">
        <v>22</v>
      </c>
      <c r="J7" s="20" t="s">
        <v>23</v>
      </c>
      <c r="K7" s="20"/>
      <c r="L7" s="20" t="s">
        <v>24</v>
      </c>
      <c r="M7" s="23">
        <v>42583</v>
      </c>
      <c r="N7" s="20" t="s">
        <v>54</v>
      </c>
      <c r="O7" s="20"/>
      <c r="P7" s="24" t="s">
        <v>55</v>
      </c>
      <c r="Q7" s="19" t="s">
        <v>50</v>
      </c>
      <c r="R7" s="21" t="s">
        <v>52</v>
      </c>
      <c r="S7" s="25" t="s">
        <v>56</v>
      </c>
      <c r="T7" s="25" t="s">
        <v>57</v>
      </c>
    </row>
    <row r="8" spans="1:27" s="26" customFormat="1" ht="108">
      <c r="A8" s="27">
        <v>1300108020001</v>
      </c>
      <c r="B8" s="18">
        <v>115</v>
      </c>
      <c r="C8" s="19" t="s">
        <v>58</v>
      </c>
      <c r="D8" s="20">
        <v>1</v>
      </c>
      <c r="E8" s="20">
        <v>298</v>
      </c>
      <c r="F8" s="18" t="s">
        <v>59</v>
      </c>
      <c r="G8" s="18" t="s">
        <v>60</v>
      </c>
      <c r="H8" s="22" t="s">
        <v>61</v>
      </c>
      <c r="I8" s="20" t="s">
        <v>22</v>
      </c>
      <c r="J8" s="20" t="s">
        <v>23</v>
      </c>
      <c r="K8" s="20"/>
      <c r="L8" s="20" t="s">
        <v>24</v>
      </c>
      <c r="M8" s="23">
        <v>42583</v>
      </c>
      <c r="N8" s="20" t="s">
        <v>62</v>
      </c>
      <c r="O8" s="20" t="s">
        <v>63</v>
      </c>
      <c r="P8" s="24" t="s">
        <v>55</v>
      </c>
      <c r="Q8" s="19" t="s">
        <v>58</v>
      </c>
      <c r="R8" s="18" t="s">
        <v>60</v>
      </c>
      <c r="S8" s="28" t="s">
        <v>64</v>
      </c>
      <c r="T8" s="28" t="s">
        <v>65</v>
      </c>
    </row>
    <row r="9" spans="1:27" s="26" customFormat="1" ht="135">
      <c r="A9" s="27">
        <v>1300108020002</v>
      </c>
      <c r="B9" s="18">
        <v>114</v>
      </c>
      <c r="C9" s="19" t="s">
        <v>38</v>
      </c>
      <c r="D9" s="20">
        <v>1</v>
      </c>
      <c r="E9" s="20">
        <v>298</v>
      </c>
      <c r="F9" s="18" t="s">
        <v>66</v>
      </c>
      <c r="G9" s="18" t="s">
        <v>67</v>
      </c>
      <c r="H9" s="22" t="s">
        <v>68</v>
      </c>
      <c r="I9" s="20" t="s">
        <v>22</v>
      </c>
      <c r="J9" s="20" t="s">
        <v>23</v>
      </c>
      <c r="K9" s="20"/>
      <c r="L9" s="20" t="s">
        <v>24</v>
      </c>
      <c r="M9" s="23">
        <v>42583</v>
      </c>
      <c r="N9" s="20" t="s">
        <v>69</v>
      </c>
      <c r="O9" s="20"/>
      <c r="P9" s="24" t="s">
        <v>55</v>
      </c>
      <c r="Q9" s="19" t="s">
        <v>38</v>
      </c>
      <c r="R9" s="18" t="s">
        <v>67</v>
      </c>
      <c r="S9" s="29" t="s">
        <v>64</v>
      </c>
      <c r="T9" s="29" t="s">
        <v>65</v>
      </c>
    </row>
    <row r="10" spans="1:27" s="26" customFormat="1" ht="81">
      <c r="A10" s="27">
        <v>1300108020003</v>
      </c>
      <c r="B10" s="18">
        <v>113</v>
      </c>
      <c r="C10" s="19" t="s">
        <v>70</v>
      </c>
      <c r="D10" s="20">
        <v>1</v>
      </c>
      <c r="E10" s="20">
        <v>298</v>
      </c>
      <c r="F10" s="30" t="s">
        <v>71</v>
      </c>
      <c r="G10" s="30" t="s">
        <v>72</v>
      </c>
      <c r="H10" s="22" t="s">
        <v>73</v>
      </c>
      <c r="I10" s="20" t="s">
        <v>22</v>
      </c>
      <c r="J10" s="20" t="s">
        <v>23</v>
      </c>
      <c r="K10" s="20"/>
      <c r="L10" s="20" t="s">
        <v>24</v>
      </c>
      <c r="M10" s="23">
        <v>42583</v>
      </c>
      <c r="N10" s="20" t="s">
        <v>74</v>
      </c>
      <c r="O10" s="20" t="s">
        <v>75</v>
      </c>
      <c r="P10" s="24" t="s">
        <v>76</v>
      </c>
      <c r="Q10" s="19" t="s">
        <v>70</v>
      </c>
      <c r="R10" s="30" t="s">
        <v>72</v>
      </c>
      <c r="S10" s="31"/>
      <c r="T10" s="29" t="s">
        <v>77</v>
      </c>
    </row>
    <row r="11" spans="1:27" s="26" customFormat="1" ht="54">
      <c r="A11" s="27">
        <v>1300108020006</v>
      </c>
      <c r="B11" s="18">
        <v>110</v>
      </c>
      <c r="C11" s="19" t="s">
        <v>50</v>
      </c>
      <c r="D11" s="20">
        <v>1</v>
      </c>
      <c r="E11" s="20">
        <v>298</v>
      </c>
      <c r="F11" s="18" t="s">
        <v>78</v>
      </c>
      <c r="G11" s="30" t="s">
        <v>79</v>
      </c>
      <c r="H11" s="22" t="s">
        <v>80</v>
      </c>
      <c r="I11" s="20" t="s">
        <v>22</v>
      </c>
      <c r="J11" s="20" t="s">
        <v>23</v>
      </c>
      <c r="K11" s="20"/>
      <c r="L11" s="20" t="s">
        <v>24</v>
      </c>
      <c r="M11" s="23">
        <v>42583</v>
      </c>
      <c r="N11" s="20" t="s">
        <v>81</v>
      </c>
      <c r="O11" s="20" t="s">
        <v>82</v>
      </c>
      <c r="P11" s="24" t="s">
        <v>55</v>
      </c>
      <c r="Q11" s="32" t="s">
        <v>83</v>
      </c>
      <c r="R11" s="30" t="s">
        <v>79</v>
      </c>
      <c r="S11" s="31"/>
      <c r="T11" s="29" t="s">
        <v>84</v>
      </c>
    </row>
    <row r="12" spans="1:27" s="26" customFormat="1" ht="81">
      <c r="A12" s="27">
        <v>1300108020007</v>
      </c>
      <c r="B12" s="18">
        <v>109</v>
      </c>
      <c r="C12" s="19" t="s">
        <v>85</v>
      </c>
      <c r="D12" s="20">
        <v>1</v>
      </c>
      <c r="E12" s="20">
        <v>298</v>
      </c>
      <c r="F12" s="18" t="s">
        <v>86</v>
      </c>
      <c r="G12" s="30" t="s">
        <v>87</v>
      </c>
      <c r="H12" s="22" t="s">
        <v>88</v>
      </c>
      <c r="I12" s="20" t="s">
        <v>22</v>
      </c>
      <c r="J12" s="20" t="s">
        <v>23</v>
      </c>
      <c r="K12" s="20"/>
      <c r="L12" s="20" t="s">
        <v>24</v>
      </c>
      <c r="M12" s="23">
        <v>42583</v>
      </c>
      <c r="N12" s="20" t="s">
        <v>89</v>
      </c>
      <c r="O12" s="20"/>
      <c r="P12" s="24" t="s">
        <v>55</v>
      </c>
      <c r="Q12" s="19" t="s">
        <v>85</v>
      </c>
      <c r="R12" s="30" t="s">
        <v>87</v>
      </c>
      <c r="S12" s="31"/>
      <c r="T12" s="29" t="s">
        <v>84</v>
      </c>
    </row>
    <row r="13" spans="1:27" s="26" customFormat="1" ht="81">
      <c r="A13" s="27">
        <v>1000108020001</v>
      </c>
      <c r="B13" s="18">
        <v>189</v>
      </c>
      <c r="C13" s="19" t="s">
        <v>38</v>
      </c>
      <c r="D13" s="20">
        <v>2</v>
      </c>
      <c r="E13" s="20">
        <v>596</v>
      </c>
      <c r="F13" s="18" t="s">
        <v>90</v>
      </c>
      <c r="G13" s="18" t="s">
        <v>91</v>
      </c>
      <c r="H13" s="33" t="s">
        <v>92</v>
      </c>
      <c r="I13" s="20" t="s">
        <v>22</v>
      </c>
      <c r="J13" s="20" t="s">
        <v>23</v>
      </c>
      <c r="K13" s="20"/>
      <c r="L13" s="20" t="s">
        <v>24</v>
      </c>
      <c r="M13" s="23">
        <v>42583</v>
      </c>
      <c r="N13" s="20" t="s">
        <v>93</v>
      </c>
      <c r="O13" s="20" t="s">
        <v>94</v>
      </c>
      <c r="P13" s="24" t="s">
        <v>76</v>
      </c>
      <c r="Q13" s="19" t="s">
        <v>38</v>
      </c>
      <c r="R13" s="18" t="s">
        <v>91</v>
      </c>
      <c r="S13" s="25" t="s">
        <v>95</v>
      </c>
      <c r="T13" s="25" t="s">
        <v>96</v>
      </c>
      <c r="U13" s="34"/>
      <c r="V13" s="34"/>
      <c r="W13" s="34"/>
      <c r="X13" s="34"/>
      <c r="Y13" s="34"/>
      <c r="Z13" s="34"/>
      <c r="AA13" s="34"/>
    </row>
    <row r="14" spans="1:27" s="26" customFormat="1" ht="67.5">
      <c r="A14" s="27">
        <v>1000108020002</v>
      </c>
      <c r="B14" s="18">
        <v>188</v>
      </c>
      <c r="C14" s="19" t="s">
        <v>38</v>
      </c>
      <c r="D14" s="20">
        <v>2</v>
      </c>
      <c r="E14" s="20">
        <v>596</v>
      </c>
      <c r="F14" s="18" t="s">
        <v>90</v>
      </c>
      <c r="G14" s="18" t="s">
        <v>97</v>
      </c>
      <c r="H14" s="33" t="s">
        <v>92</v>
      </c>
      <c r="I14" s="20" t="s">
        <v>22</v>
      </c>
      <c r="J14" s="20" t="s">
        <v>23</v>
      </c>
      <c r="K14" s="20"/>
      <c r="L14" s="20" t="s">
        <v>24</v>
      </c>
      <c r="M14" s="23">
        <v>42583</v>
      </c>
      <c r="N14" s="20" t="s">
        <v>93</v>
      </c>
      <c r="O14" s="20"/>
      <c r="P14" s="24" t="s">
        <v>76</v>
      </c>
      <c r="Q14" s="35" t="s">
        <v>98</v>
      </c>
      <c r="R14" s="18" t="s">
        <v>91</v>
      </c>
      <c r="S14" s="21" t="s">
        <v>95</v>
      </c>
      <c r="T14" s="21" t="s">
        <v>99</v>
      </c>
      <c r="U14" s="34"/>
      <c r="V14" s="34"/>
      <c r="W14" s="34"/>
      <c r="X14" s="34"/>
      <c r="Y14" s="34"/>
      <c r="Z14" s="34"/>
      <c r="AA14" s="34"/>
    </row>
    <row r="15" spans="1:27" s="26" customFormat="1" ht="108">
      <c r="A15" s="27">
        <v>1000108020004</v>
      </c>
      <c r="B15" s="18">
        <v>186</v>
      </c>
      <c r="C15" s="19" t="s">
        <v>100</v>
      </c>
      <c r="D15" s="20">
        <v>1</v>
      </c>
      <c r="E15" s="20">
        <v>298</v>
      </c>
      <c r="F15" s="18" t="s">
        <v>101</v>
      </c>
      <c r="G15" s="21" t="s">
        <v>102</v>
      </c>
      <c r="H15" s="33" t="s">
        <v>103</v>
      </c>
      <c r="I15" s="20" t="s">
        <v>22</v>
      </c>
      <c r="J15" s="20" t="s">
        <v>23</v>
      </c>
      <c r="K15" s="20"/>
      <c r="L15" s="20" t="s">
        <v>24</v>
      </c>
      <c r="M15" s="23">
        <v>42583</v>
      </c>
      <c r="N15" s="20" t="s">
        <v>104</v>
      </c>
      <c r="O15" s="20"/>
      <c r="P15" s="24" t="s">
        <v>76</v>
      </c>
      <c r="Q15" s="19" t="s">
        <v>100</v>
      </c>
      <c r="R15" s="21" t="s">
        <v>102</v>
      </c>
      <c r="S15" s="21" t="s">
        <v>95</v>
      </c>
      <c r="T15" s="21" t="s">
        <v>96</v>
      </c>
      <c r="U15" s="34"/>
      <c r="V15" s="34"/>
      <c r="W15" s="34"/>
      <c r="X15" s="34"/>
      <c r="Y15" s="34"/>
      <c r="Z15" s="34"/>
      <c r="AA15" s="34"/>
    </row>
    <row r="16" spans="1:27" s="26" customFormat="1" ht="121.5">
      <c r="A16" s="27">
        <v>1000108020006</v>
      </c>
      <c r="B16" s="18">
        <v>184</v>
      </c>
      <c r="C16" s="19" t="s">
        <v>105</v>
      </c>
      <c r="D16" s="20">
        <v>1</v>
      </c>
      <c r="E16" s="20">
        <v>298</v>
      </c>
      <c r="F16" s="18" t="s">
        <v>106</v>
      </c>
      <c r="G16" s="21" t="s">
        <v>107</v>
      </c>
      <c r="H16" s="33" t="s">
        <v>108</v>
      </c>
      <c r="I16" s="20" t="s">
        <v>22</v>
      </c>
      <c r="J16" s="20" t="s">
        <v>23</v>
      </c>
      <c r="K16" s="20"/>
      <c r="L16" s="20" t="s">
        <v>24</v>
      </c>
      <c r="M16" s="23">
        <v>42583</v>
      </c>
      <c r="N16" s="20" t="s">
        <v>93</v>
      </c>
      <c r="O16" s="20"/>
      <c r="P16" s="24" t="s">
        <v>76</v>
      </c>
      <c r="Q16" s="19" t="s">
        <v>105</v>
      </c>
      <c r="R16" s="21" t="s">
        <v>107</v>
      </c>
      <c r="S16" s="21" t="s">
        <v>95</v>
      </c>
      <c r="T16" s="21" t="s">
        <v>96</v>
      </c>
      <c r="U16" s="34"/>
      <c r="V16" s="34"/>
      <c r="W16" s="34"/>
      <c r="X16" s="34"/>
      <c r="Y16" s="34"/>
      <c r="Z16" s="34"/>
      <c r="AA16" s="34"/>
    </row>
    <row r="17" spans="1:27" s="26" customFormat="1" ht="108">
      <c r="A17" s="27">
        <v>1000108020007</v>
      </c>
      <c r="B17" s="18">
        <v>183</v>
      </c>
      <c r="C17" s="19" t="s">
        <v>109</v>
      </c>
      <c r="D17" s="20">
        <v>1</v>
      </c>
      <c r="E17" s="20">
        <v>298</v>
      </c>
      <c r="F17" s="18" t="s">
        <v>110</v>
      </c>
      <c r="G17" s="18" t="s">
        <v>111</v>
      </c>
      <c r="H17" s="33" t="s">
        <v>112</v>
      </c>
      <c r="I17" s="20" t="s">
        <v>22</v>
      </c>
      <c r="J17" s="20" t="s">
        <v>23</v>
      </c>
      <c r="K17" s="20"/>
      <c r="L17" s="20" t="s">
        <v>24</v>
      </c>
      <c r="M17" s="23">
        <v>42583</v>
      </c>
      <c r="N17" s="20" t="s">
        <v>93</v>
      </c>
      <c r="O17" s="20"/>
      <c r="P17" s="24" t="s">
        <v>76</v>
      </c>
      <c r="Q17" s="19" t="s">
        <v>109</v>
      </c>
      <c r="R17" s="18" t="s">
        <v>111</v>
      </c>
      <c r="S17" s="18"/>
      <c r="T17" s="21" t="s">
        <v>96</v>
      </c>
      <c r="U17" s="34"/>
      <c r="V17" s="34"/>
      <c r="W17" s="34"/>
      <c r="X17" s="34"/>
      <c r="Y17" s="34"/>
      <c r="Z17" s="34"/>
      <c r="AA17" s="34"/>
    </row>
    <row r="18" spans="1:27" s="26" customFormat="1" ht="81">
      <c r="A18" s="27">
        <v>1000108020008</v>
      </c>
      <c r="B18" s="18">
        <v>182</v>
      </c>
      <c r="C18" s="19" t="s">
        <v>113</v>
      </c>
      <c r="D18" s="20">
        <v>1</v>
      </c>
      <c r="E18" s="20">
        <v>298</v>
      </c>
      <c r="F18" s="21" t="s">
        <v>114</v>
      </c>
      <c r="G18" s="18" t="s">
        <v>115</v>
      </c>
      <c r="H18" s="33" t="s">
        <v>116</v>
      </c>
      <c r="I18" s="20" t="s">
        <v>22</v>
      </c>
      <c r="J18" s="20" t="s">
        <v>23</v>
      </c>
      <c r="K18" s="20"/>
      <c r="L18" s="20" t="s">
        <v>24</v>
      </c>
      <c r="M18" s="23">
        <v>42583</v>
      </c>
      <c r="N18" s="20" t="s">
        <v>93</v>
      </c>
      <c r="O18" s="20"/>
      <c r="P18" s="24" t="s">
        <v>76</v>
      </c>
      <c r="Q18" s="19" t="s">
        <v>113</v>
      </c>
      <c r="R18" s="18" t="s">
        <v>115</v>
      </c>
      <c r="S18" s="18"/>
      <c r="T18" s="30" t="s">
        <v>117</v>
      </c>
      <c r="U18" s="34"/>
      <c r="V18" s="34"/>
      <c r="W18" s="34"/>
      <c r="X18" s="34"/>
      <c r="Y18" s="34"/>
      <c r="Z18" s="34"/>
      <c r="AA18" s="34"/>
    </row>
    <row r="19" spans="1:27" s="26" customFormat="1" ht="81">
      <c r="A19" s="36">
        <v>1000108020010</v>
      </c>
      <c r="B19" s="37">
        <v>180</v>
      </c>
      <c r="C19" s="38" t="s">
        <v>119</v>
      </c>
      <c r="D19" s="39">
        <v>1</v>
      </c>
      <c r="E19" s="39">
        <v>298</v>
      </c>
      <c r="F19" s="37" t="s">
        <v>120</v>
      </c>
      <c r="G19" s="37" t="s">
        <v>121</v>
      </c>
      <c r="H19" s="40" t="s">
        <v>122</v>
      </c>
      <c r="I19" s="39" t="s">
        <v>22</v>
      </c>
      <c r="J19" s="39" t="s">
        <v>23</v>
      </c>
      <c r="K19" s="39"/>
      <c r="L19" s="39" t="s">
        <v>24</v>
      </c>
      <c r="M19" s="41">
        <v>42583</v>
      </c>
      <c r="N19" s="39" t="s">
        <v>104</v>
      </c>
      <c r="O19" s="39" t="s">
        <v>123</v>
      </c>
      <c r="P19" s="39" t="s">
        <v>76</v>
      </c>
      <c r="Q19" s="38" t="s">
        <v>119</v>
      </c>
      <c r="R19" s="37" t="s">
        <v>121</v>
      </c>
      <c r="S19" s="37" t="s">
        <v>95</v>
      </c>
      <c r="T19" s="37" t="s">
        <v>117</v>
      </c>
      <c r="U19" s="34"/>
      <c r="V19" s="34"/>
      <c r="W19" s="34"/>
      <c r="X19" s="34"/>
      <c r="Y19" s="34"/>
      <c r="Z19" s="34"/>
      <c r="AA19" s="34"/>
    </row>
    <row r="20" spans="1:27" s="26" customFormat="1" ht="81">
      <c r="A20" s="27">
        <v>1000108020012</v>
      </c>
      <c r="B20" s="18">
        <v>178</v>
      </c>
      <c r="C20" s="19" t="s">
        <v>18</v>
      </c>
      <c r="D20" s="20">
        <v>1</v>
      </c>
      <c r="E20" s="20">
        <v>298</v>
      </c>
      <c r="F20" s="18" t="s">
        <v>124</v>
      </c>
      <c r="G20" s="18" t="s">
        <v>125</v>
      </c>
      <c r="H20" s="33" t="s">
        <v>126</v>
      </c>
      <c r="I20" s="20" t="s">
        <v>22</v>
      </c>
      <c r="J20" s="20" t="s">
        <v>23</v>
      </c>
      <c r="K20" s="20"/>
      <c r="L20" s="20" t="s">
        <v>24</v>
      </c>
      <c r="M20" s="23">
        <v>42583</v>
      </c>
      <c r="N20" s="20" t="s">
        <v>104</v>
      </c>
      <c r="O20" s="20" t="s">
        <v>127</v>
      </c>
      <c r="P20" s="24" t="s">
        <v>76</v>
      </c>
      <c r="Q20" s="19" t="s">
        <v>18</v>
      </c>
      <c r="R20" s="18" t="s">
        <v>125</v>
      </c>
      <c r="S20" s="18"/>
      <c r="T20" s="30" t="s">
        <v>117</v>
      </c>
      <c r="U20" s="34"/>
      <c r="V20" s="34"/>
      <c r="W20" s="34"/>
      <c r="X20" s="34"/>
      <c r="Y20" s="34"/>
      <c r="Z20" s="34"/>
      <c r="AA20" s="34"/>
    </row>
    <row r="21" spans="1:27" s="26" customFormat="1" ht="81">
      <c r="A21" s="27">
        <v>1000108020013</v>
      </c>
      <c r="B21" s="18">
        <v>177</v>
      </c>
      <c r="C21" s="19" t="s">
        <v>44</v>
      </c>
      <c r="D21" s="20">
        <v>1</v>
      </c>
      <c r="E21" s="20">
        <v>298</v>
      </c>
      <c r="F21" s="18" t="s">
        <v>128</v>
      </c>
      <c r="G21" s="21" t="s">
        <v>129</v>
      </c>
      <c r="H21" s="33" t="s">
        <v>130</v>
      </c>
      <c r="I21" s="20" t="s">
        <v>22</v>
      </c>
      <c r="J21" s="20" t="s">
        <v>23</v>
      </c>
      <c r="K21" s="20"/>
      <c r="L21" s="20" t="s">
        <v>24</v>
      </c>
      <c r="M21" s="23">
        <v>42583</v>
      </c>
      <c r="N21" s="20" t="s">
        <v>93</v>
      </c>
      <c r="O21" s="20"/>
      <c r="P21" s="24" t="s">
        <v>76</v>
      </c>
      <c r="Q21" s="19" t="s">
        <v>44</v>
      </c>
      <c r="R21" s="21" t="s">
        <v>129</v>
      </c>
      <c r="S21" s="21" t="s">
        <v>95</v>
      </c>
      <c r="T21" s="21" t="s">
        <v>96</v>
      </c>
      <c r="U21" s="34"/>
      <c r="V21" s="34"/>
      <c r="W21" s="34"/>
      <c r="X21" s="34"/>
      <c r="Y21" s="34"/>
      <c r="Z21" s="34"/>
      <c r="AA21" s="34"/>
    </row>
    <row r="22" spans="1:27" s="26" customFormat="1" ht="81">
      <c r="A22" s="27">
        <v>1000108020015</v>
      </c>
      <c r="B22" s="18">
        <v>175</v>
      </c>
      <c r="C22" s="19" t="s">
        <v>70</v>
      </c>
      <c r="D22" s="20">
        <v>1</v>
      </c>
      <c r="E22" s="20">
        <v>298</v>
      </c>
      <c r="F22" s="18" t="s">
        <v>131</v>
      </c>
      <c r="G22" s="21" t="s">
        <v>132</v>
      </c>
      <c r="H22" s="33" t="s">
        <v>133</v>
      </c>
      <c r="I22" s="20" t="s">
        <v>22</v>
      </c>
      <c r="J22" s="20" t="s">
        <v>23</v>
      </c>
      <c r="K22" s="20"/>
      <c r="L22" s="20" t="s">
        <v>24</v>
      </c>
      <c r="M22" s="23">
        <v>42583</v>
      </c>
      <c r="N22" s="20" t="s">
        <v>134</v>
      </c>
      <c r="O22" s="20"/>
      <c r="P22" s="24" t="s">
        <v>76</v>
      </c>
      <c r="Q22" s="19" t="s">
        <v>70</v>
      </c>
      <c r="R22" s="21" t="s">
        <v>132</v>
      </c>
      <c r="S22" s="21" t="s">
        <v>95</v>
      </c>
      <c r="T22" s="21" t="s">
        <v>96</v>
      </c>
      <c r="U22" s="34"/>
      <c r="V22" s="34"/>
      <c r="W22" s="34"/>
      <c r="X22" s="34"/>
      <c r="Y22" s="34"/>
      <c r="Z22" s="34"/>
      <c r="AA22" s="34"/>
    </row>
    <row r="23" spans="1:27" s="26" customFormat="1" ht="41.25" customHeight="1">
      <c r="A23" s="27">
        <v>500108020001</v>
      </c>
      <c r="B23" s="18">
        <v>63</v>
      </c>
      <c r="C23" s="19" t="s">
        <v>135</v>
      </c>
      <c r="D23" s="20">
        <v>1</v>
      </c>
      <c r="E23" s="20">
        <v>298</v>
      </c>
      <c r="F23" s="18" t="s">
        <v>136</v>
      </c>
      <c r="G23" s="18" t="s">
        <v>137</v>
      </c>
      <c r="H23" s="22" t="s">
        <v>138</v>
      </c>
      <c r="I23" s="20" t="s">
        <v>22</v>
      </c>
      <c r="J23" s="20" t="s">
        <v>23</v>
      </c>
      <c r="K23" s="20"/>
      <c r="L23" s="20" t="s">
        <v>24</v>
      </c>
      <c r="M23" s="23">
        <v>42583</v>
      </c>
      <c r="N23" s="20" t="s">
        <v>139</v>
      </c>
      <c r="O23" s="20"/>
      <c r="P23" s="24" t="s">
        <v>140</v>
      </c>
      <c r="Q23" s="42" t="s">
        <v>135</v>
      </c>
      <c r="R23" s="43" t="s">
        <v>137</v>
      </c>
      <c r="S23" s="44"/>
      <c r="T23" s="28" t="s">
        <v>117</v>
      </c>
    </row>
    <row r="24" spans="1:27" s="26" customFormat="1" ht="41.25" customHeight="1">
      <c r="A24" s="27">
        <v>500108020002</v>
      </c>
      <c r="B24" s="18">
        <v>62</v>
      </c>
      <c r="C24" s="19" t="s">
        <v>141</v>
      </c>
      <c r="D24" s="20">
        <v>1</v>
      </c>
      <c r="E24" s="20">
        <v>298</v>
      </c>
      <c r="F24" s="18" t="s">
        <v>142</v>
      </c>
      <c r="G24" s="18" t="s">
        <v>143</v>
      </c>
      <c r="H24" s="22" t="s">
        <v>144</v>
      </c>
      <c r="I24" s="20" t="s">
        <v>22</v>
      </c>
      <c r="J24" s="20" t="s">
        <v>23</v>
      </c>
      <c r="K24" s="20"/>
      <c r="L24" s="20" t="s">
        <v>24</v>
      </c>
      <c r="M24" s="23">
        <v>42583</v>
      </c>
      <c r="N24" s="20" t="s">
        <v>145</v>
      </c>
      <c r="O24" s="20" t="s">
        <v>146</v>
      </c>
      <c r="P24" s="24" t="s">
        <v>140</v>
      </c>
      <c r="Q24" s="19" t="s">
        <v>141</v>
      </c>
      <c r="R24" s="18" t="s">
        <v>143</v>
      </c>
      <c r="S24" s="31"/>
      <c r="T24" s="29" t="s">
        <v>117</v>
      </c>
    </row>
    <row r="25" spans="1:27" s="26" customFormat="1" ht="41.25" customHeight="1">
      <c r="A25" s="27">
        <v>500108020003</v>
      </c>
      <c r="B25" s="18">
        <v>61</v>
      </c>
      <c r="C25" s="19" t="s">
        <v>113</v>
      </c>
      <c r="D25" s="20">
        <v>1</v>
      </c>
      <c r="E25" s="20">
        <v>298</v>
      </c>
      <c r="F25" s="18" t="s">
        <v>147</v>
      </c>
      <c r="G25" s="18" t="s">
        <v>148</v>
      </c>
      <c r="H25" s="22" t="s">
        <v>149</v>
      </c>
      <c r="I25" s="20" t="s">
        <v>22</v>
      </c>
      <c r="J25" s="20" t="s">
        <v>23</v>
      </c>
      <c r="K25" s="20"/>
      <c r="L25" s="20" t="s">
        <v>24</v>
      </c>
      <c r="M25" s="23">
        <v>42583</v>
      </c>
      <c r="N25" s="20" t="s">
        <v>150</v>
      </c>
      <c r="O25" s="20"/>
      <c r="P25" s="24" t="s">
        <v>140</v>
      </c>
      <c r="Q25" s="32" t="s">
        <v>151</v>
      </c>
      <c r="R25" s="18" t="s">
        <v>148</v>
      </c>
      <c r="S25" s="31"/>
      <c r="T25" s="29" t="s">
        <v>117</v>
      </c>
    </row>
    <row r="26" spans="1:27" s="26" customFormat="1" ht="41.25" customHeight="1">
      <c r="A26" s="27">
        <v>500108020004</v>
      </c>
      <c r="B26" s="18">
        <v>60</v>
      </c>
      <c r="C26" s="19" t="s">
        <v>44</v>
      </c>
      <c r="D26" s="20">
        <v>1</v>
      </c>
      <c r="E26" s="20">
        <v>298</v>
      </c>
      <c r="F26" s="18" t="s">
        <v>152</v>
      </c>
      <c r="G26" s="18" t="s">
        <v>153</v>
      </c>
      <c r="H26" s="22" t="s">
        <v>154</v>
      </c>
      <c r="I26" s="20" t="s">
        <v>22</v>
      </c>
      <c r="J26" s="20" t="s">
        <v>23</v>
      </c>
      <c r="K26" s="20"/>
      <c r="L26" s="20" t="s">
        <v>24</v>
      </c>
      <c r="M26" s="23">
        <v>42583</v>
      </c>
      <c r="N26" s="20" t="s">
        <v>145</v>
      </c>
      <c r="O26" s="20" t="s">
        <v>155</v>
      </c>
      <c r="P26" s="24" t="s">
        <v>140</v>
      </c>
      <c r="Q26" s="19" t="s">
        <v>44</v>
      </c>
      <c r="R26" s="18" t="s">
        <v>153</v>
      </c>
      <c r="S26" s="31"/>
      <c r="T26" s="29" t="s">
        <v>117</v>
      </c>
    </row>
    <row r="27" spans="1:27" s="26" customFormat="1" ht="41.25" customHeight="1">
      <c r="A27" s="27">
        <v>500108020005</v>
      </c>
      <c r="B27" s="18">
        <v>59</v>
      </c>
      <c r="C27" s="19" t="s">
        <v>33</v>
      </c>
      <c r="D27" s="20">
        <v>1</v>
      </c>
      <c r="E27" s="20">
        <v>298</v>
      </c>
      <c r="F27" s="18" t="s">
        <v>156</v>
      </c>
      <c r="G27" s="18" t="s">
        <v>157</v>
      </c>
      <c r="H27" s="22" t="s">
        <v>158</v>
      </c>
      <c r="I27" s="20" t="s">
        <v>22</v>
      </c>
      <c r="J27" s="20" t="s">
        <v>23</v>
      </c>
      <c r="K27" s="20"/>
      <c r="L27" s="20" t="s">
        <v>24</v>
      </c>
      <c r="M27" s="23">
        <v>42583</v>
      </c>
      <c r="N27" s="20" t="s">
        <v>150</v>
      </c>
      <c r="O27" s="20"/>
      <c r="P27" s="24" t="s">
        <v>140</v>
      </c>
      <c r="Q27" s="19" t="s">
        <v>33</v>
      </c>
      <c r="R27" s="18" t="s">
        <v>157</v>
      </c>
      <c r="S27" s="31"/>
      <c r="T27" s="29" t="s">
        <v>117</v>
      </c>
    </row>
    <row r="28" spans="1:27" s="26" customFormat="1" ht="41.25" customHeight="1">
      <c r="A28" s="27">
        <v>500108020006</v>
      </c>
      <c r="B28" s="18">
        <v>58</v>
      </c>
      <c r="C28" s="19" t="s">
        <v>33</v>
      </c>
      <c r="D28" s="20">
        <v>1</v>
      </c>
      <c r="E28" s="20">
        <v>298</v>
      </c>
      <c r="F28" s="18" t="s">
        <v>159</v>
      </c>
      <c r="G28" s="18" t="s">
        <v>160</v>
      </c>
      <c r="H28" s="22" t="s">
        <v>161</v>
      </c>
      <c r="I28" s="20" t="s">
        <v>22</v>
      </c>
      <c r="J28" s="20" t="s">
        <v>23</v>
      </c>
      <c r="K28" s="20"/>
      <c r="L28" s="20" t="s">
        <v>24</v>
      </c>
      <c r="M28" s="23">
        <v>42583</v>
      </c>
      <c r="N28" s="20" t="s">
        <v>150</v>
      </c>
      <c r="O28" s="20"/>
      <c r="P28" s="24" t="s">
        <v>140</v>
      </c>
      <c r="Q28" s="19" t="s">
        <v>33</v>
      </c>
      <c r="R28" s="18" t="s">
        <v>160</v>
      </c>
      <c r="S28" s="31"/>
      <c r="T28" s="29" t="s">
        <v>117</v>
      </c>
    </row>
    <row r="29" spans="1:27" s="26" customFormat="1" ht="41.25" customHeight="1">
      <c r="A29" s="27">
        <v>500108020007</v>
      </c>
      <c r="B29" s="18">
        <v>57</v>
      </c>
      <c r="C29" s="19" t="s">
        <v>28</v>
      </c>
      <c r="D29" s="20">
        <v>1</v>
      </c>
      <c r="E29" s="20">
        <v>298</v>
      </c>
      <c r="F29" s="18" t="s">
        <v>162</v>
      </c>
      <c r="G29" s="18" t="s">
        <v>163</v>
      </c>
      <c r="H29" s="22" t="s">
        <v>164</v>
      </c>
      <c r="I29" s="20" t="s">
        <v>22</v>
      </c>
      <c r="J29" s="20" t="s">
        <v>23</v>
      </c>
      <c r="K29" s="20"/>
      <c r="L29" s="20" t="s">
        <v>24</v>
      </c>
      <c r="M29" s="23">
        <v>42583</v>
      </c>
      <c r="N29" s="20" t="s">
        <v>139</v>
      </c>
      <c r="O29" s="20"/>
      <c r="P29" s="24" t="s">
        <v>140</v>
      </c>
      <c r="Q29" s="32" t="s">
        <v>165</v>
      </c>
      <c r="R29" s="18" t="s">
        <v>163</v>
      </c>
      <c r="S29" s="31"/>
      <c r="T29" s="29" t="s">
        <v>117</v>
      </c>
    </row>
    <row r="30" spans="1:27" s="26" customFormat="1" ht="41.25" customHeight="1">
      <c r="A30" s="27">
        <v>500108020008</v>
      </c>
      <c r="B30" s="18">
        <v>56</v>
      </c>
      <c r="C30" s="19" t="s">
        <v>166</v>
      </c>
      <c r="D30" s="20">
        <v>1</v>
      </c>
      <c r="E30" s="20">
        <v>298</v>
      </c>
      <c r="F30" s="18" t="s">
        <v>167</v>
      </c>
      <c r="G30" s="18" t="s">
        <v>168</v>
      </c>
      <c r="H30" s="22" t="s">
        <v>169</v>
      </c>
      <c r="I30" s="20" t="s">
        <v>22</v>
      </c>
      <c r="J30" s="20" t="s">
        <v>23</v>
      </c>
      <c r="K30" s="20"/>
      <c r="L30" s="20" t="s">
        <v>24</v>
      </c>
      <c r="M30" s="23">
        <v>42583</v>
      </c>
      <c r="N30" s="20" t="s">
        <v>150</v>
      </c>
      <c r="O30" s="20"/>
      <c r="P30" s="24" t="s">
        <v>140</v>
      </c>
      <c r="Q30" s="19" t="s">
        <v>166</v>
      </c>
      <c r="R30" s="18" t="s">
        <v>168</v>
      </c>
      <c r="S30" s="31"/>
      <c r="T30" s="29" t="s">
        <v>117</v>
      </c>
    </row>
    <row r="31" spans="1:27" s="26" customFormat="1" ht="41.25" customHeight="1">
      <c r="A31" s="27">
        <v>500108020009</v>
      </c>
      <c r="B31" s="18">
        <v>55</v>
      </c>
      <c r="C31" s="19" t="s">
        <v>85</v>
      </c>
      <c r="D31" s="20">
        <v>1</v>
      </c>
      <c r="E31" s="20">
        <v>298</v>
      </c>
      <c r="F31" s="18" t="s">
        <v>170</v>
      </c>
      <c r="G31" s="18" t="s">
        <v>171</v>
      </c>
      <c r="H31" s="22" t="s">
        <v>172</v>
      </c>
      <c r="I31" s="20" t="s">
        <v>22</v>
      </c>
      <c r="J31" s="20" t="s">
        <v>23</v>
      </c>
      <c r="K31" s="20"/>
      <c r="L31" s="20" t="s">
        <v>24</v>
      </c>
      <c r="M31" s="23">
        <v>42583</v>
      </c>
      <c r="N31" s="20" t="s">
        <v>145</v>
      </c>
      <c r="O31" s="20" t="s">
        <v>173</v>
      </c>
      <c r="P31" s="24" t="s">
        <v>140</v>
      </c>
      <c r="Q31" s="19" t="s">
        <v>85</v>
      </c>
      <c r="R31" s="18" t="s">
        <v>171</v>
      </c>
      <c r="S31" s="31"/>
      <c r="T31" s="29" t="s">
        <v>117</v>
      </c>
    </row>
    <row r="32" spans="1:27" s="26" customFormat="1" ht="41.25" customHeight="1">
      <c r="A32" s="27">
        <v>500108020010</v>
      </c>
      <c r="B32" s="18">
        <v>54</v>
      </c>
      <c r="C32" s="19" t="s">
        <v>44</v>
      </c>
      <c r="D32" s="20">
        <v>1</v>
      </c>
      <c r="E32" s="20">
        <v>298</v>
      </c>
      <c r="F32" s="18" t="s">
        <v>174</v>
      </c>
      <c r="G32" s="18" t="s">
        <v>175</v>
      </c>
      <c r="H32" s="22" t="s">
        <v>176</v>
      </c>
      <c r="I32" s="20" t="s">
        <v>22</v>
      </c>
      <c r="J32" s="20" t="s">
        <v>23</v>
      </c>
      <c r="K32" s="20"/>
      <c r="L32" s="20" t="s">
        <v>24</v>
      </c>
      <c r="M32" s="23">
        <v>42583</v>
      </c>
      <c r="N32" s="20" t="s">
        <v>150</v>
      </c>
      <c r="O32" s="20"/>
      <c r="P32" s="24" t="s">
        <v>140</v>
      </c>
      <c r="Q32" s="19" t="s">
        <v>44</v>
      </c>
      <c r="R32" s="18" t="s">
        <v>175</v>
      </c>
      <c r="S32" s="31"/>
      <c r="T32" s="29" t="s">
        <v>117</v>
      </c>
    </row>
    <row r="33" spans="1:20" s="26" customFormat="1" ht="41.25" customHeight="1">
      <c r="A33" s="27">
        <v>500108020011</v>
      </c>
      <c r="B33" s="18">
        <v>53</v>
      </c>
      <c r="C33" s="19" t="s">
        <v>109</v>
      </c>
      <c r="D33" s="20">
        <v>1</v>
      </c>
      <c r="E33" s="20">
        <v>298</v>
      </c>
      <c r="F33" s="18" t="s">
        <v>177</v>
      </c>
      <c r="G33" s="18" t="s">
        <v>178</v>
      </c>
      <c r="H33" s="22" t="s">
        <v>179</v>
      </c>
      <c r="I33" s="20" t="s">
        <v>22</v>
      </c>
      <c r="J33" s="20" t="s">
        <v>23</v>
      </c>
      <c r="K33" s="20"/>
      <c r="L33" s="20" t="s">
        <v>24</v>
      </c>
      <c r="M33" s="23">
        <v>42583</v>
      </c>
      <c r="N33" s="20" t="s">
        <v>150</v>
      </c>
      <c r="O33" s="20"/>
      <c r="P33" s="24" t="s">
        <v>140</v>
      </c>
      <c r="Q33" s="19" t="s">
        <v>109</v>
      </c>
      <c r="R33" s="18" t="s">
        <v>178</v>
      </c>
      <c r="S33" s="31"/>
      <c r="T33" s="29" t="s">
        <v>117</v>
      </c>
    </row>
    <row r="34" spans="1:20" s="26" customFormat="1" ht="41.25" customHeight="1">
      <c r="A34" s="27">
        <v>500108020013</v>
      </c>
      <c r="B34" s="18">
        <v>51</v>
      </c>
      <c r="C34" s="19" t="s">
        <v>50</v>
      </c>
      <c r="D34" s="20">
        <v>1</v>
      </c>
      <c r="E34" s="20">
        <v>298</v>
      </c>
      <c r="F34" s="18" t="s">
        <v>180</v>
      </c>
      <c r="G34" s="18" t="s">
        <v>181</v>
      </c>
      <c r="H34" s="22" t="s">
        <v>182</v>
      </c>
      <c r="I34" s="20" t="s">
        <v>22</v>
      </c>
      <c r="J34" s="20" t="s">
        <v>23</v>
      </c>
      <c r="K34" s="20"/>
      <c r="L34" s="20" t="s">
        <v>24</v>
      </c>
      <c r="M34" s="23">
        <v>42583</v>
      </c>
      <c r="N34" s="20" t="s">
        <v>150</v>
      </c>
      <c r="O34" s="20" t="s">
        <v>183</v>
      </c>
      <c r="P34" s="24" t="s">
        <v>140</v>
      </c>
      <c r="Q34" s="32" t="s">
        <v>184</v>
      </c>
      <c r="R34" s="18" t="s">
        <v>181</v>
      </c>
      <c r="S34" s="31"/>
      <c r="T34" s="29" t="s">
        <v>117</v>
      </c>
    </row>
    <row r="35" spans="1:20" s="26" customFormat="1" ht="41.25" customHeight="1">
      <c r="A35" s="27">
        <v>500108020014</v>
      </c>
      <c r="B35" s="18">
        <v>50</v>
      </c>
      <c r="C35" s="19" t="s">
        <v>135</v>
      </c>
      <c r="D35" s="20">
        <v>1</v>
      </c>
      <c r="E35" s="20">
        <v>298</v>
      </c>
      <c r="F35" s="18" t="s">
        <v>185</v>
      </c>
      <c r="G35" s="18" t="s">
        <v>186</v>
      </c>
      <c r="H35" s="22" t="s">
        <v>187</v>
      </c>
      <c r="I35" s="20" t="s">
        <v>22</v>
      </c>
      <c r="J35" s="20" t="s">
        <v>23</v>
      </c>
      <c r="K35" s="20"/>
      <c r="L35" s="20" t="s">
        <v>24</v>
      </c>
      <c r="M35" s="23">
        <v>42583</v>
      </c>
      <c r="N35" s="20" t="s">
        <v>145</v>
      </c>
      <c r="O35" s="20"/>
      <c r="P35" s="24" t="s">
        <v>140</v>
      </c>
      <c r="Q35" s="19" t="s">
        <v>135</v>
      </c>
      <c r="R35" s="18" t="s">
        <v>186</v>
      </c>
      <c r="S35" s="31"/>
      <c r="T35" s="29" t="s">
        <v>117</v>
      </c>
    </row>
    <row r="36" spans="1:20" s="26" customFormat="1" ht="41.25" customHeight="1">
      <c r="A36" s="27">
        <v>500108020016</v>
      </c>
      <c r="B36" s="18">
        <v>48</v>
      </c>
      <c r="C36" s="19" t="s">
        <v>118</v>
      </c>
      <c r="D36" s="20">
        <v>1</v>
      </c>
      <c r="E36" s="20">
        <v>298</v>
      </c>
      <c r="F36" s="18" t="s">
        <v>188</v>
      </c>
      <c r="G36" s="18" t="s">
        <v>189</v>
      </c>
      <c r="H36" s="45" t="s">
        <v>190</v>
      </c>
      <c r="I36" s="20" t="s">
        <v>22</v>
      </c>
      <c r="J36" s="20" t="s">
        <v>23</v>
      </c>
      <c r="K36" s="20"/>
      <c r="L36" s="20" t="s">
        <v>24</v>
      </c>
      <c r="M36" s="23">
        <v>42583</v>
      </c>
      <c r="N36" s="20" t="s">
        <v>150</v>
      </c>
      <c r="O36" s="20"/>
      <c r="P36" s="24" t="s">
        <v>140</v>
      </c>
      <c r="Q36" s="32" t="s">
        <v>191</v>
      </c>
      <c r="R36" s="18" t="s">
        <v>189</v>
      </c>
      <c r="S36" s="31"/>
      <c r="T36" s="29" t="s">
        <v>117</v>
      </c>
    </row>
    <row r="37" spans="1:20" s="26" customFormat="1" ht="41.25" customHeight="1">
      <c r="A37" s="27">
        <v>500108020017</v>
      </c>
      <c r="B37" s="18">
        <v>47</v>
      </c>
      <c r="C37" s="19" t="s">
        <v>33</v>
      </c>
      <c r="D37" s="20">
        <v>1</v>
      </c>
      <c r="E37" s="20">
        <v>298</v>
      </c>
      <c r="F37" s="18" t="s">
        <v>192</v>
      </c>
      <c r="G37" s="18" t="s">
        <v>193</v>
      </c>
      <c r="H37" s="22" t="s">
        <v>194</v>
      </c>
      <c r="I37" s="20" t="s">
        <v>22</v>
      </c>
      <c r="J37" s="20" t="s">
        <v>23</v>
      </c>
      <c r="K37" s="20"/>
      <c r="L37" s="20" t="s">
        <v>24</v>
      </c>
      <c r="M37" s="23">
        <v>42583</v>
      </c>
      <c r="N37" s="20" t="s">
        <v>145</v>
      </c>
      <c r="O37" s="20" t="s">
        <v>195</v>
      </c>
      <c r="P37" s="24" t="s">
        <v>140</v>
      </c>
      <c r="Q37" s="19" t="s">
        <v>33</v>
      </c>
      <c r="R37" s="18" t="s">
        <v>193</v>
      </c>
      <c r="S37" s="31"/>
      <c r="T37" s="29" t="s">
        <v>117</v>
      </c>
    </row>
    <row r="38" spans="1:20" s="26" customFormat="1" ht="41.25" customHeight="1">
      <c r="A38" s="27">
        <v>500108020018</v>
      </c>
      <c r="B38" s="18">
        <v>46</v>
      </c>
      <c r="C38" s="19" t="s">
        <v>166</v>
      </c>
      <c r="D38" s="20">
        <v>1</v>
      </c>
      <c r="E38" s="20">
        <v>298</v>
      </c>
      <c r="F38" s="18" t="s">
        <v>196</v>
      </c>
      <c r="G38" s="18" t="s">
        <v>197</v>
      </c>
      <c r="H38" s="22" t="s">
        <v>198</v>
      </c>
      <c r="I38" s="20" t="s">
        <v>22</v>
      </c>
      <c r="J38" s="20" t="s">
        <v>23</v>
      </c>
      <c r="K38" s="20"/>
      <c r="L38" s="20" t="s">
        <v>24</v>
      </c>
      <c r="M38" s="23">
        <v>42583</v>
      </c>
      <c r="N38" s="20" t="s">
        <v>150</v>
      </c>
      <c r="O38" s="20"/>
      <c r="P38" s="24" t="s">
        <v>140</v>
      </c>
      <c r="Q38" s="19" t="s">
        <v>166</v>
      </c>
      <c r="R38" s="18" t="s">
        <v>197</v>
      </c>
      <c r="S38" s="31"/>
      <c r="T38" s="29" t="s">
        <v>117</v>
      </c>
    </row>
    <row r="39" spans="1:20" s="26" customFormat="1" ht="41.25" customHeight="1">
      <c r="A39" s="27">
        <v>500108020019</v>
      </c>
      <c r="B39" s="18">
        <v>45</v>
      </c>
      <c r="C39" s="19" t="s">
        <v>100</v>
      </c>
      <c r="D39" s="20">
        <v>1</v>
      </c>
      <c r="E39" s="20">
        <v>298</v>
      </c>
      <c r="F39" s="18" t="s">
        <v>199</v>
      </c>
      <c r="G39" s="18" t="s">
        <v>200</v>
      </c>
      <c r="H39" s="22" t="s">
        <v>201</v>
      </c>
      <c r="I39" s="20" t="s">
        <v>22</v>
      </c>
      <c r="J39" s="20" t="s">
        <v>23</v>
      </c>
      <c r="K39" s="20"/>
      <c r="L39" s="20" t="s">
        <v>24</v>
      </c>
      <c r="M39" s="23">
        <v>42583</v>
      </c>
      <c r="N39" s="20" t="s">
        <v>145</v>
      </c>
      <c r="O39" s="20"/>
      <c r="P39" s="24" t="s">
        <v>140</v>
      </c>
      <c r="Q39" s="19" t="s">
        <v>100</v>
      </c>
      <c r="R39" s="18" t="s">
        <v>200</v>
      </c>
      <c r="S39" s="31"/>
      <c r="T39" s="29" t="s">
        <v>117</v>
      </c>
    </row>
    <row r="40" spans="1:20" s="26" customFormat="1" ht="41.25" customHeight="1">
      <c r="A40" s="27">
        <v>500108020020</v>
      </c>
      <c r="B40" s="18">
        <v>44</v>
      </c>
      <c r="C40" s="19" t="s">
        <v>58</v>
      </c>
      <c r="D40" s="20">
        <v>1</v>
      </c>
      <c r="E40" s="20">
        <v>298</v>
      </c>
      <c r="F40" s="18" t="s">
        <v>202</v>
      </c>
      <c r="G40" s="18" t="s">
        <v>203</v>
      </c>
      <c r="H40" s="22" t="s">
        <v>204</v>
      </c>
      <c r="I40" s="20" t="s">
        <v>22</v>
      </c>
      <c r="J40" s="20" t="s">
        <v>23</v>
      </c>
      <c r="K40" s="20"/>
      <c r="L40" s="20" t="s">
        <v>24</v>
      </c>
      <c r="M40" s="23">
        <v>42583</v>
      </c>
      <c r="N40" s="20" t="s">
        <v>145</v>
      </c>
      <c r="O40" s="20"/>
      <c r="P40" s="24" t="s">
        <v>140</v>
      </c>
      <c r="Q40" s="19" t="s">
        <v>58</v>
      </c>
      <c r="R40" s="18" t="s">
        <v>203</v>
      </c>
      <c r="S40" s="31"/>
      <c r="T40" s="29" t="s">
        <v>117</v>
      </c>
    </row>
    <row r="41" spans="1:20" s="26" customFormat="1" ht="41.25" customHeight="1">
      <c r="A41" s="27">
        <v>500108020021</v>
      </c>
      <c r="B41" s="18">
        <v>43</v>
      </c>
      <c r="C41" s="19" t="s">
        <v>50</v>
      </c>
      <c r="D41" s="20">
        <v>1</v>
      </c>
      <c r="E41" s="20">
        <v>298</v>
      </c>
      <c r="F41" s="18" t="s">
        <v>205</v>
      </c>
      <c r="G41" s="18" t="s">
        <v>206</v>
      </c>
      <c r="H41" s="22" t="s">
        <v>207</v>
      </c>
      <c r="I41" s="20" t="s">
        <v>22</v>
      </c>
      <c r="J41" s="20" t="s">
        <v>23</v>
      </c>
      <c r="K41" s="20"/>
      <c r="L41" s="20" t="s">
        <v>24</v>
      </c>
      <c r="M41" s="23">
        <v>42583</v>
      </c>
      <c r="N41" s="20" t="s">
        <v>145</v>
      </c>
      <c r="O41" s="20" t="s">
        <v>208</v>
      </c>
      <c r="P41" s="24" t="s">
        <v>140</v>
      </c>
      <c r="Q41" s="19" t="s">
        <v>50</v>
      </c>
      <c r="R41" s="18" t="s">
        <v>206</v>
      </c>
      <c r="S41" s="31"/>
      <c r="T41" s="29" t="s">
        <v>117</v>
      </c>
    </row>
    <row r="42" spans="1:20" s="26" customFormat="1" ht="41.25" customHeight="1">
      <c r="A42" s="27">
        <v>500108020022</v>
      </c>
      <c r="B42" s="18">
        <v>42</v>
      </c>
      <c r="C42" s="19" t="s">
        <v>18</v>
      </c>
      <c r="D42" s="20">
        <v>1</v>
      </c>
      <c r="E42" s="20">
        <v>298</v>
      </c>
      <c r="F42" s="18" t="s">
        <v>209</v>
      </c>
      <c r="G42" s="18" t="s">
        <v>210</v>
      </c>
      <c r="H42" s="22" t="s">
        <v>211</v>
      </c>
      <c r="I42" s="20" t="s">
        <v>22</v>
      </c>
      <c r="J42" s="20" t="s">
        <v>23</v>
      </c>
      <c r="K42" s="20"/>
      <c r="L42" s="20" t="s">
        <v>24</v>
      </c>
      <c r="M42" s="23">
        <v>42583</v>
      </c>
      <c r="N42" s="20" t="s">
        <v>145</v>
      </c>
      <c r="O42" s="20"/>
      <c r="P42" s="24" t="s">
        <v>140</v>
      </c>
      <c r="Q42" s="19" t="s">
        <v>18</v>
      </c>
      <c r="R42" s="18" t="s">
        <v>210</v>
      </c>
      <c r="S42" s="31"/>
      <c r="T42" s="29" t="s">
        <v>117</v>
      </c>
    </row>
    <row r="43" spans="1:20" s="26" customFormat="1" ht="41.25" customHeight="1">
      <c r="A43" s="27">
        <v>500108020023</v>
      </c>
      <c r="B43" s="18">
        <v>41</v>
      </c>
      <c r="C43" s="19" t="s">
        <v>33</v>
      </c>
      <c r="D43" s="20">
        <v>1</v>
      </c>
      <c r="E43" s="20">
        <v>298</v>
      </c>
      <c r="F43" s="18" t="s">
        <v>212</v>
      </c>
      <c r="G43" s="18" t="s">
        <v>213</v>
      </c>
      <c r="H43" s="22" t="s">
        <v>214</v>
      </c>
      <c r="I43" s="20" t="s">
        <v>22</v>
      </c>
      <c r="J43" s="20" t="s">
        <v>23</v>
      </c>
      <c r="K43" s="20"/>
      <c r="L43" s="20" t="s">
        <v>24</v>
      </c>
      <c r="M43" s="23">
        <v>42583</v>
      </c>
      <c r="N43" s="20" t="s">
        <v>145</v>
      </c>
      <c r="O43" s="20"/>
      <c r="P43" s="24" t="s">
        <v>140</v>
      </c>
      <c r="Q43" s="19" t="s">
        <v>33</v>
      </c>
      <c r="R43" s="18" t="s">
        <v>213</v>
      </c>
      <c r="S43" s="31"/>
      <c r="T43" s="29" t="s">
        <v>117</v>
      </c>
    </row>
    <row r="44" spans="1:20" s="26" customFormat="1" ht="41.25" customHeight="1">
      <c r="A44" s="27">
        <v>500108020026</v>
      </c>
      <c r="B44" s="18">
        <v>38</v>
      </c>
      <c r="C44" s="19" t="s">
        <v>18</v>
      </c>
      <c r="D44" s="20">
        <v>1</v>
      </c>
      <c r="E44" s="20">
        <v>298</v>
      </c>
      <c r="F44" s="18" t="s">
        <v>215</v>
      </c>
      <c r="G44" s="18" t="s">
        <v>216</v>
      </c>
      <c r="H44" s="22" t="s">
        <v>217</v>
      </c>
      <c r="I44" s="20" t="s">
        <v>22</v>
      </c>
      <c r="J44" s="20" t="s">
        <v>23</v>
      </c>
      <c r="K44" s="20"/>
      <c r="L44" s="20" t="s">
        <v>24</v>
      </c>
      <c r="M44" s="23">
        <v>42583</v>
      </c>
      <c r="N44" s="20" t="s">
        <v>37</v>
      </c>
      <c r="O44" s="20"/>
      <c r="P44" s="24" t="s">
        <v>140</v>
      </c>
      <c r="Q44" s="19" t="s">
        <v>18</v>
      </c>
      <c r="R44" s="18" t="s">
        <v>216</v>
      </c>
      <c r="S44" s="31"/>
      <c r="T44" s="29" t="s">
        <v>117</v>
      </c>
    </row>
    <row r="45" spans="1:20" s="26" customFormat="1" ht="41.25" customHeight="1">
      <c r="A45" s="27">
        <v>500108020027</v>
      </c>
      <c r="B45" s="18">
        <v>37</v>
      </c>
      <c r="C45" s="19" t="s">
        <v>218</v>
      </c>
      <c r="D45" s="20">
        <v>1</v>
      </c>
      <c r="E45" s="20">
        <v>298</v>
      </c>
      <c r="F45" s="18" t="s">
        <v>219</v>
      </c>
      <c r="G45" s="18" t="s">
        <v>220</v>
      </c>
      <c r="H45" s="22" t="s">
        <v>221</v>
      </c>
      <c r="I45" s="20" t="s">
        <v>22</v>
      </c>
      <c r="J45" s="20" t="s">
        <v>23</v>
      </c>
      <c r="K45" s="20"/>
      <c r="L45" s="20" t="s">
        <v>24</v>
      </c>
      <c r="M45" s="23">
        <v>42583</v>
      </c>
      <c r="N45" s="20" t="s">
        <v>37</v>
      </c>
      <c r="O45" s="20" t="s">
        <v>222</v>
      </c>
      <c r="P45" s="24" t="s">
        <v>140</v>
      </c>
      <c r="Q45" s="19" t="s">
        <v>218</v>
      </c>
      <c r="R45" s="18" t="s">
        <v>220</v>
      </c>
      <c r="S45" s="31"/>
      <c r="T45" s="29" t="s">
        <v>117</v>
      </c>
    </row>
    <row r="46" spans="1:20" s="53" customFormat="1" ht="30.95" customHeight="1">
      <c r="A46" s="46" t="s">
        <v>243</v>
      </c>
      <c r="B46" s="46"/>
      <c r="C46" s="47" t="s">
        <v>223</v>
      </c>
      <c r="D46" s="48">
        <v>1</v>
      </c>
      <c r="E46" s="48">
        <v>298</v>
      </c>
      <c r="F46" s="49" t="s">
        <v>224</v>
      </c>
      <c r="G46" s="49" t="s">
        <v>225</v>
      </c>
      <c r="H46" s="50" t="s">
        <v>226</v>
      </c>
      <c r="I46" s="46"/>
      <c r="J46" s="46"/>
      <c r="K46" s="46"/>
      <c r="L46" s="46"/>
      <c r="M46" s="51">
        <v>42584</v>
      </c>
      <c r="N46" s="46"/>
      <c r="O46" s="46"/>
      <c r="P46" s="52" t="s">
        <v>227</v>
      </c>
      <c r="Q46" s="46"/>
      <c r="R46" s="46"/>
      <c r="S46" s="46"/>
      <c r="T46" s="46"/>
    </row>
    <row r="47" spans="1:20" s="53" customFormat="1" ht="30.95" customHeight="1">
      <c r="A47" s="46" t="s">
        <v>243</v>
      </c>
      <c r="B47" s="46"/>
      <c r="C47" s="47" t="s">
        <v>228</v>
      </c>
      <c r="D47" s="48">
        <v>1</v>
      </c>
      <c r="E47" s="48">
        <v>298</v>
      </c>
      <c r="F47" s="49" t="s">
        <v>229</v>
      </c>
      <c r="G47" s="49" t="s">
        <v>230</v>
      </c>
      <c r="H47" s="50" t="s">
        <v>231</v>
      </c>
      <c r="I47" s="46"/>
      <c r="J47" s="46"/>
      <c r="K47" s="46"/>
      <c r="L47" s="46"/>
      <c r="M47" s="51">
        <v>42584</v>
      </c>
      <c r="N47" s="46"/>
      <c r="O47" s="46"/>
      <c r="P47" s="52" t="s">
        <v>227</v>
      </c>
      <c r="Q47" s="46"/>
      <c r="R47" s="46"/>
      <c r="S47" s="46"/>
      <c r="T47" s="46"/>
    </row>
    <row r="48" spans="1:20" s="53" customFormat="1" ht="30.95" customHeight="1">
      <c r="A48" s="46" t="s">
        <v>243</v>
      </c>
      <c r="B48" s="46"/>
      <c r="C48" s="47" t="s">
        <v>232</v>
      </c>
      <c r="D48" s="48">
        <v>1</v>
      </c>
      <c r="E48" s="48">
        <v>298</v>
      </c>
      <c r="F48" s="49" t="s">
        <v>233</v>
      </c>
      <c r="G48" s="49" t="s">
        <v>234</v>
      </c>
      <c r="H48" s="50" t="s">
        <v>235</v>
      </c>
      <c r="I48" s="46"/>
      <c r="J48" s="46"/>
      <c r="K48" s="46"/>
      <c r="L48" s="46"/>
      <c r="M48" s="51">
        <v>42584</v>
      </c>
      <c r="N48" s="46"/>
      <c r="O48" s="46"/>
      <c r="P48" s="52" t="s">
        <v>227</v>
      </c>
      <c r="Q48" s="46"/>
      <c r="R48" s="46"/>
      <c r="S48" s="46"/>
      <c r="T48" s="46"/>
    </row>
    <row r="49" spans="1:20" s="53" customFormat="1" ht="30.95" customHeight="1">
      <c r="A49" s="46" t="s">
        <v>243</v>
      </c>
      <c r="B49" s="46"/>
      <c r="C49" s="47" t="s">
        <v>236</v>
      </c>
      <c r="D49" s="48">
        <v>1</v>
      </c>
      <c r="E49" s="48">
        <v>298</v>
      </c>
      <c r="F49" s="49" t="s">
        <v>237</v>
      </c>
      <c r="G49" s="49" t="s">
        <v>238</v>
      </c>
      <c r="H49" s="50" t="s">
        <v>239</v>
      </c>
      <c r="I49" s="46"/>
      <c r="J49" s="46"/>
      <c r="K49" s="46"/>
      <c r="L49" s="46"/>
      <c r="M49" s="51">
        <v>42582</v>
      </c>
      <c r="N49" s="46"/>
      <c r="O49" s="46"/>
      <c r="P49" s="52" t="s">
        <v>227</v>
      </c>
      <c r="Q49" s="46"/>
      <c r="R49" s="46"/>
      <c r="S49" s="46"/>
      <c r="T49" s="46"/>
    </row>
    <row r="50" spans="1:20" s="53" customFormat="1" ht="30.95" customHeight="1">
      <c r="A50" s="53" t="s">
        <v>243</v>
      </c>
      <c r="C50" s="54" t="s">
        <v>240</v>
      </c>
      <c r="D50" s="55">
        <v>1</v>
      </c>
      <c r="E50" s="55">
        <v>298</v>
      </c>
      <c r="F50" s="53" t="s">
        <v>241</v>
      </c>
      <c r="G50" s="53" t="s">
        <v>242</v>
      </c>
      <c r="H50" s="55">
        <v>15271368908</v>
      </c>
      <c r="M50" s="56">
        <v>42583</v>
      </c>
      <c r="P50" s="55" t="s">
        <v>227</v>
      </c>
    </row>
  </sheetData>
  <phoneticPr fontId="1" type="noConversion"/>
  <dataValidations count="1">
    <dataValidation type="list" allowBlank="1" showInputMessage="1" showErrorMessage="1" sqref="T2:T6">
      <formula1>"OK,取消订单！,空号,无人接听,关机,其他原因"</formula1>
    </dataValidation>
  </dataValidations>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2016-08-02T08:12:40Z</dcterms:modified>
</cp:coreProperties>
</file>