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204" windowWidth="15360" windowHeight="8352" activeTab="2"/>
  </bookViews>
  <sheets>
    <sheet name="plot of p" sheetId="1" r:id="rId1"/>
    <sheet name="budget-constraint line" sheetId="2" r:id="rId2"/>
    <sheet name="lower bound tau_B" sheetId="4" r:id="rId3"/>
    <sheet name="a guess of upper bound" sheetId="3" r:id="rId4"/>
  </sheets>
  <calcPr calcId="145621"/>
</workbook>
</file>

<file path=xl/calcChain.xml><?xml version="1.0" encoding="utf-8"?>
<calcChain xmlns="http://schemas.openxmlformats.org/spreadsheetml/2006/main">
  <c r="A23" i="4" l="1"/>
  <c r="B23" i="4"/>
  <c r="A24" i="4"/>
  <c r="B24" i="4"/>
  <c r="A25" i="4"/>
  <c r="B25" i="4"/>
  <c r="A26" i="4"/>
  <c r="B26" i="4"/>
  <c r="A27" i="4"/>
  <c r="B27" i="4"/>
  <c r="A28" i="4"/>
  <c r="B28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6" i="4"/>
  <c r="B6" i="4"/>
  <c r="B5" i="4"/>
  <c r="F14" i="3" l="1"/>
  <c r="F6" i="3"/>
  <c r="B11" i="2" l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B6" i="2"/>
  <c r="B7" i="2"/>
  <c r="B8" i="2"/>
  <c r="B9" i="2"/>
  <c r="B5" i="2"/>
  <c r="A7" i="2"/>
  <c r="A8" i="2" s="1"/>
  <c r="A9" i="2" s="1"/>
  <c r="A6" i="2"/>
  <c r="B10" i="2" l="1"/>
  <c r="A6" i="1"/>
  <c r="B6" i="1" s="1"/>
  <c r="B5" i="1"/>
  <c r="A5" i="1"/>
  <c r="B4" i="1"/>
  <c r="A7" i="1" l="1"/>
  <c r="A8" i="1" l="1"/>
  <c r="B7" i="1"/>
  <c r="B8" i="1" l="1"/>
  <c r="A9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l="1"/>
  <c r="A20" i="1"/>
  <c r="B20" i="1" l="1"/>
  <c r="A21" i="1"/>
  <c r="B21" i="1" l="1"/>
  <c r="A22" i="1"/>
  <c r="B22" i="1" l="1"/>
  <c r="A23" i="1"/>
  <c r="B23" i="1" l="1"/>
  <c r="A24" i="1"/>
  <c r="B24" i="1" l="1"/>
  <c r="A25" i="1"/>
  <c r="B25" i="1" l="1"/>
  <c r="A26" i="1"/>
  <c r="B26" i="1" l="1"/>
  <c r="A27" i="1"/>
  <c r="B27" i="1" l="1"/>
  <c r="A28" i="1"/>
  <c r="A29" i="1" l="1"/>
  <c r="B28" i="1"/>
  <c r="B29" i="1" l="1"/>
  <c r="A30" i="1"/>
  <c r="A31" i="1" l="1"/>
  <c r="B30" i="1"/>
  <c r="B31" i="1" l="1"/>
  <c r="A32" i="1"/>
  <c r="A33" i="1" l="1"/>
  <c r="B32" i="1"/>
  <c r="B33" i="1" l="1"/>
  <c r="A34" i="1"/>
  <c r="A35" i="1" l="1"/>
  <c r="B34" i="1"/>
  <c r="B35" i="1" l="1"/>
  <c r="A36" i="1"/>
  <c r="A37" i="1" l="1"/>
  <c r="B36" i="1"/>
  <c r="B37" i="1" l="1"/>
  <c r="A38" i="1"/>
  <c r="A39" i="1" l="1"/>
  <c r="B38" i="1"/>
  <c r="B39" i="1" l="1"/>
  <c r="A40" i="1"/>
  <c r="A41" i="1" l="1"/>
  <c r="B40" i="1"/>
  <c r="B41" i="1" l="1"/>
  <c r="A42" i="1"/>
  <c r="A43" i="1" l="1"/>
  <c r="B42" i="1"/>
  <c r="B43" i="1" l="1"/>
  <c r="A44" i="1"/>
  <c r="A45" i="1" l="1"/>
  <c r="B44" i="1"/>
  <c r="B45" i="1" l="1"/>
  <c r="A46" i="1"/>
  <c r="A47" i="1" l="1"/>
  <c r="B46" i="1"/>
  <c r="B47" i="1" l="1"/>
  <c r="A48" i="1"/>
  <c r="A49" i="1" l="1"/>
  <c r="B48" i="1"/>
  <c r="B49" i="1" l="1"/>
  <c r="A50" i="1"/>
  <c r="A51" i="1" l="1"/>
  <c r="B50" i="1"/>
  <c r="B51" i="1" l="1"/>
  <c r="A52" i="1"/>
  <c r="A53" i="1" l="1"/>
  <c r="B52" i="1"/>
  <c r="B53" i="1" l="1"/>
  <c r="A54" i="1"/>
  <c r="A55" i="1" l="1"/>
  <c r="B54" i="1"/>
  <c r="B55" i="1" l="1"/>
  <c r="A56" i="1"/>
  <c r="A57" i="1" l="1"/>
  <c r="B56" i="1"/>
  <c r="B57" i="1" l="1"/>
  <c r="A58" i="1"/>
  <c r="A59" i="1" l="1"/>
  <c r="B58" i="1"/>
  <c r="B59" i="1" l="1"/>
  <c r="A60" i="1"/>
  <c r="A61" i="1" l="1"/>
  <c r="B60" i="1"/>
  <c r="B61" i="1" l="1"/>
  <c r="A62" i="1"/>
  <c r="A63" i="1" l="1"/>
  <c r="B62" i="1"/>
  <c r="B63" i="1" l="1"/>
  <c r="A64" i="1"/>
  <c r="A65" i="1" l="1"/>
  <c r="B64" i="1"/>
  <c r="B65" i="1" l="1"/>
  <c r="A66" i="1"/>
  <c r="A67" i="1" l="1"/>
  <c r="B66" i="1"/>
  <c r="B67" i="1" l="1"/>
  <c r="A68" i="1"/>
  <c r="A69" i="1" l="1"/>
  <c r="B68" i="1"/>
  <c r="B69" i="1" l="1"/>
  <c r="A70" i="1"/>
  <c r="A71" i="1" l="1"/>
  <c r="B70" i="1"/>
  <c r="B71" i="1" l="1"/>
  <c r="A72" i="1"/>
  <c r="A73" i="1" l="1"/>
  <c r="B72" i="1"/>
  <c r="B73" i="1" l="1"/>
  <c r="A74" i="1"/>
  <c r="A75" i="1" l="1"/>
  <c r="B74" i="1"/>
  <c r="B75" i="1" l="1"/>
  <c r="A76" i="1"/>
  <c r="A77" i="1" l="1"/>
  <c r="B76" i="1"/>
  <c r="B77" i="1" l="1"/>
  <c r="A78" i="1"/>
  <c r="A79" i="1" l="1"/>
  <c r="B78" i="1"/>
  <c r="B79" i="1" l="1"/>
  <c r="A80" i="1"/>
  <c r="A81" i="1" l="1"/>
  <c r="B80" i="1"/>
  <c r="B81" i="1" l="1"/>
  <c r="A82" i="1"/>
  <c r="A83" i="1" l="1"/>
  <c r="B82" i="1"/>
  <c r="B83" i="1" l="1"/>
  <c r="A84" i="1"/>
  <c r="A85" i="1" l="1"/>
  <c r="B84" i="1"/>
  <c r="B85" i="1" l="1"/>
  <c r="A86" i="1"/>
  <c r="A87" i="1" l="1"/>
  <c r="B86" i="1"/>
  <c r="B87" i="1" l="1"/>
  <c r="A88" i="1"/>
  <c r="A89" i="1" l="1"/>
  <c r="B88" i="1"/>
  <c r="B89" i="1" l="1"/>
  <c r="A90" i="1"/>
  <c r="A91" i="1" l="1"/>
  <c r="B90" i="1"/>
  <c r="B91" i="1" l="1"/>
  <c r="A92" i="1"/>
  <c r="A93" i="1" l="1"/>
  <c r="B92" i="1"/>
  <c r="B93" i="1" l="1"/>
  <c r="A94" i="1"/>
  <c r="A95" i="1" l="1"/>
  <c r="B94" i="1"/>
  <c r="B95" i="1" l="1"/>
  <c r="A96" i="1"/>
  <c r="A97" i="1" l="1"/>
  <c r="B96" i="1"/>
  <c r="B97" i="1" l="1"/>
  <c r="A98" i="1"/>
  <c r="A99" i="1" l="1"/>
  <c r="B98" i="1"/>
  <c r="B99" i="1" l="1"/>
  <c r="A100" i="1"/>
  <c r="A101" i="1" l="1"/>
  <c r="B100" i="1"/>
  <c r="B101" i="1" l="1"/>
  <c r="A102" i="1"/>
  <c r="A103" i="1" l="1"/>
  <c r="B102" i="1"/>
  <c r="B103" i="1" l="1"/>
  <c r="A104" i="1"/>
  <c r="A105" i="1" l="1"/>
  <c r="B104" i="1"/>
  <c r="B105" i="1" l="1"/>
  <c r="A106" i="1"/>
  <c r="A107" i="1" l="1"/>
  <c r="B106" i="1"/>
  <c r="B107" i="1" l="1"/>
  <c r="A108" i="1"/>
  <c r="A109" i="1" l="1"/>
  <c r="B108" i="1"/>
  <c r="B109" i="1" l="1"/>
  <c r="A110" i="1"/>
  <c r="A111" i="1" l="1"/>
  <c r="B110" i="1"/>
  <c r="B111" i="1" l="1"/>
  <c r="A112" i="1"/>
  <c r="A113" i="1" l="1"/>
  <c r="B112" i="1"/>
  <c r="B113" i="1" l="1"/>
  <c r="A114" i="1"/>
  <c r="A115" i="1" l="1"/>
  <c r="B114" i="1"/>
  <c r="B115" i="1" l="1"/>
  <c r="A116" i="1"/>
  <c r="A117" i="1" l="1"/>
  <c r="B116" i="1"/>
  <c r="B117" i="1" l="1"/>
  <c r="A118" i="1"/>
  <c r="A119" i="1" l="1"/>
  <c r="B118" i="1"/>
  <c r="B119" i="1" l="1"/>
  <c r="A120" i="1"/>
  <c r="A121" i="1" l="1"/>
  <c r="B120" i="1"/>
  <c r="B121" i="1" l="1"/>
  <c r="A122" i="1"/>
  <c r="A123" i="1" l="1"/>
  <c r="B122" i="1"/>
  <c r="B123" i="1" l="1"/>
  <c r="A124" i="1"/>
  <c r="A125" i="1" l="1"/>
  <c r="B124" i="1"/>
  <c r="B125" i="1" l="1"/>
  <c r="A126" i="1"/>
  <c r="A127" i="1" l="1"/>
  <c r="B126" i="1"/>
  <c r="B127" i="1" l="1"/>
  <c r="A128" i="1"/>
  <c r="A129" i="1" l="1"/>
  <c r="B128" i="1"/>
  <c r="B129" i="1" l="1"/>
  <c r="A130" i="1"/>
  <c r="A131" i="1" l="1"/>
  <c r="B130" i="1"/>
  <c r="B131" i="1" l="1"/>
  <c r="A132" i="1"/>
  <c r="A133" i="1" l="1"/>
  <c r="B132" i="1"/>
  <c r="B133" i="1" l="1"/>
  <c r="A134" i="1"/>
  <c r="A135" i="1" l="1"/>
  <c r="B134" i="1"/>
  <c r="B135" i="1" l="1"/>
  <c r="A136" i="1"/>
  <c r="A137" i="1" l="1"/>
  <c r="B136" i="1"/>
  <c r="B137" i="1" l="1"/>
  <c r="A138" i="1"/>
  <c r="A139" i="1" l="1"/>
  <c r="B138" i="1"/>
  <c r="B139" i="1" l="1"/>
  <c r="A140" i="1"/>
  <c r="A141" i="1" l="1"/>
  <c r="B140" i="1"/>
  <c r="B141" i="1" l="1"/>
  <c r="A142" i="1"/>
  <c r="A143" i="1" l="1"/>
  <c r="B142" i="1"/>
  <c r="B143" i="1" l="1"/>
  <c r="A144" i="1"/>
  <c r="A145" i="1" l="1"/>
  <c r="B144" i="1"/>
  <c r="B145" i="1" l="1"/>
  <c r="A146" i="1"/>
  <c r="A147" i="1" l="1"/>
  <c r="B146" i="1"/>
  <c r="B147" i="1" l="1"/>
  <c r="A148" i="1"/>
  <c r="A149" i="1" l="1"/>
  <c r="B148" i="1"/>
  <c r="B149" i="1" l="1"/>
  <c r="A150" i="1"/>
  <c r="A151" i="1" l="1"/>
  <c r="B150" i="1"/>
  <c r="B151" i="1" l="1"/>
  <c r="A152" i="1"/>
  <c r="A153" i="1" l="1"/>
  <c r="B152" i="1"/>
  <c r="B153" i="1" l="1"/>
  <c r="A154" i="1"/>
  <c r="A155" i="1" l="1"/>
  <c r="B154" i="1"/>
  <c r="B155" i="1" l="1"/>
  <c r="A156" i="1"/>
  <c r="A157" i="1" l="1"/>
  <c r="B156" i="1"/>
  <c r="B157" i="1" l="1"/>
  <c r="A158" i="1"/>
  <c r="A159" i="1" l="1"/>
  <c r="B158" i="1"/>
  <c r="B159" i="1" l="1"/>
  <c r="A160" i="1"/>
  <c r="A161" i="1" l="1"/>
  <c r="B160" i="1"/>
  <c r="B161" i="1" l="1"/>
  <c r="A162" i="1"/>
  <c r="A163" i="1" l="1"/>
  <c r="B162" i="1"/>
  <c r="B163" i="1" l="1"/>
  <c r="A164" i="1"/>
  <c r="A165" i="1" l="1"/>
  <c r="B164" i="1"/>
  <c r="B165" i="1" l="1"/>
  <c r="A166" i="1"/>
  <c r="A167" i="1" l="1"/>
  <c r="B166" i="1"/>
  <c r="B167" i="1" l="1"/>
  <c r="A168" i="1"/>
  <c r="A169" i="1" l="1"/>
  <c r="B168" i="1"/>
  <c r="B169" i="1" l="1"/>
  <c r="A170" i="1"/>
  <c r="A171" i="1" l="1"/>
  <c r="B170" i="1"/>
  <c r="B171" i="1" l="1"/>
  <c r="A172" i="1"/>
  <c r="A173" i="1" l="1"/>
  <c r="B172" i="1"/>
  <c r="B173" i="1" l="1"/>
  <c r="A174" i="1"/>
  <c r="A175" i="1" l="1"/>
  <c r="B174" i="1"/>
  <c r="B175" i="1" l="1"/>
  <c r="A176" i="1"/>
  <c r="B176" i="1" l="1"/>
  <c r="A177" i="1"/>
  <c r="B177" i="1" l="1"/>
  <c r="A178" i="1"/>
  <c r="B178" i="1" l="1"/>
  <c r="A179" i="1"/>
  <c r="B179" i="1" l="1"/>
  <c r="A180" i="1"/>
  <c r="B180" i="1" l="1"/>
  <c r="A181" i="1"/>
  <c r="B181" i="1" l="1"/>
  <c r="A182" i="1"/>
  <c r="B182" i="1" l="1"/>
  <c r="A183" i="1"/>
  <c r="B183" i="1" l="1"/>
  <c r="A184" i="1"/>
  <c r="B184" i="1" l="1"/>
  <c r="A185" i="1"/>
  <c r="B185" i="1" l="1"/>
  <c r="A186" i="1"/>
  <c r="B186" i="1" l="1"/>
  <c r="A187" i="1"/>
  <c r="B187" i="1" l="1"/>
  <c r="A188" i="1"/>
  <c r="B188" i="1" l="1"/>
  <c r="A189" i="1"/>
  <c r="B189" i="1" l="1"/>
  <c r="A190" i="1"/>
  <c r="B190" i="1" l="1"/>
  <c r="A191" i="1"/>
  <c r="B191" i="1" l="1"/>
  <c r="A192" i="1"/>
  <c r="B192" i="1" l="1"/>
  <c r="A193" i="1"/>
  <c r="B193" i="1" l="1"/>
  <c r="A194" i="1"/>
  <c r="B194" i="1" l="1"/>
  <c r="A195" i="1"/>
  <c r="B195" i="1" l="1"/>
  <c r="A196" i="1"/>
  <c r="B196" i="1" l="1"/>
  <c r="A197" i="1"/>
  <c r="B197" i="1" l="1"/>
  <c r="A198" i="1"/>
  <c r="B198" i="1" l="1"/>
  <c r="A199" i="1"/>
  <c r="B199" i="1" l="1"/>
  <c r="A200" i="1"/>
  <c r="B200" i="1" l="1"/>
  <c r="A201" i="1"/>
  <c r="B201" i="1" l="1"/>
  <c r="A202" i="1"/>
  <c r="B202" i="1" l="1"/>
  <c r="A203" i="1"/>
  <c r="B203" i="1" l="1"/>
  <c r="A204" i="1"/>
  <c r="B204" i="1" l="1"/>
  <c r="A205" i="1"/>
  <c r="B205" i="1" l="1"/>
  <c r="A206" i="1"/>
  <c r="B206" i="1" l="1"/>
  <c r="A207" i="1"/>
  <c r="B207" i="1" l="1"/>
  <c r="A208" i="1"/>
  <c r="B208" i="1" l="1"/>
  <c r="A209" i="1"/>
  <c r="B209" i="1" l="1"/>
  <c r="A210" i="1"/>
  <c r="B210" i="1" l="1"/>
  <c r="A211" i="1"/>
  <c r="B211" i="1" l="1"/>
  <c r="A212" i="1"/>
  <c r="B212" i="1" l="1"/>
  <c r="A213" i="1"/>
  <c r="B213" i="1" l="1"/>
  <c r="A214" i="1"/>
  <c r="B214" i="1" l="1"/>
  <c r="A215" i="1"/>
  <c r="B215" i="1" l="1"/>
  <c r="A216" i="1"/>
  <c r="B216" i="1" l="1"/>
  <c r="A217" i="1"/>
  <c r="B217" i="1" l="1"/>
  <c r="A218" i="1"/>
  <c r="B218" i="1" l="1"/>
  <c r="A219" i="1"/>
  <c r="B219" i="1" l="1"/>
  <c r="A220" i="1"/>
  <c r="B220" i="1" l="1"/>
  <c r="A221" i="1"/>
  <c r="B221" i="1" l="1"/>
  <c r="A222" i="1"/>
  <c r="B222" i="1" l="1"/>
  <c r="A223" i="1"/>
  <c r="B223" i="1" l="1"/>
  <c r="A224" i="1"/>
  <c r="B224" i="1" l="1"/>
  <c r="A225" i="1"/>
  <c r="B225" i="1" l="1"/>
  <c r="A226" i="1"/>
  <c r="B226" i="1" l="1"/>
  <c r="A227" i="1"/>
  <c r="B227" i="1" l="1"/>
  <c r="A228" i="1"/>
  <c r="B228" i="1" l="1"/>
  <c r="A229" i="1"/>
  <c r="B229" i="1" l="1"/>
  <c r="A230" i="1"/>
  <c r="B230" i="1" l="1"/>
  <c r="A231" i="1"/>
  <c r="B231" i="1" l="1"/>
  <c r="A232" i="1"/>
  <c r="B232" i="1" l="1"/>
  <c r="A233" i="1"/>
  <c r="B233" i="1" l="1"/>
  <c r="A234" i="1"/>
  <c r="B234" i="1" l="1"/>
  <c r="A235" i="1"/>
  <c r="B235" i="1" l="1"/>
  <c r="A236" i="1"/>
  <c r="B236" i="1" l="1"/>
  <c r="A237" i="1"/>
  <c r="B237" i="1" l="1"/>
  <c r="A238" i="1"/>
  <c r="B238" i="1" l="1"/>
  <c r="A239" i="1"/>
  <c r="B239" i="1" l="1"/>
  <c r="A240" i="1"/>
  <c r="B240" i="1" l="1"/>
  <c r="A241" i="1"/>
  <c r="B241" i="1" l="1"/>
  <c r="A242" i="1"/>
  <c r="B242" i="1" l="1"/>
  <c r="A243" i="1"/>
  <c r="B243" i="1" l="1"/>
  <c r="A244" i="1"/>
  <c r="B244" i="1" l="1"/>
  <c r="A245" i="1"/>
  <c r="B245" i="1" l="1"/>
  <c r="A246" i="1"/>
  <c r="B246" i="1" l="1"/>
  <c r="A247" i="1"/>
  <c r="B247" i="1" l="1"/>
  <c r="A248" i="1"/>
  <c r="B248" i="1" l="1"/>
  <c r="A249" i="1"/>
  <c r="B249" i="1" l="1"/>
  <c r="A250" i="1"/>
  <c r="B250" i="1" l="1"/>
  <c r="A251" i="1"/>
  <c r="B251" i="1" l="1"/>
  <c r="A252" i="1"/>
  <c r="B252" i="1" l="1"/>
  <c r="A253" i="1"/>
  <c r="B253" i="1" l="1"/>
  <c r="A254" i="1"/>
  <c r="B254" i="1" l="1"/>
  <c r="A255" i="1"/>
  <c r="B255" i="1" l="1"/>
  <c r="A256" i="1"/>
  <c r="B256" i="1" l="1"/>
  <c r="A257" i="1"/>
  <c r="B257" i="1" l="1"/>
  <c r="A258" i="1"/>
  <c r="B258" i="1" l="1"/>
  <c r="A259" i="1"/>
  <c r="B259" i="1" l="1"/>
  <c r="A260" i="1"/>
  <c r="B260" i="1" l="1"/>
  <c r="A261" i="1"/>
  <c r="B261" i="1" l="1"/>
  <c r="A262" i="1"/>
  <c r="B262" i="1" l="1"/>
  <c r="A263" i="1"/>
  <c r="B263" i="1" l="1"/>
  <c r="A264" i="1"/>
  <c r="B264" i="1" l="1"/>
  <c r="A265" i="1"/>
  <c r="B265" i="1" l="1"/>
  <c r="A266" i="1"/>
  <c r="B266" i="1" l="1"/>
  <c r="A267" i="1"/>
  <c r="B267" i="1" l="1"/>
  <c r="A268" i="1"/>
  <c r="B268" i="1" l="1"/>
  <c r="A269" i="1"/>
  <c r="B269" i="1" l="1"/>
  <c r="A270" i="1"/>
  <c r="B270" i="1" l="1"/>
  <c r="A271" i="1"/>
  <c r="B271" i="1" l="1"/>
  <c r="A272" i="1"/>
  <c r="B272" i="1" l="1"/>
  <c r="A273" i="1"/>
  <c r="B273" i="1" l="1"/>
  <c r="A274" i="1"/>
  <c r="B274" i="1" l="1"/>
  <c r="A275" i="1"/>
  <c r="B275" i="1" l="1"/>
  <c r="A276" i="1"/>
  <c r="B276" i="1" l="1"/>
  <c r="A277" i="1"/>
  <c r="B277" i="1" l="1"/>
  <c r="A278" i="1"/>
  <c r="B278" i="1" l="1"/>
  <c r="A279" i="1"/>
  <c r="B279" i="1" l="1"/>
  <c r="A280" i="1"/>
  <c r="B280" i="1" l="1"/>
  <c r="A281" i="1"/>
  <c r="B281" i="1" l="1"/>
  <c r="A282" i="1"/>
  <c r="B282" i="1" l="1"/>
  <c r="A283" i="1"/>
  <c r="B283" i="1" l="1"/>
  <c r="A284" i="1"/>
  <c r="B284" i="1" l="1"/>
  <c r="A285" i="1"/>
  <c r="B285" i="1" l="1"/>
  <c r="A286" i="1"/>
  <c r="B286" i="1" l="1"/>
  <c r="A287" i="1"/>
  <c r="B287" i="1" l="1"/>
  <c r="A288" i="1"/>
  <c r="B288" i="1" l="1"/>
  <c r="A289" i="1"/>
  <c r="B289" i="1" l="1"/>
  <c r="A290" i="1"/>
  <c r="B290" i="1" l="1"/>
  <c r="A291" i="1"/>
  <c r="B291" i="1" l="1"/>
  <c r="A292" i="1"/>
  <c r="B292" i="1" l="1"/>
  <c r="A293" i="1"/>
  <c r="B293" i="1" l="1"/>
  <c r="A294" i="1"/>
  <c r="B294" i="1" l="1"/>
  <c r="A295" i="1"/>
  <c r="B295" i="1" l="1"/>
  <c r="A296" i="1"/>
  <c r="B296" i="1" l="1"/>
  <c r="A297" i="1"/>
  <c r="B297" i="1" l="1"/>
  <c r="A298" i="1"/>
  <c r="B298" i="1" l="1"/>
  <c r="A299" i="1"/>
  <c r="B299" i="1" l="1"/>
  <c r="A300" i="1"/>
  <c r="B300" i="1" l="1"/>
  <c r="A301" i="1"/>
  <c r="B301" i="1" l="1"/>
  <c r="A302" i="1"/>
  <c r="B302" i="1" l="1"/>
  <c r="A303" i="1"/>
  <c r="B303" i="1" l="1"/>
  <c r="A304" i="1"/>
  <c r="B304" i="1" l="1"/>
  <c r="A305" i="1"/>
  <c r="B305" i="1" l="1"/>
  <c r="A306" i="1"/>
  <c r="B306" i="1" l="1"/>
  <c r="A307" i="1"/>
  <c r="B307" i="1" l="1"/>
  <c r="A308" i="1"/>
  <c r="B308" i="1" l="1"/>
  <c r="A309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l="1"/>
  <c r="A406" i="1"/>
  <c r="B406" i="1" l="1"/>
  <c r="A407" i="1"/>
  <c r="B407" i="1" l="1"/>
  <c r="A408" i="1"/>
  <c r="B408" i="1" l="1"/>
  <c r="A409" i="1"/>
  <c r="B409" i="1" l="1"/>
  <c r="A410" i="1"/>
  <c r="B410" i="1" l="1"/>
  <c r="A411" i="1"/>
  <c r="B411" i="1" l="1"/>
  <c r="A412" i="1"/>
  <c r="B412" i="1" l="1"/>
  <c r="A413" i="1"/>
  <c r="B413" i="1" l="1"/>
  <c r="A414" i="1"/>
  <c r="B414" i="1" l="1"/>
  <c r="A415" i="1"/>
  <c r="B415" i="1" l="1"/>
  <c r="A416" i="1"/>
  <c r="B416" i="1" l="1"/>
  <c r="A417" i="1"/>
  <c r="B417" i="1" l="1"/>
  <c r="A418" i="1"/>
  <c r="B418" i="1" l="1"/>
  <c r="A419" i="1"/>
  <c r="B419" i="1" l="1"/>
  <c r="A420" i="1"/>
  <c r="B420" i="1" l="1"/>
  <c r="A421" i="1"/>
  <c r="B421" i="1" l="1"/>
  <c r="A422" i="1"/>
  <c r="B422" i="1" l="1"/>
  <c r="A423" i="1"/>
  <c r="B423" i="1" l="1"/>
  <c r="A424" i="1"/>
  <c r="B424" i="1" l="1"/>
  <c r="A425" i="1"/>
  <c r="B425" i="1" l="1"/>
  <c r="A426" i="1"/>
  <c r="B426" i="1" l="1"/>
  <c r="A427" i="1"/>
  <c r="B427" i="1" l="1"/>
  <c r="A428" i="1"/>
  <c r="B428" i="1" l="1"/>
  <c r="A429" i="1"/>
  <c r="B429" i="1" l="1"/>
  <c r="A430" i="1"/>
  <c r="B430" i="1" l="1"/>
  <c r="A431" i="1"/>
  <c r="B431" i="1" l="1"/>
  <c r="A432" i="1"/>
  <c r="B432" i="1" l="1"/>
  <c r="A433" i="1"/>
  <c r="B433" i="1" l="1"/>
  <c r="A434" i="1"/>
  <c r="B434" i="1" l="1"/>
  <c r="A435" i="1"/>
  <c r="B435" i="1" l="1"/>
  <c r="A436" i="1"/>
  <c r="B436" i="1" l="1"/>
  <c r="A437" i="1"/>
  <c r="B437" i="1" l="1"/>
  <c r="A438" i="1"/>
  <c r="B438" i="1" l="1"/>
  <c r="A439" i="1"/>
  <c r="B439" i="1" l="1"/>
  <c r="A440" i="1"/>
  <c r="B440" i="1" l="1"/>
  <c r="A441" i="1"/>
  <c r="B441" i="1" l="1"/>
  <c r="A442" i="1"/>
  <c r="B442" i="1" l="1"/>
  <c r="A443" i="1"/>
  <c r="B443" i="1" l="1"/>
  <c r="A444" i="1"/>
  <c r="B444" i="1" l="1"/>
  <c r="A445" i="1"/>
  <c r="B445" i="1" l="1"/>
  <c r="A446" i="1"/>
  <c r="B446" i="1" l="1"/>
  <c r="A447" i="1"/>
  <c r="B447" i="1" l="1"/>
  <c r="A448" i="1"/>
  <c r="B448" i="1" l="1"/>
  <c r="A449" i="1"/>
  <c r="B449" i="1" l="1"/>
  <c r="A450" i="1"/>
  <c r="B450" i="1" l="1"/>
  <c r="A451" i="1"/>
  <c r="B451" i="1" l="1"/>
  <c r="A452" i="1"/>
  <c r="B452" i="1" l="1"/>
  <c r="A453" i="1"/>
  <c r="B453" i="1" l="1"/>
  <c r="A454" i="1"/>
  <c r="B454" i="1" l="1"/>
  <c r="A455" i="1"/>
  <c r="B455" i="1" l="1"/>
  <c r="A456" i="1"/>
  <c r="B456" i="1" l="1"/>
  <c r="A457" i="1"/>
  <c r="B457" i="1" l="1"/>
  <c r="A458" i="1"/>
  <c r="B458" i="1" l="1"/>
  <c r="A459" i="1"/>
  <c r="B459" i="1" l="1"/>
  <c r="A460" i="1"/>
  <c r="B460" i="1" l="1"/>
  <c r="A461" i="1"/>
  <c r="B461" i="1" l="1"/>
  <c r="A462" i="1"/>
  <c r="B462" i="1" l="1"/>
  <c r="A463" i="1"/>
  <c r="B463" i="1" l="1"/>
  <c r="A464" i="1"/>
  <c r="B464" i="1" l="1"/>
  <c r="A465" i="1"/>
  <c r="B465" i="1" l="1"/>
  <c r="A466" i="1"/>
  <c r="B466" i="1" l="1"/>
  <c r="A467" i="1"/>
  <c r="B467" i="1" l="1"/>
  <c r="A468" i="1"/>
  <c r="B468" i="1" l="1"/>
  <c r="A469" i="1"/>
  <c r="B469" i="1" l="1"/>
  <c r="A470" i="1"/>
  <c r="B470" i="1" l="1"/>
  <c r="A471" i="1"/>
  <c r="B471" i="1" l="1"/>
  <c r="A472" i="1"/>
  <c r="B472" i="1" l="1"/>
  <c r="A473" i="1"/>
  <c r="B473" i="1" l="1"/>
  <c r="A474" i="1"/>
  <c r="B474" i="1" l="1"/>
  <c r="A475" i="1"/>
  <c r="B475" i="1" l="1"/>
  <c r="A476" i="1"/>
  <c r="B476" i="1" l="1"/>
  <c r="A477" i="1"/>
  <c r="B477" i="1" l="1"/>
  <c r="A478" i="1"/>
  <c r="B478" i="1" l="1"/>
  <c r="A479" i="1"/>
  <c r="B479" i="1" l="1"/>
  <c r="A480" i="1"/>
  <c r="B480" i="1" l="1"/>
  <c r="A481" i="1"/>
  <c r="B481" i="1" l="1"/>
  <c r="A482" i="1"/>
  <c r="B482" i="1" l="1"/>
  <c r="A483" i="1"/>
  <c r="B483" i="1" l="1"/>
  <c r="A484" i="1"/>
  <c r="B484" i="1" l="1"/>
  <c r="A485" i="1"/>
  <c r="B485" i="1" l="1"/>
  <c r="A486" i="1"/>
  <c r="B486" i="1" l="1"/>
  <c r="A487" i="1"/>
  <c r="B487" i="1" l="1"/>
  <c r="A488" i="1"/>
  <c r="B488" i="1" l="1"/>
  <c r="A489" i="1"/>
  <c r="B489" i="1" l="1"/>
  <c r="A490" i="1"/>
  <c r="B490" i="1" l="1"/>
  <c r="A491" i="1"/>
  <c r="B491" i="1" l="1"/>
  <c r="A492" i="1"/>
  <c r="B492" i="1" l="1"/>
  <c r="A493" i="1"/>
  <c r="B493" i="1" l="1"/>
  <c r="A494" i="1"/>
  <c r="B494" i="1" l="1"/>
  <c r="A495" i="1"/>
  <c r="B495" i="1" l="1"/>
  <c r="A496" i="1"/>
  <c r="B496" i="1" l="1"/>
  <c r="A497" i="1"/>
  <c r="B497" i="1" l="1"/>
  <c r="A498" i="1"/>
  <c r="B498" i="1" l="1"/>
  <c r="A499" i="1"/>
  <c r="B499" i="1" l="1"/>
  <c r="A500" i="1"/>
  <c r="A501" i="1" l="1"/>
  <c r="B500" i="1"/>
  <c r="B501" i="1" l="1"/>
  <c r="A502" i="1"/>
  <c r="A503" i="1" l="1"/>
  <c r="B502" i="1"/>
  <c r="B503" i="1" l="1"/>
  <c r="A504" i="1"/>
  <c r="A505" i="1" l="1"/>
  <c r="B504" i="1"/>
  <c r="B505" i="1" l="1"/>
  <c r="A506" i="1"/>
  <c r="A507" i="1" l="1"/>
  <c r="B506" i="1"/>
  <c r="B507" i="1" l="1"/>
  <c r="A508" i="1"/>
  <c r="A509" i="1" l="1"/>
  <c r="B508" i="1"/>
  <c r="B509" i="1" l="1"/>
  <c r="A510" i="1"/>
  <c r="A511" i="1" l="1"/>
  <c r="B510" i="1"/>
  <c r="B511" i="1" l="1"/>
  <c r="A512" i="1"/>
  <c r="A513" i="1" l="1"/>
  <c r="B512" i="1"/>
  <c r="B513" i="1" l="1"/>
  <c r="A514" i="1"/>
  <c r="A515" i="1" l="1"/>
  <c r="B514" i="1"/>
  <c r="B515" i="1" l="1"/>
  <c r="A516" i="1"/>
  <c r="A517" i="1" l="1"/>
  <c r="B516" i="1"/>
  <c r="B517" i="1" l="1"/>
  <c r="A518" i="1"/>
  <c r="A519" i="1" l="1"/>
  <c r="B518" i="1"/>
  <c r="B519" i="1" l="1"/>
  <c r="A520" i="1"/>
  <c r="A521" i="1" l="1"/>
  <c r="B520" i="1"/>
  <c r="B521" i="1" l="1"/>
  <c r="A522" i="1"/>
  <c r="A523" i="1" l="1"/>
  <c r="B522" i="1"/>
  <c r="B523" i="1" l="1"/>
  <c r="A524" i="1"/>
  <c r="A525" i="1" l="1"/>
  <c r="B524" i="1"/>
  <c r="B525" i="1" l="1"/>
  <c r="A526" i="1"/>
  <c r="A527" i="1" l="1"/>
  <c r="B526" i="1"/>
  <c r="B527" i="1" l="1"/>
  <c r="A528" i="1"/>
  <c r="A529" i="1" l="1"/>
  <c r="B528" i="1"/>
  <c r="B529" i="1" l="1"/>
  <c r="A530" i="1"/>
  <c r="A531" i="1" l="1"/>
  <c r="B530" i="1"/>
  <c r="B531" i="1" l="1"/>
  <c r="A532" i="1"/>
  <c r="A533" i="1" l="1"/>
  <c r="B532" i="1"/>
  <c r="B533" i="1" l="1"/>
  <c r="A534" i="1"/>
  <c r="A535" i="1" l="1"/>
  <c r="B534" i="1"/>
  <c r="B535" i="1" l="1"/>
  <c r="A536" i="1"/>
  <c r="A537" i="1" l="1"/>
  <c r="B536" i="1"/>
  <c r="B537" i="1" l="1"/>
  <c r="A538" i="1"/>
  <c r="A539" i="1" l="1"/>
  <c r="B538" i="1"/>
  <c r="B539" i="1" l="1"/>
  <c r="A540" i="1"/>
  <c r="A541" i="1" l="1"/>
  <c r="B540" i="1"/>
  <c r="B541" i="1" l="1"/>
  <c r="A542" i="1"/>
  <c r="A543" i="1" l="1"/>
  <c r="B542" i="1"/>
  <c r="B543" i="1" l="1"/>
  <c r="A544" i="1"/>
  <c r="A545" i="1" l="1"/>
  <c r="B544" i="1"/>
  <c r="B545" i="1" l="1"/>
  <c r="A546" i="1"/>
  <c r="A547" i="1" l="1"/>
  <c r="B546" i="1"/>
  <c r="B547" i="1" l="1"/>
  <c r="A548" i="1"/>
  <c r="A549" i="1" l="1"/>
  <c r="B548" i="1"/>
  <c r="B549" i="1" l="1"/>
  <c r="A550" i="1"/>
  <c r="A551" i="1" l="1"/>
  <c r="B550" i="1"/>
  <c r="B551" i="1" l="1"/>
  <c r="A552" i="1"/>
  <c r="A553" i="1" l="1"/>
  <c r="B552" i="1"/>
  <c r="B553" i="1" l="1"/>
  <c r="A554" i="1"/>
  <c r="A555" i="1" l="1"/>
  <c r="B554" i="1"/>
  <c r="B555" i="1" l="1"/>
  <c r="A556" i="1"/>
  <c r="A557" i="1" l="1"/>
  <c r="B556" i="1"/>
  <c r="B557" i="1" l="1"/>
  <c r="A558" i="1"/>
  <c r="A559" i="1" l="1"/>
  <c r="B558" i="1"/>
  <c r="B559" i="1" l="1"/>
  <c r="A560" i="1"/>
  <c r="A561" i="1" l="1"/>
  <c r="B560" i="1"/>
  <c r="B561" i="1" l="1"/>
  <c r="A562" i="1"/>
  <c r="A563" i="1" l="1"/>
  <c r="B562" i="1"/>
  <c r="B563" i="1" l="1"/>
  <c r="A564" i="1"/>
  <c r="A565" i="1" l="1"/>
  <c r="B564" i="1"/>
  <c r="B565" i="1" l="1"/>
  <c r="A566" i="1"/>
  <c r="A567" i="1" l="1"/>
  <c r="B566" i="1"/>
  <c r="B567" i="1" l="1"/>
  <c r="A568" i="1"/>
  <c r="A569" i="1" l="1"/>
  <c r="B568" i="1"/>
  <c r="B569" i="1" l="1"/>
  <c r="A570" i="1"/>
  <c r="A571" i="1" l="1"/>
  <c r="B570" i="1"/>
  <c r="B571" i="1" l="1"/>
  <c r="A572" i="1"/>
  <c r="A573" i="1" l="1"/>
  <c r="B572" i="1"/>
  <c r="B573" i="1" l="1"/>
  <c r="A574" i="1"/>
  <c r="A575" i="1" l="1"/>
  <c r="B574" i="1"/>
  <c r="B575" i="1" l="1"/>
  <c r="A576" i="1"/>
  <c r="A577" i="1" l="1"/>
  <c r="B576" i="1"/>
  <c r="B577" i="1" l="1"/>
  <c r="A578" i="1"/>
  <c r="A579" i="1" l="1"/>
  <c r="B578" i="1"/>
  <c r="B579" i="1" l="1"/>
  <c r="A580" i="1"/>
  <c r="A581" i="1" l="1"/>
  <c r="B580" i="1"/>
  <c r="B581" i="1" l="1"/>
  <c r="A582" i="1"/>
  <c r="A583" i="1" l="1"/>
  <c r="B582" i="1"/>
  <c r="B583" i="1" l="1"/>
  <c r="A584" i="1"/>
  <c r="A585" i="1" l="1"/>
  <c r="B584" i="1"/>
  <c r="B585" i="1" l="1"/>
  <c r="A586" i="1"/>
  <c r="A587" i="1" l="1"/>
  <c r="B586" i="1"/>
  <c r="B587" i="1" l="1"/>
  <c r="A588" i="1"/>
  <c r="A589" i="1" l="1"/>
  <c r="B588" i="1"/>
  <c r="B589" i="1" l="1"/>
  <c r="A590" i="1"/>
  <c r="A591" i="1" l="1"/>
  <c r="B590" i="1"/>
  <c r="B591" i="1" l="1"/>
  <c r="A592" i="1"/>
  <c r="A593" i="1" l="1"/>
  <c r="B592" i="1"/>
  <c r="A594" i="1" l="1"/>
  <c r="B593" i="1"/>
  <c r="A595" i="1" l="1"/>
  <c r="B594" i="1"/>
  <c r="A596" i="1" l="1"/>
  <c r="B595" i="1"/>
  <c r="A597" i="1" l="1"/>
  <c r="B596" i="1"/>
  <c r="A598" i="1" l="1"/>
  <c r="B597" i="1"/>
  <c r="A599" i="1" l="1"/>
  <c r="B598" i="1"/>
  <c r="A600" i="1" l="1"/>
  <c r="B599" i="1"/>
  <c r="A601" i="1" l="1"/>
  <c r="B600" i="1"/>
  <c r="A602" i="1" l="1"/>
  <c r="B601" i="1"/>
  <c r="A603" i="1" l="1"/>
  <c r="B602" i="1"/>
  <c r="A604" i="1" l="1"/>
  <c r="B603" i="1"/>
  <c r="A605" i="1" l="1"/>
  <c r="B604" i="1"/>
  <c r="A606" i="1" l="1"/>
  <c r="B605" i="1"/>
  <c r="A607" i="1" l="1"/>
  <c r="B606" i="1"/>
  <c r="A608" i="1" l="1"/>
  <c r="B607" i="1"/>
  <c r="A609" i="1" l="1"/>
  <c r="B608" i="1"/>
  <c r="A610" i="1" l="1"/>
  <c r="B609" i="1"/>
  <c r="B610" i="1" l="1"/>
  <c r="A611" i="1"/>
  <c r="A612" i="1" l="1"/>
  <c r="B611" i="1"/>
  <c r="B612" i="1" l="1"/>
  <c r="A613" i="1"/>
  <c r="A614" i="1" l="1"/>
  <c r="B613" i="1"/>
  <c r="B614" i="1" l="1"/>
  <c r="A615" i="1"/>
  <c r="A616" i="1" l="1"/>
  <c r="B615" i="1"/>
  <c r="B616" i="1" l="1"/>
  <c r="A617" i="1"/>
  <c r="A618" i="1" l="1"/>
  <c r="B617" i="1"/>
  <c r="B618" i="1" l="1"/>
  <c r="A619" i="1"/>
  <c r="A620" i="1" l="1"/>
  <c r="B619" i="1"/>
  <c r="B620" i="1" l="1"/>
  <c r="A621" i="1"/>
  <c r="A622" i="1" l="1"/>
  <c r="B621" i="1"/>
  <c r="B622" i="1" l="1"/>
  <c r="A623" i="1"/>
  <c r="A624" i="1" l="1"/>
  <c r="B623" i="1"/>
  <c r="B624" i="1" l="1"/>
  <c r="A625" i="1"/>
  <c r="A626" i="1" l="1"/>
  <c r="B625" i="1"/>
  <c r="B626" i="1" l="1"/>
  <c r="A627" i="1"/>
  <c r="A628" i="1" l="1"/>
  <c r="B627" i="1"/>
  <c r="B628" i="1" l="1"/>
  <c r="A629" i="1"/>
  <c r="A630" i="1" l="1"/>
  <c r="B629" i="1"/>
  <c r="B630" i="1" l="1"/>
  <c r="A631" i="1"/>
  <c r="A632" i="1" l="1"/>
  <c r="B631" i="1"/>
  <c r="B632" i="1" l="1"/>
  <c r="A633" i="1"/>
  <c r="A634" i="1" l="1"/>
  <c r="B633" i="1"/>
  <c r="B634" i="1" l="1"/>
  <c r="A635" i="1"/>
  <c r="A636" i="1" l="1"/>
  <c r="B635" i="1"/>
  <c r="B636" i="1" l="1"/>
  <c r="A637" i="1"/>
  <c r="A638" i="1" l="1"/>
  <c r="B637" i="1"/>
  <c r="B638" i="1" l="1"/>
  <c r="A639" i="1"/>
  <c r="A640" i="1" l="1"/>
  <c r="B639" i="1"/>
  <c r="B640" i="1" l="1"/>
  <c r="A641" i="1"/>
  <c r="A642" i="1" l="1"/>
  <c r="B641" i="1"/>
  <c r="B642" i="1" l="1"/>
  <c r="A643" i="1"/>
  <c r="A644" i="1" l="1"/>
  <c r="B643" i="1"/>
  <c r="B644" i="1" l="1"/>
  <c r="A645" i="1"/>
  <c r="A646" i="1" l="1"/>
  <c r="B645" i="1"/>
  <c r="B646" i="1" l="1"/>
  <c r="A647" i="1"/>
  <c r="A648" i="1" l="1"/>
  <c r="B647" i="1"/>
  <c r="B648" i="1" l="1"/>
  <c r="A649" i="1"/>
  <c r="A650" i="1" l="1"/>
  <c r="B649" i="1"/>
  <c r="B650" i="1" l="1"/>
  <c r="A651" i="1"/>
  <c r="A652" i="1" l="1"/>
  <c r="B651" i="1"/>
  <c r="B652" i="1" l="1"/>
  <c r="A653" i="1"/>
  <c r="A654" i="1" l="1"/>
  <c r="B653" i="1"/>
  <c r="B654" i="1" l="1"/>
  <c r="A655" i="1"/>
  <c r="A656" i="1" l="1"/>
  <c r="B655" i="1"/>
  <c r="B656" i="1" l="1"/>
  <c r="A657" i="1"/>
  <c r="A658" i="1" l="1"/>
  <c r="B657" i="1"/>
  <c r="B658" i="1" l="1"/>
  <c r="A659" i="1"/>
  <c r="A660" i="1" l="1"/>
  <c r="B659" i="1"/>
  <c r="B660" i="1" l="1"/>
  <c r="A661" i="1"/>
  <c r="A662" i="1" l="1"/>
  <c r="B661" i="1"/>
  <c r="B662" i="1" l="1"/>
  <c r="A663" i="1"/>
  <c r="A664" i="1" l="1"/>
  <c r="B663" i="1"/>
  <c r="B664" i="1" l="1"/>
  <c r="A665" i="1"/>
  <c r="A666" i="1" l="1"/>
  <c r="B665" i="1"/>
  <c r="B666" i="1" l="1"/>
  <c r="A667" i="1"/>
  <c r="A668" i="1" l="1"/>
  <c r="B667" i="1"/>
  <c r="B668" i="1" l="1"/>
  <c r="A669" i="1"/>
  <c r="A670" i="1" l="1"/>
  <c r="B669" i="1"/>
  <c r="B670" i="1" l="1"/>
  <c r="A671" i="1"/>
  <c r="A672" i="1" l="1"/>
  <c r="B671" i="1"/>
  <c r="B672" i="1" l="1"/>
  <c r="A673" i="1"/>
  <c r="A674" i="1" l="1"/>
  <c r="B673" i="1"/>
  <c r="B674" i="1" l="1"/>
  <c r="A675" i="1"/>
  <c r="A676" i="1" l="1"/>
  <c r="B675" i="1"/>
  <c r="B676" i="1" l="1"/>
  <c r="A677" i="1"/>
  <c r="A678" i="1" l="1"/>
  <c r="B677" i="1"/>
  <c r="B678" i="1" l="1"/>
  <c r="A679" i="1"/>
  <c r="A680" i="1" l="1"/>
  <c r="B679" i="1"/>
  <c r="B680" i="1" l="1"/>
  <c r="A681" i="1"/>
  <c r="A682" i="1" l="1"/>
  <c r="B681" i="1"/>
  <c r="B682" i="1" l="1"/>
  <c r="A683" i="1"/>
  <c r="A684" i="1" l="1"/>
  <c r="B683" i="1"/>
  <c r="B684" i="1" l="1"/>
  <c r="A685" i="1"/>
  <c r="A686" i="1" l="1"/>
  <c r="B685" i="1"/>
  <c r="B686" i="1" l="1"/>
  <c r="A687" i="1"/>
  <c r="A688" i="1" l="1"/>
  <c r="B687" i="1"/>
  <c r="B688" i="1" l="1"/>
  <c r="A689" i="1"/>
  <c r="A690" i="1" l="1"/>
  <c r="B689" i="1"/>
  <c r="B690" i="1" l="1"/>
  <c r="A691" i="1"/>
  <c r="A692" i="1" l="1"/>
  <c r="B691" i="1"/>
  <c r="B692" i="1" l="1"/>
  <c r="A693" i="1"/>
  <c r="A694" i="1" l="1"/>
  <c r="B693" i="1"/>
  <c r="B694" i="1" l="1"/>
  <c r="A695" i="1"/>
  <c r="A696" i="1" l="1"/>
  <c r="B695" i="1"/>
  <c r="B696" i="1" l="1"/>
  <c r="A697" i="1"/>
  <c r="A698" i="1" l="1"/>
  <c r="B697" i="1"/>
  <c r="B698" i="1" l="1"/>
  <c r="A699" i="1"/>
  <c r="A700" i="1" l="1"/>
  <c r="B699" i="1"/>
  <c r="B700" i="1" l="1"/>
  <c r="A701" i="1"/>
  <c r="A702" i="1" l="1"/>
  <c r="B701" i="1"/>
  <c r="B702" i="1" l="1"/>
  <c r="A703" i="1"/>
  <c r="A704" i="1" l="1"/>
  <c r="B703" i="1"/>
  <c r="B704" i="1" l="1"/>
  <c r="A705" i="1"/>
  <c r="A706" i="1" l="1"/>
  <c r="B705" i="1"/>
  <c r="B706" i="1" l="1"/>
  <c r="A707" i="1"/>
  <c r="A708" i="1" l="1"/>
  <c r="B707" i="1"/>
  <c r="B708" i="1" l="1"/>
  <c r="A709" i="1"/>
  <c r="A710" i="1" l="1"/>
  <c r="B709" i="1"/>
  <c r="B710" i="1" l="1"/>
  <c r="A711" i="1"/>
  <c r="A712" i="1" l="1"/>
  <c r="B711" i="1"/>
  <c r="B712" i="1" l="1"/>
  <c r="A713" i="1"/>
  <c r="A714" i="1" l="1"/>
  <c r="B713" i="1"/>
  <c r="B714" i="1" l="1"/>
  <c r="A715" i="1"/>
  <c r="A716" i="1" l="1"/>
  <c r="B715" i="1"/>
  <c r="B716" i="1" l="1"/>
  <c r="A717" i="1"/>
  <c r="A718" i="1" l="1"/>
  <c r="B717" i="1"/>
  <c r="B718" i="1" l="1"/>
  <c r="A719" i="1"/>
  <c r="A720" i="1" l="1"/>
  <c r="B719" i="1"/>
  <c r="B720" i="1" l="1"/>
  <c r="A721" i="1"/>
  <c r="A722" i="1" l="1"/>
  <c r="B721" i="1"/>
  <c r="B722" i="1" l="1"/>
  <c r="A723" i="1"/>
  <c r="A724" i="1" l="1"/>
  <c r="B723" i="1"/>
  <c r="B724" i="1" l="1"/>
  <c r="A725" i="1"/>
  <c r="A726" i="1" l="1"/>
  <c r="B725" i="1"/>
  <c r="B726" i="1" l="1"/>
  <c r="A727" i="1"/>
  <c r="A728" i="1" l="1"/>
  <c r="B727" i="1"/>
  <c r="B728" i="1" l="1"/>
  <c r="A729" i="1"/>
  <c r="A730" i="1" l="1"/>
  <c r="B729" i="1"/>
  <c r="B730" i="1" l="1"/>
  <c r="A731" i="1"/>
  <c r="A732" i="1" l="1"/>
  <c r="B731" i="1"/>
  <c r="B732" i="1" l="1"/>
  <c r="A733" i="1"/>
  <c r="B733" i="1" l="1"/>
  <c r="A734" i="1"/>
  <c r="B734" i="1" l="1"/>
  <c r="A735" i="1"/>
  <c r="B735" i="1" l="1"/>
  <c r="A736" i="1"/>
  <c r="B736" i="1" l="1"/>
  <c r="A737" i="1"/>
  <c r="A738" i="1" l="1"/>
  <c r="B737" i="1"/>
  <c r="B738" i="1" l="1"/>
  <c r="A739" i="1"/>
  <c r="A740" i="1" l="1"/>
  <c r="B739" i="1"/>
  <c r="B740" i="1" l="1"/>
  <c r="A741" i="1"/>
  <c r="A742" i="1" l="1"/>
  <c r="B741" i="1"/>
  <c r="B742" i="1" l="1"/>
  <c r="A743" i="1"/>
  <c r="A744" i="1" l="1"/>
  <c r="B743" i="1"/>
  <c r="B744" i="1" l="1"/>
  <c r="A745" i="1"/>
  <c r="A746" i="1" l="1"/>
  <c r="B745" i="1"/>
  <c r="B746" i="1" l="1"/>
  <c r="A747" i="1"/>
  <c r="A748" i="1" l="1"/>
  <c r="B747" i="1"/>
  <c r="B748" i="1" l="1"/>
  <c r="A749" i="1"/>
  <c r="A750" i="1" l="1"/>
  <c r="B749" i="1"/>
  <c r="B750" i="1" l="1"/>
  <c r="A751" i="1"/>
  <c r="A752" i="1" l="1"/>
  <c r="B751" i="1"/>
  <c r="B752" i="1" l="1"/>
  <c r="A753" i="1"/>
  <c r="A754" i="1" l="1"/>
  <c r="B753" i="1"/>
  <c r="B754" i="1" l="1"/>
  <c r="A755" i="1"/>
  <c r="A756" i="1" l="1"/>
  <c r="B755" i="1"/>
  <c r="B756" i="1" l="1"/>
  <c r="A757" i="1"/>
  <c r="A758" i="1" l="1"/>
  <c r="B757" i="1"/>
  <c r="B758" i="1" l="1"/>
  <c r="A759" i="1"/>
  <c r="A760" i="1" l="1"/>
  <c r="B759" i="1"/>
  <c r="B760" i="1" l="1"/>
  <c r="A761" i="1"/>
  <c r="A762" i="1" l="1"/>
  <c r="B761" i="1"/>
  <c r="B762" i="1" l="1"/>
  <c r="A763" i="1"/>
  <c r="A764" i="1" l="1"/>
  <c r="B763" i="1"/>
  <c r="B764" i="1" l="1"/>
  <c r="A765" i="1"/>
  <c r="A766" i="1" l="1"/>
  <c r="B765" i="1"/>
  <c r="B766" i="1" l="1"/>
  <c r="A767" i="1"/>
  <c r="A768" i="1" l="1"/>
  <c r="B767" i="1"/>
  <c r="B768" i="1" l="1"/>
  <c r="A769" i="1"/>
  <c r="A770" i="1" l="1"/>
  <c r="B769" i="1"/>
  <c r="B770" i="1" l="1"/>
  <c r="A771" i="1"/>
  <c r="A772" i="1" l="1"/>
  <c r="B771" i="1"/>
  <c r="B772" i="1" l="1"/>
  <c r="A773" i="1"/>
  <c r="A774" i="1" l="1"/>
  <c r="B773" i="1"/>
  <c r="B774" i="1" l="1"/>
  <c r="A775" i="1"/>
  <c r="A776" i="1" l="1"/>
  <c r="B775" i="1"/>
  <c r="B776" i="1" l="1"/>
  <c r="A777" i="1"/>
  <c r="A778" i="1" l="1"/>
  <c r="B777" i="1"/>
  <c r="B778" i="1" l="1"/>
  <c r="A779" i="1"/>
  <c r="A780" i="1" l="1"/>
  <c r="B779" i="1"/>
  <c r="B780" i="1" l="1"/>
  <c r="A781" i="1"/>
  <c r="A782" i="1" l="1"/>
  <c r="B781" i="1"/>
  <c r="B782" i="1" l="1"/>
  <c r="A783" i="1"/>
  <c r="A784" i="1" l="1"/>
  <c r="B783" i="1"/>
  <c r="B784" i="1" l="1"/>
  <c r="A785" i="1"/>
  <c r="A786" i="1" l="1"/>
  <c r="B785" i="1"/>
  <c r="B786" i="1" l="1"/>
  <c r="A787" i="1"/>
  <c r="A788" i="1" l="1"/>
  <c r="B787" i="1"/>
  <c r="B788" i="1" l="1"/>
  <c r="A789" i="1"/>
  <c r="A790" i="1" l="1"/>
  <c r="B789" i="1"/>
  <c r="B790" i="1" l="1"/>
  <c r="A791" i="1"/>
  <c r="A792" i="1" l="1"/>
  <c r="B791" i="1"/>
  <c r="B792" i="1" l="1"/>
  <c r="A793" i="1"/>
  <c r="A794" i="1" l="1"/>
  <c r="B793" i="1"/>
  <c r="B794" i="1" l="1"/>
  <c r="A795" i="1"/>
  <c r="A796" i="1" l="1"/>
  <c r="B795" i="1"/>
  <c r="B796" i="1" l="1"/>
  <c r="A797" i="1"/>
  <c r="A798" i="1" l="1"/>
  <c r="B797" i="1"/>
  <c r="B798" i="1" l="1"/>
  <c r="A799" i="1"/>
  <c r="A800" i="1" l="1"/>
  <c r="B799" i="1"/>
  <c r="B800" i="1" l="1"/>
  <c r="A801" i="1"/>
  <c r="A802" i="1" l="1"/>
  <c r="B801" i="1"/>
  <c r="B802" i="1" l="1"/>
  <c r="A803" i="1"/>
  <c r="A804" i="1" l="1"/>
  <c r="B803" i="1"/>
  <c r="B804" i="1" l="1"/>
  <c r="A805" i="1"/>
  <c r="A806" i="1" l="1"/>
  <c r="B805" i="1"/>
  <c r="B806" i="1" l="1"/>
  <c r="A807" i="1"/>
  <c r="A808" i="1" l="1"/>
  <c r="B807" i="1"/>
  <c r="B808" i="1" l="1"/>
  <c r="A809" i="1"/>
  <c r="A810" i="1" l="1"/>
  <c r="B809" i="1"/>
  <c r="B810" i="1" l="1"/>
  <c r="A811" i="1"/>
  <c r="A812" i="1" l="1"/>
  <c r="B811" i="1"/>
  <c r="B812" i="1" l="1"/>
  <c r="A813" i="1"/>
  <c r="A814" i="1" l="1"/>
  <c r="B813" i="1"/>
  <c r="B814" i="1" l="1"/>
  <c r="A815" i="1"/>
  <c r="A816" i="1" l="1"/>
  <c r="B815" i="1"/>
  <c r="B816" i="1" l="1"/>
  <c r="A817" i="1"/>
  <c r="A818" i="1" l="1"/>
  <c r="B817" i="1"/>
  <c r="B818" i="1" l="1"/>
  <c r="A819" i="1"/>
  <c r="A820" i="1" l="1"/>
  <c r="B819" i="1"/>
  <c r="B820" i="1" l="1"/>
  <c r="A821" i="1"/>
  <c r="A822" i="1" l="1"/>
  <c r="B821" i="1"/>
  <c r="B822" i="1" l="1"/>
  <c r="A823" i="1"/>
  <c r="A824" i="1" l="1"/>
  <c r="B823" i="1"/>
  <c r="B824" i="1" l="1"/>
  <c r="A825" i="1"/>
  <c r="A826" i="1" l="1"/>
  <c r="B825" i="1"/>
  <c r="B826" i="1" l="1"/>
  <c r="A827" i="1"/>
  <c r="A828" i="1" l="1"/>
  <c r="B827" i="1"/>
  <c r="B828" i="1" l="1"/>
  <c r="A829" i="1"/>
  <c r="A830" i="1" l="1"/>
  <c r="B829" i="1"/>
  <c r="B830" i="1" l="1"/>
  <c r="A831" i="1"/>
  <c r="A832" i="1" l="1"/>
  <c r="B831" i="1"/>
  <c r="B832" i="1" l="1"/>
  <c r="A833" i="1"/>
  <c r="A834" i="1" l="1"/>
  <c r="B833" i="1"/>
  <c r="B834" i="1" l="1"/>
  <c r="A835" i="1"/>
  <c r="A836" i="1" l="1"/>
  <c r="B835" i="1"/>
  <c r="B836" i="1" l="1"/>
  <c r="A837" i="1"/>
  <c r="A838" i="1" l="1"/>
  <c r="B837" i="1"/>
  <c r="B838" i="1" l="1"/>
  <c r="A839" i="1"/>
  <c r="A840" i="1" l="1"/>
  <c r="B839" i="1"/>
  <c r="B840" i="1" l="1"/>
  <c r="A841" i="1"/>
  <c r="A842" i="1" l="1"/>
  <c r="B841" i="1"/>
  <c r="B842" i="1" l="1"/>
  <c r="A843" i="1"/>
  <c r="A844" i="1" l="1"/>
  <c r="B843" i="1"/>
  <c r="B844" i="1" l="1"/>
  <c r="A845" i="1"/>
  <c r="A846" i="1" l="1"/>
  <c r="B845" i="1"/>
  <c r="B846" i="1" l="1"/>
  <c r="A847" i="1"/>
  <c r="A848" i="1" l="1"/>
  <c r="B847" i="1"/>
  <c r="A849" i="1" l="1"/>
  <c r="B848" i="1"/>
  <c r="A850" i="1" l="1"/>
  <c r="B849" i="1"/>
  <c r="A851" i="1" l="1"/>
  <c r="B850" i="1"/>
  <c r="A852" i="1" l="1"/>
  <c r="B851" i="1"/>
  <c r="A853" i="1" l="1"/>
  <c r="B852" i="1"/>
  <c r="A854" i="1" l="1"/>
  <c r="B853" i="1"/>
  <c r="A855" i="1" l="1"/>
  <c r="B854" i="1"/>
  <c r="A856" i="1" l="1"/>
  <c r="B855" i="1"/>
  <c r="A857" i="1" l="1"/>
  <c r="B856" i="1"/>
  <c r="A858" i="1" l="1"/>
  <c r="B857" i="1"/>
  <c r="A859" i="1" l="1"/>
  <c r="B858" i="1"/>
  <c r="A860" i="1" l="1"/>
  <c r="B859" i="1"/>
  <c r="A861" i="1" l="1"/>
  <c r="B860" i="1"/>
  <c r="A862" i="1" l="1"/>
  <c r="B861" i="1"/>
  <c r="A863" i="1" l="1"/>
  <c r="B862" i="1"/>
  <c r="A864" i="1" l="1"/>
  <c r="B863" i="1"/>
  <c r="A865" i="1" l="1"/>
  <c r="B864" i="1"/>
  <c r="A866" i="1" l="1"/>
  <c r="B865" i="1"/>
  <c r="A867" i="1" l="1"/>
  <c r="B866" i="1"/>
  <c r="A868" i="1" l="1"/>
  <c r="B867" i="1"/>
  <c r="A869" i="1" l="1"/>
  <c r="B868" i="1"/>
  <c r="A870" i="1" l="1"/>
  <c r="B869" i="1"/>
  <c r="A871" i="1" l="1"/>
  <c r="B870" i="1"/>
  <c r="A872" i="1" l="1"/>
  <c r="B871" i="1"/>
  <c r="A873" i="1" l="1"/>
  <c r="B872" i="1"/>
  <c r="A874" i="1" l="1"/>
  <c r="B873" i="1"/>
  <c r="A875" i="1" l="1"/>
  <c r="B874" i="1"/>
  <c r="A876" i="1" l="1"/>
  <c r="B875" i="1"/>
  <c r="A877" i="1" l="1"/>
  <c r="B876" i="1"/>
  <c r="A878" i="1" l="1"/>
  <c r="B877" i="1"/>
  <c r="A879" i="1" l="1"/>
  <c r="B878" i="1"/>
  <c r="A880" i="1" l="1"/>
  <c r="B879" i="1"/>
  <c r="A881" i="1" l="1"/>
  <c r="B880" i="1"/>
  <c r="A882" i="1" l="1"/>
  <c r="B881" i="1"/>
  <c r="A883" i="1" l="1"/>
  <c r="B882" i="1"/>
  <c r="A884" i="1" l="1"/>
  <c r="B883" i="1"/>
  <c r="A885" i="1" l="1"/>
  <c r="B884" i="1"/>
  <c r="A886" i="1" l="1"/>
  <c r="B885" i="1"/>
  <c r="A887" i="1" l="1"/>
  <c r="B886" i="1"/>
  <c r="A888" i="1" l="1"/>
  <c r="B887" i="1"/>
  <c r="A889" i="1" l="1"/>
  <c r="B888" i="1"/>
  <c r="A890" i="1" l="1"/>
  <c r="B889" i="1"/>
  <c r="A891" i="1" l="1"/>
  <c r="B890" i="1"/>
  <c r="A892" i="1" l="1"/>
  <c r="B891" i="1"/>
  <c r="A893" i="1" l="1"/>
  <c r="B892" i="1"/>
  <c r="A894" i="1" l="1"/>
  <c r="B893" i="1"/>
  <c r="A895" i="1" l="1"/>
  <c r="B894" i="1"/>
  <c r="B895" i="1" l="1"/>
  <c r="A896" i="1"/>
  <c r="A897" i="1" l="1"/>
  <c r="B896" i="1"/>
  <c r="A898" i="1" l="1"/>
  <c r="B897" i="1"/>
  <c r="A899" i="1" l="1"/>
  <c r="B898" i="1"/>
  <c r="A900" i="1" l="1"/>
  <c r="B899" i="1"/>
  <c r="A901" i="1" l="1"/>
  <c r="B900" i="1"/>
  <c r="A902" i="1" l="1"/>
  <c r="B901" i="1"/>
  <c r="A903" i="1" l="1"/>
  <c r="B902" i="1"/>
  <c r="A904" i="1" l="1"/>
  <c r="B903" i="1"/>
  <c r="A905" i="1" l="1"/>
  <c r="B904" i="1"/>
  <c r="B905" i="1" l="1"/>
  <c r="A906" i="1"/>
  <c r="A907" i="1" l="1"/>
  <c r="B906" i="1"/>
  <c r="B907" i="1" l="1"/>
  <c r="A908" i="1"/>
  <c r="A909" i="1" l="1"/>
  <c r="B908" i="1"/>
  <c r="B909" i="1" l="1"/>
  <c r="A910" i="1"/>
  <c r="A911" i="1" l="1"/>
  <c r="B910" i="1"/>
  <c r="B911" i="1" l="1"/>
  <c r="A912" i="1"/>
  <c r="A913" i="1" l="1"/>
  <c r="B912" i="1"/>
  <c r="B913" i="1" l="1"/>
  <c r="A914" i="1"/>
  <c r="A915" i="1" l="1"/>
  <c r="B914" i="1"/>
  <c r="B915" i="1" l="1"/>
  <c r="A916" i="1"/>
  <c r="A917" i="1" l="1"/>
  <c r="B916" i="1"/>
  <c r="B917" i="1" l="1"/>
  <c r="A918" i="1"/>
  <c r="A919" i="1" l="1"/>
  <c r="B918" i="1"/>
  <c r="B919" i="1" l="1"/>
  <c r="A920" i="1"/>
  <c r="A921" i="1" l="1"/>
  <c r="B920" i="1"/>
  <c r="B921" i="1" l="1"/>
  <c r="A922" i="1"/>
  <c r="A923" i="1" l="1"/>
  <c r="B922" i="1"/>
  <c r="B923" i="1" l="1"/>
  <c r="A924" i="1"/>
  <c r="A925" i="1" l="1"/>
  <c r="B924" i="1"/>
  <c r="B925" i="1" l="1"/>
  <c r="A926" i="1"/>
  <c r="A927" i="1" l="1"/>
  <c r="B926" i="1"/>
  <c r="B927" i="1" l="1"/>
  <c r="A928" i="1"/>
  <c r="A929" i="1" l="1"/>
  <c r="B928" i="1"/>
  <c r="B929" i="1" l="1"/>
  <c r="A930" i="1"/>
  <c r="A931" i="1" l="1"/>
  <c r="B930" i="1"/>
  <c r="B931" i="1" l="1"/>
  <c r="A932" i="1"/>
  <c r="A933" i="1" l="1"/>
  <c r="B932" i="1"/>
  <c r="B933" i="1" l="1"/>
  <c r="A934" i="1"/>
  <c r="A935" i="1" l="1"/>
  <c r="B934" i="1"/>
  <c r="B935" i="1" l="1"/>
  <c r="A936" i="1"/>
  <c r="A937" i="1" l="1"/>
  <c r="B936" i="1"/>
  <c r="B937" i="1" l="1"/>
  <c r="A938" i="1"/>
  <c r="A939" i="1" l="1"/>
  <c r="B938" i="1"/>
  <c r="B939" i="1" l="1"/>
  <c r="A940" i="1"/>
  <c r="A941" i="1" l="1"/>
  <c r="B940" i="1"/>
  <c r="B941" i="1" l="1"/>
  <c r="A942" i="1"/>
  <c r="A943" i="1" l="1"/>
  <c r="B942" i="1"/>
  <c r="B943" i="1" l="1"/>
  <c r="A944" i="1"/>
  <c r="A945" i="1" l="1"/>
  <c r="B944" i="1"/>
  <c r="B945" i="1" l="1"/>
  <c r="A946" i="1"/>
  <c r="A947" i="1" l="1"/>
  <c r="B946" i="1"/>
  <c r="B947" i="1" l="1"/>
  <c r="A948" i="1"/>
  <c r="A949" i="1" l="1"/>
  <c r="B948" i="1"/>
  <c r="B949" i="1" l="1"/>
  <c r="A950" i="1"/>
  <c r="A951" i="1" l="1"/>
  <c r="B950" i="1"/>
  <c r="B951" i="1" l="1"/>
  <c r="A952" i="1"/>
  <c r="A953" i="1" l="1"/>
  <c r="B952" i="1"/>
  <c r="B953" i="1" l="1"/>
  <c r="A954" i="1"/>
  <c r="A955" i="1" l="1"/>
  <c r="B954" i="1"/>
  <c r="B955" i="1" l="1"/>
  <c r="A956" i="1"/>
  <c r="A957" i="1" l="1"/>
  <c r="B956" i="1"/>
  <c r="B957" i="1" l="1"/>
  <c r="A958" i="1"/>
  <c r="A959" i="1" l="1"/>
  <c r="B958" i="1"/>
  <c r="B959" i="1" l="1"/>
  <c r="A960" i="1"/>
  <c r="A961" i="1" l="1"/>
  <c r="B960" i="1"/>
  <c r="B961" i="1" l="1"/>
  <c r="A962" i="1"/>
  <c r="A963" i="1" l="1"/>
  <c r="B962" i="1"/>
  <c r="B963" i="1" l="1"/>
  <c r="A964" i="1"/>
  <c r="A965" i="1" l="1"/>
  <c r="B964" i="1"/>
  <c r="B965" i="1" l="1"/>
  <c r="A966" i="1"/>
  <c r="A967" i="1" l="1"/>
  <c r="B966" i="1"/>
  <c r="B967" i="1" l="1"/>
  <c r="A968" i="1"/>
  <c r="A969" i="1" l="1"/>
  <c r="B968" i="1"/>
  <c r="B969" i="1" l="1"/>
  <c r="A970" i="1"/>
  <c r="A971" i="1" l="1"/>
  <c r="B970" i="1"/>
  <c r="B971" i="1" l="1"/>
  <c r="A972" i="1"/>
  <c r="A973" i="1" l="1"/>
  <c r="B972" i="1"/>
  <c r="B973" i="1" l="1"/>
  <c r="A974" i="1"/>
  <c r="A975" i="1" l="1"/>
  <c r="B974" i="1"/>
  <c r="B975" i="1" l="1"/>
  <c r="A976" i="1"/>
  <c r="A977" i="1" l="1"/>
  <c r="B976" i="1"/>
  <c r="B977" i="1" l="1"/>
  <c r="A978" i="1"/>
  <c r="A979" i="1" l="1"/>
  <c r="B978" i="1"/>
  <c r="B979" i="1" l="1"/>
  <c r="A980" i="1"/>
  <c r="A981" i="1" l="1"/>
  <c r="B980" i="1"/>
  <c r="B981" i="1" l="1"/>
  <c r="A982" i="1"/>
  <c r="A983" i="1" l="1"/>
  <c r="B982" i="1"/>
  <c r="B983" i="1" l="1"/>
  <c r="A984" i="1"/>
  <c r="A985" i="1" l="1"/>
  <c r="B984" i="1"/>
  <c r="B985" i="1" l="1"/>
  <c r="A986" i="1"/>
  <c r="A987" i="1" l="1"/>
  <c r="B986" i="1"/>
  <c r="B987" i="1" l="1"/>
  <c r="A988" i="1"/>
  <c r="A989" i="1" l="1"/>
  <c r="B988" i="1"/>
  <c r="B989" i="1" l="1"/>
  <c r="A990" i="1"/>
  <c r="A991" i="1" l="1"/>
  <c r="B990" i="1"/>
  <c r="B991" i="1" l="1"/>
  <c r="A992" i="1"/>
  <c r="A993" i="1" l="1"/>
  <c r="B992" i="1"/>
  <c r="B993" i="1" l="1"/>
  <c r="A994" i="1"/>
  <c r="A995" i="1" l="1"/>
  <c r="B994" i="1"/>
  <c r="B995" i="1" l="1"/>
  <c r="A996" i="1"/>
  <c r="A997" i="1" l="1"/>
  <c r="B996" i="1"/>
  <c r="B997" i="1" l="1"/>
  <c r="A998" i="1"/>
  <c r="A999" i="1" l="1"/>
  <c r="B998" i="1"/>
  <c r="B999" i="1" l="1"/>
  <c r="A1000" i="1"/>
  <c r="A1001" i="1" l="1"/>
  <c r="B1000" i="1"/>
  <c r="B1001" i="1" l="1"/>
  <c r="A1002" i="1"/>
  <c r="A1003" i="1" l="1"/>
  <c r="B1002" i="1"/>
  <c r="B1003" i="1" l="1"/>
  <c r="A1004" i="1"/>
  <c r="B1004" i="1" l="1"/>
</calcChain>
</file>

<file path=xl/sharedStrings.xml><?xml version="1.0" encoding="utf-8"?>
<sst xmlns="http://schemas.openxmlformats.org/spreadsheetml/2006/main" count="40" uniqueCount="28">
  <si>
    <t>tau</t>
    <phoneticPr fontId="1" type="noConversion"/>
  </si>
  <si>
    <t>p</t>
    <phoneticPr fontId="1" type="noConversion"/>
  </si>
  <si>
    <t>theta =</t>
    <phoneticPr fontId="1" type="noConversion"/>
  </si>
  <si>
    <t>beta1=</t>
    <phoneticPr fontId="1" type="noConversion"/>
  </si>
  <si>
    <t>beta2=</t>
    <phoneticPr fontId="1" type="noConversion"/>
  </si>
  <si>
    <t xml:space="preserve">c2 = </t>
    <phoneticPr fontId="1" type="noConversion"/>
  </si>
  <si>
    <t>c1 =</t>
    <phoneticPr fontId="1" type="noConversion"/>
  </si>
  <si>
    <t>B =</t>
    <phoneticPr fontId="1" type="noConversion"/>
  </si>
  <si>
    <t xml:space="preserve">tau = </t>
    <phoneticPr fontId="1" type="noConversion"/>
  </si>
  <si>
    <t>p(tau) =</t>
    <phoneticPr fontId="1" type="noConversion"/>
  </si>
  <si>
    <t>s1</t>
    <phoneticPr fontId="1" type="noConversion"/>
  </si>
  <si>
    <t>s2</t>
    <phoneticPr fontId="1" type="noConversion"/>
  </si>
  <si>
    <t>Purpose: Compute tau', a guess of an upper bound</t>
    <phoneticPr fontId="1" type="noConversion"/>
  </si>
  <si>
    <t>theta =</t>
    <phoneticPr fontId="1" type="noConversion"/>
  </si>
  <si>
    <t xml:space="preserve">s1 = </t>
    <phoneticPr fontId="1" type="noConversion"/>
  </si>
  <si>
    <t>s2 =</t>
    <phoneticPr fontId="1" type="noConversion"/>
  </si>
  <si>
    <t>mu1 =</t>
    <phoneticPr fontId="1" type="noConversion"/>
  </si>
  <si>
    <t>mu2 =</t>
    <phoneticPr fontId="1" type="noConversion"/>
  </si>
  <si>
    <t xml:space="preserve">===&gt; </t>
    <phoneticPr fontId="1" type="noConversion"/>
  </si>
  <si>
    <t xml:space="preserve">tau' = </t>
    <phoneticPr fontId="1" type="noConversion"/>
  </si>
  <si>
    <t>Given:  (Figure 3a)</t>
    <phoneticPr fontId="1" type="noConversion"/>
  </si>
  <si>
    <t>Given:   (Figure 3b)</t>
    <phoneticPr fontId="1" type="noConversion"/>
  </si>
  <si>
    <t xml:space="preserve">theta = </t>
    <phoneticPr fontId="1" type="noConversion"/>
  </si>
  <si>
    <t xml:space="preserve"> </t>
    <phoneticPr fontId="1" type="noConversion"/>
  </si>
  <si>
    <t>s1 =</t>
    <phoneticPr fontId="1" type="noConversion"/>
  </si>
  <si>
    <t>s2 =</t>
    <phoneticPr fontId="1" type="noConversion"/>
  </si>
  <si>
    <t>B</t>
    <phoneticPr fontId="1" type="noConversion"/>
  </si>
  <si>
    <t xml:space="preserve"> tau_B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</si>
</sst>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330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3300"/>
      <color rgb="FF800000"/>
      <color rgb="FF0066FF"/>
      <color rgb="FF3417C7"/>
      <color rgb="FF170A5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 as a function of tau</c:v>
          </c:tx>
          <c:marker>
            <c:symbol val="none"/>
          </c:marker>
          <c:xVal>
            <c:numRef>
              <c:f>'plot of p'!$A$4:$A$1004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'plot of p'!$B$4:$B$1004</c:f>
              <c:numCache>
                <c:formatCode>General</c:formatCode>
                <c:ptCount val="1001"/>
                <c:pt idx="0">
                  <c:v>0</c:v>
                </c:pt>
                <c:pt idx="1">
                  <c:v>1.5811859821127259E-3</c:v>
                </c:pt>
                <c:pt idx="2">
                  <c:v>3.1607915685729414E-3</c:v>
                </c:pt>
                <c:pt idx="3">
                  <c:v>4.7388183389862398E-3</c:v>
                </c:pt>
                <c:pt idx="4">
                  <c:v>6.3152678713796111E-3</c:v>
                </c:pt>
                <c:pt idx="5">
                  <c:v>7.8901417422026689E-3</c:v>
                </c:pt>
                <c:pt idx="6">
                  <c:v>9.4634415263294067E-3</c:v>
                </c:pt>
                <c:pt idx="7">
                  <c:v>1.1035168797059782E-2</c:v>
                </c:pt>
                <c:pt idx="8">
                  <c:v>1.2605325126121121E-2</c:v>
                </c:pt>
                <c:pt idx="9">
                  <c:v>1.4173912083670043E-2</c:v>
                </c:pt>
                <c:pt idx="10">
                  <c:v>1.574093123829335E-2</c:v>
                </c:pt>
                <c:pt idx="11">
                  <c:v>1.7306384157010656E-2</c:v>
                </c:pt>
                <c:pt idx="12">
                  <c:v>1.8870272405274901E-2</c:v>
                </c:pt>
                <c:pt idx="13">
                  <c:v>2.0432597546974317E-2</c:v>
                </c:pt>
                <c:pt idx="14">
                  <c:v>2.1993361144434318E-2</c:v>
                </c:pt>
                <c:pt idx="15">
                  <c:v>2.355256475841859E-2</c:v>
                </c:pt>
                <c:pt idx="16">
                  <c:v>2.5110209948130822E-2</c:v>
                </c:pt>
                <c:pt idx="17">
                  <c:v>2.6666298271216471E-2</c:v>
                </c:pt>
                <c:pt idx="18">
                  <c:v>2.8220831283764004E-2</c:v>
                </c:pt>
                <c:pt idx="19">
                  <c:v>2.9773810540306277E-2</c:v>
                </c:pt>
                <c:pt idx="20">
                  <c:v>3.1325237593823017E-2</c:v>
                </c:pt>
                <c:pt idx="21">
                  <c:v>3.2875113995741161E-2</c:v>
                </c:pt>
                <c:pt idx="22">
                  <c:v>3.4423441295937322E-2</c:v>
                </c:pt>
                <c:pt idx="23">
                  <c:v>3.5970221042739017E-2</c:v>
                </c:pt>
                <c:pt idx="24">
                  <c:v>3.7515454782926061E-2</c:v>
                </c:pt>
                <c:pt idx="25">
                  <c:v>3.9059144061732338E-2</c:v>
                </c:pt>
                <c:pt idx="26">
                  <c:v>4.06012904228472E-2</c:v>
                </c:pt>
                <c:pt idx="27">
                  <c:v>4.2141895408417056E-2</c:v>
                </c:pt>
                <c:pt idx="28">
                  <c:v>4.3680960559047272E-2</c:v>
                </c:pt>
                <c:pt idx="29">
                  <c:v>4.5218487413802931E-2</c:v>
                </c:pt>
                <c:pt idx="30">
                  <c:v>4.6754477510211057E-2</c:v>
                </c:pt>
                <c:pt idx="31">
                  <c:v>4.8288932384261886E-2</c:v>
                </c:pt>
                <c:pt idx="32">
                  <c:v>4.9821853570410413E-2</c:v>
                </c:pt>
                <c:pt idx="33">
                  <c:v>5.1353242601578017E-2</c:v>
                </c:pt>
                <c:pt idx="34">
                  <c:v>5.2883101009153811E-2</c:v>
                </c:pt>
                <c:pt idx="35">
                  <c:v>5.4411430322996279E-2</c:v>
                </c:pt>
                <c:pt idx="36">
                  <c:v>5.5938232071434987E-2</c:v>
                </c:pt>
                <c:pt idx="37">
                  <c:v>5.7463507781271662E-2</c:v>
                </c:pt>
                <c:pt idx="38">
                  <c:v>5.8987258977782106E-2</c:v>
                </c:pt>
                <c:pt idx="39">
                  <c:v>6.0509487184717804E-2</c:v>
                </c:pt>
                <c:pt idx="40">
                  <c:v>6.2030193924307128E-2</c:v>
                </c:pt>
                <c:pt idx="41">
                  <c:v>6.3549380717256743E-2</c:v>
                </c:pt>
                <c:pt idx="42">
                  <c:v>6.506704908275375E-2</c:v>
                </c:pt>
                <c:pt idx="43">
                  <c:v>6.6583200538466503E-2</c:v>
                </c:pt>
                <c:pt idx="44">
                  <c:v>6.8097836600546593E-2</c:v>
                </c:pt>
                <c:pt idx="45">
                  <c:v>6.9610958783630411E-2</c:v>
                </c:pt>
                <c:pt idx="46">
                  <c:v>7.1122568600840028E-2</c:v>
                </c:pt>
                <c:pt idx="47">
                  <c:v>7.2632667563785447E-2</c:v>
                </c:pt>
                <c:pt idx="48">
                  <c:v>7.4141257182565729E-2</c:v>
                </c:pt>
                <c:pt idx="49">
                  <c:v>7.5648338965770862E-2</c:v>
                </c:pt>
                <c:pt idx="50">
                  <c:v>7.7153914420482292E-2</c:v>
                </c:pt>
                <c:pt idx="51">
                  <c:v>7.8657985052276141E-2</c:v>
                </c:pt>
                <c:pt idx="52">
                  <c:v>8.0160552365222765E-2</c:v>
                </c:pt>
                <c:pt idx="53">
                  <c:v>8.1661617861889635E-2</c:v>
                </c:pt>
                <c:pt idx="54">
                  <c:v>8.3161183043342746E-2</c:v>
                </c:pt>
                <c:pt idx="55">
                  <c:v>8.4659249409146903E-2</c:v>
                </c:pt>
                <c:pt idx="56">
                  <c:v>8.6155818457368943E-2</c:v>
                </c:pt>
                <c:pt idx="57">
                  <c:v>8.7650891684577723E-2</c:v>
                </c:pt>
                <c:pt idx="58">
                  <c:v>8.9144470585847083E-2</c:v>
                </c:pt>
                <c:pt idx="59">
                  <c:v>9.0636556654755507E-2</c:v>
                </c:pt>
                <c:pt idx="60">
                  <c:v>9.2127151383389463E-2</c:v>
                </c:pt>
                <c:pt idx="61">
                  <c:v>9.3616256262343947E-2</c:v>
                </c:pt>
                <c:pt idx="62">
                  <c:v>9.5103872780723686E-2</c:v>
                </c:pt>
                <c:pt idx="63">
                  <c:v>9.6590002426145405E-2</c:v>
                </c:pt>
                <c:pt idx="64">
                  <c:v>9.8074646684738948E-2</c:v>
                </c:pt>
                <c:pt idx="65">
                  <c:v>9.955780704114861E-2</c:v>
                </c:pt>
                <c:pt idx="66">
                  <c:v>0.10103948497853492</c:v>
                </c:pt>
                <c:pt idx="67">
                  <c:v>0.10251968197857608</c:v>
                </c:pt>
                <c:pt idx="68">
                  <c:v>0.1039983995214688</c:v>
                </c:pt>
                <c:pt idx="69">
                  <c:v>0.10547563908593112</c:v>
                </c:pt>
                <c:pt idx="70">
                  <c:v>0.10695140214920273</c:v>
                </c:pt>
                <c:pt idx="71">
                  <c:v>0.10842569018704666</c:v>
                </c:pt>
                <c:pt idx="72">
                  <c:v>0.10989850467375088</c:v>
                </c:pt>
                <c:pt idx="73">
                  <c:v>0.11136984708213053</c:v>
                </c:pt>
                <c:pt idx="74">
                  <c:v>0.1128397188835277</c:v>
                </c:pt>
                <c:pt idx="75">
                  <c:v>0.11430812154781442</c:v>
                </c:pt>
                <c:pt idx="76">
                  <c:v>0.1157750565433935</c:v>
                </c:pt>
                <c:pt idx="77">
                  <c:v>0.1172405253372002</c:v>
                </c:pt>
                <c:pt idx="78">
                  <c:v>0.11870452939470318</c:v>
                </c:pt>
                <c:pt idx="79">
                  <c:v>0.12016707017990688</c:v>
                </c:pt>
                <c:pt idx="80">
                  <c:v>0.12162814915535196</c:v>
                </c:pt>
                <c:pt idx="81">
                  <c:v>0.12308776778211765</c:v>
                </c:pt>
                <c:pt idx="82">
                  <c:v>0.12454592751982277</c:v>
                </c:pt>
                <c:pt idx="83">
                  <c:v>0.12600262982662697</c:v>
                </c:pt>
                <c:pt idx="84">
                  <c:v>0.12745787615923282</c:v>
                </c:pt>
                <c:pt idx="85">
                  <c:v>0.12891166797288686</c:v>
                </c:pt>
                <c:pt idx="86">
                  <c:v>0.13036400672138077</c:v>
                </c:pt>
                <c:pt idx="87">
                  <c:v>0.13181489385705361</c:v>
                </c:pt>
                <c:pt idx="88">
                  <c:v>0.13326433083079256</c:v>
                </c:pt>
                <c:pt idx="89">
                  <c:v>0.13471231909203485</c:v>
                </c:pt>
                <c:pt idx="90">
                  <c:v>0.13615886008876879</c:v>
                </c:pt>
                <c:pt idx="91">
                  <c:v>0.13760395526753527</c:v>
                </c:pt>
                <c:pt idx="92">
                  <c:v>0.13904760607342986</c:v>
                </c:pt>
                <c:pt idx="93">
                  <c:v>0.1404898139501034</c:v>
                </c:pt>
                <c:pt idx="94">
                  <c:v>0.14193058033976402</c:v>
                </c:pt>
                <c:pt idx="95">
                  <c:v>0.14336990668317809</c:v>
                </c:pt>
                <c:pt idx="96">
                  <c:v>0.14480779441967193</c:v>
                </c:pt>
                <c:pt idx="97">
                  <c:v>0.14624424498713365</c:v>
                </c:pt>
                <c:pt idx="98">
                  <c:v>0.14767925982201388</c:v>
                </c:pt>
                <c:pt idx="99">
                  <c:v>0.14911284035932751</c:v>
                </c:pt>
                <c:pt idx="100">
                  <c:v>0.15054498803265512</c:v>
                </c:pt>
                <c:pt idx="101">
                  <c:v>0.15197570427414472</c:v>
                </c:pt>
                <c:pt idx="102">
                  <c:v>0.15340499051451251</c:v>
                </c:pt>
                <c:pt idx="103">
                  <c:v>0.15483284818304496</c:v>
                </c:pt>
                <c:pt idx="104">
                  <c:v>0.15625927870759973</c:v>
                </c:pt>
                <c:pt idx="105">
                  <c:v>0.15768428351460764</c:v>
                </c:pt>
                <c:pt idx="106">
                  <c:v>0.15910786402907326</c:v>
                </c:pt>
                <c:pt idx="107">
                  <c:v>0.16053002167457764</c:v>
                </c:pt>
                <c:pt idx="108">
                  <c:v>0.16195075787327848</c:v>
                </c:pt>
                <c:pt idx="109">
                  <c:v>0.16337007404591186</c:v>
                </c:pt>
                <c:pt idx="110">
                  <c:v>0.16478797161179409</c:v>
                </c:pt>
                <c:pt idx="111">
                  <c:v>0.16620445198882317</c:v>
                </c:pt>
                <c:pt idx="112">
                  <c:v>0.16761951659347923</c:v>
                </c:pt>
                <c:pt idx="113">
                  <c:v>0.16903316684082734</c:v>
                </c:pt>
                <c:pt idx="114">
                  <c:v>0.17044540414451756</c:v>
                </c:pt>
                <c:pt idx="115">
                  <c:v>0.17185622991678728</c:v>
                </c:pt>
                <c:pt idx="116">
                  <c:v>0.17326564556846275</c:v>
                </c:pt>
                <c:pt idx="117">
                  <c:v>0.1746736525089595</c:v>
                </c:pt>
                <c:pt idx="118">
                  <c:v>0.17608025214628456</c:v>
                </c:pt>
                <c:pt idx="119">
                  <c:v>0.17748544588703771</c:v>
                </c:pt>
                <c:pt idx="120">
                  <c:v>0.17888923513641281</c:v>
                </c:pt>
                <c:pt idx="121">
                  <c:v>0.18029162129819948</c:v>
                </c:pt>
                <c:pt idx="122">
                  <c:v>0.18169260577478352</c:v>
                </c:pt>
                <c:pt idx="123">
                  <c:v>0.18309218996714988</c:v>
                </c:pt>
                <c:pt idx="124">
                  <c:v>0.18449037527488277</c:v>
                </c:pt>
                <c:pt idx="125">
                  <c:v>0.18588716309616751</c:v>
                </c:pt>
                <c:pt idx="126">
                  <c:v>0.1872825548277923</c:v>
                </c:pt>
                <c:pt idx="127">
                  <c:v>0.18867655186514873</c:v>
                </c:pt>
                <c:pt idx="128">
                  <c:v>0.19006915560223395</c:v>
                </c:pt>
                <c:pt idx="129">
                  <c:v>0.19146036743165218</c:v>
                </c:pt>
                <c:pt idx="130">
                  <c:v>0.19285018874461493</c:v>
                </c:pt>
                <c:pt idx="131">
                  <c:v>0.19423862093094363</c:v>
                </c:pt>
                <c:pt idx="132">
                  <c:v>0.19562566537907095</c:v>
                </c:pt>
                <c:pt idx="133">
                  <c:v>0.19701132347604119</c:v>
                </c:pt>
                <c:pt idx="134">
                  <c:v>0.19839559660751266</c:v>
                </c:pt>
                <c:pt idx="135">
                  <c:v>0.19977848615775867</c:v>
                </c:pt>
                <c:pt idx="136">
                  <c:v>0.20115999350966854</c:v>
                </c:pt>
                <c:pt idx="137">
                  <c:v>0.20254012004475014</c:v>
                </c:pt>
                <c:pt idx="138">
                  <c:v>0.20391886714313004</c:v>
                </c:pt>
                <c:pt idx="139">
                  <c:v>0.20529623618355519</c:v>
                </c:pt>
                <c:pt idx="140">
                  <c:v>0.20667222854339504</c:v>
                </c:pt>
                <c:pt idx="141">
                  <c:v>0.20804684559864187</c:v>
                </c:pt>
                <c:pt idx="142">
                  <c:v>0.2094200887239131</c:v>
                </c:pt>
                <c:pt idx="143">
                  <c:v>0.21079195929245165</c:v>
                </c:pt>
                <c:pt idx="144">
                  <c:v>0.21216245867612851</c:v>
                </c:pt>
                <c:pt idx="145">
                  <c:v>0.21353158824544285</c:v>
                </c:pt>
                <c:pt idx="146">
                  <c:v>0.21489934936952454</c:v>
                </c:pt>
                <c:pt idx="147">
                  <c:v>0.21626574341613497</c:v>
                </c:pt>
                <c:pt idx="148">
                  <c:v>0.21763077175166792</c:v>
                </c:pt>
                <c:pt idx="149">
                  <c:v>0.21899443574115229</c:v>
                </c:pt>
                <c:pt idx="150">
                  <c:v>0.22035673674825182</c:v>
                </c:pt>
                <c:pt idx="151">
                  <c:v>0.22171767613526772</c:v>
                </c:pt>
                <c:pt idx="152">
                  <c:v>0.22307725526313954</c:v>
                </c:pt>
                <c:pt idx="153">
                  <c:v>0.22443547549144666</c:v>
                </c:pt>
                <c:pt idx="154">
                  <c:v>0.22579233817840907</c:v>
                </c:pt>
                <c:pt idx="155">
                  <c:v>0.22714784468089</c:v>
                </c:pt>
                <c:pt idx="156">
                  <c:v>0.22850199635439569</c:v>
                </c:pt>
                <c:pt idx="157">
                  <c:v>0.22985479455307808</c:v>
                </c:pt>
                <c:pt idx="158">
                  <c:v>0.23120624062973552</c:v>
                </c:pt>
                <c:pt idx="159">
                  <c:v>0.23255633593581412</c:v>
                </c:pt>
                <c:pt idx="160">
                  <c:v>0.23390508182140932</c:v>
                </c:pt>
                <c:pt idx="161">
                  <c:v>0.23525247963526724</c:v>
                </c:pt>
                <c:pt idx="162">
                  <c:v>0.23659853072478559</c:v>
                </c:pt>
                <c:pt idx="163">
                  <c:v>0.2379432364360157</c:v>
                </c:pt>
                <c:pt idx="164">
                  <c:v>0.23928659811366332</c:v>
                </c:pt>
                <c:pt idx="165">
                  <c:v>0.24062861710109032</c:v>
                </c:pt>
                <c:pt idx="166">
                  <c:v>0.24196929474031595</c:v>
                </c:pt>
                <c:pt idx="167">
                  <c:v>0.24330863237201761</c:v>
                </c:pt>
                <c:pt idx="168">
                  <c:v>0.24464663133553319</c:v>
                </c:pt>
                <c:pt idx="169">
                  <c:v>0.24598329296886184</c:v>
                </c:pt>
                <c:pt idx="170">
                  <c:v>0.24731861860866527</c:v>
                </c:pt>
                <c:pt idx="171">
                  <c:v>0.2486526095902693</c:v>
                </c:pt>
                <c:pt idx="172">
                  <c:v>0.24998526724766479</c:v>
                </c:pt>
                <c:pt idx="173">
                  <c:v>0.25131659291350966</c:v>
                </c:pt>
                <c:pt idx="174">
                  <c:v>0.25264658791912986</c:v>
                </c:pt>
                <c:pt idx="175">
                  <c:v>0.25397525359452017</c:v>
                </c:pt>
                <c:pt idx="176">
                  <c:v>0.25530259126834653</c:v>
                </c:pt>
                <c:pt idx="177">
                  <c:v>0.25662860226794693</c:v>
                </c:pt>
                <c:pt idx="178">
                  <c:v>0.25795328791933203</c:v>
                </c:pt>
                <c:pt idx="179">
                  <c:v>0.25927664954718804</c:v>
                </c:pt>
                <c:pt idx="180">
                  <c:v>0.26059868847487644</c:v>
                </c:pt>
                <c:pt idx="181">
                  <c:v>0.26191940602443631</c:v>
                </c:pt>
                <c:pt idx="182">
                  <c:v>0.26323880351658535</c:v>
                </c:pt>
                <c:pt idx="183">
                  <c:v>0.26455688227072111</c:v>
                </c:pt>
                <c:pt idx="184">
                  <c:v>0.26587364360492244</c:v>
                </c:pt>
                <c:pt idx="185">
                  <c:v>0.26718908883595099</c:v>
                </c:pt>
                <c:pt idx="186">
                  <c:v>0.26850321927925186</c:v>
                </c:pt>
                <c:pt idx="187">
                  <c:v>0.26981603624895562</c:v>
                </c:pt>
                <c:pt idx="188">
                  <c:v>0.27112754105787951</c:v>
                </c:pt>
                <c:pt idx="189">
                  <c:v>0.27243773501752827</c:v>
                </c:pt>
                <c:pt idx="190">
                  <c:v>0.27374661943809614</c:v>
                </c:pt>
                <c:pt idx="191">
                  <c:v>0.27505419562846745</c:v>
                </c:pt>
                <c:pt idx="192">
                  <c:v>0.27636046489621874</c:v>
                </c:pt>
                <c:pt idx="193">
                  <c:v>0.27766542854761911</c:v>
                </c:pt>
                <c:pt idx="194">
                  <c:v>0.27896908788763242</c:v>
                </c:pt>
                <c:pt idx="195">
                  <c:v>0.28027144421991834</c:v>
                </c:pt>
                <c:pt idx="196">
                  <c:v>0.28157249884683316</c:v>
                </c:pt>
                <c:pt idx="197">
                  <c:v>0.28287225306943137</c:v>
                </c:pt>
                <c:pt idx="198">
                  <c:v>0.28417070818746765</c:v>
                </c:pt>
                <c:pt idx="199">
                  <c:v>0.28546786549939723</c:v>
                </c:pt>
                <c:pt idx="200">
                  <c:v>0.28676372630237729</c:v>
                </c:pt>
                <c:pt idx="201">
                  <c:v>0.28805829189226878</c:v>
                </c:pt>
                <c:pt idx="202">
                  <c:v>0.28935156356363761</c:v>
                </c:pt>
                <c:pt idx="203">
                  <c:v>0.29064354260975528</c:v>
                </c:pt>
                <c:pt idx="204">
                  <c:v>0.29193423032260102</c:v>
                </c:pt>
                <c:pt idx="205">
                  <c:v>0.29322362799286289</c:v>
                </c:pt>
                <c:pt idx="206">
                  <c:v>0.29451173690993843</c:v>
                </c:pt>
                <c:pt idx="207">
                  <c:v>0.29579855836193658</c:v>
                </c:pt>
                <c:pt idx="208">
                  <c:v>0.29708409363567934</c:v>
                </c:pt>
                <c:pt idx="209">
                  <c:v>0.29836834401670148</c:v>
                </c:pt>
                <c:pt idx="210">
                  <c:v>0.299651310789254</c:v>
                </c:pt>
                <c:pt idx="211">
                  <c:v>0.30093299523630346</c:v>
                </c:pt>
                <c:pt idx="212">
                  <c:v>0.30221339863953467</c:v>
                </c:pt>
                <c:pt idx="213">
                  <c:v>0.30349252227935081</c:v>
                </c:pt>
                <c:pt idx="214">
                  <c:v>0.30477036743487596</c:v>
                </c:pt>
                <c:pt idx="215">
                  <c:v>0.30604693538395522</c:v>
                </c:pt>
                <c:pt idx="216">
                  <c:v>0.30732222740315668</c:v>
                </c:pt>
                <c:pt idx="217">
                  <c:v>0.30859624476777237</c:v>
                </c:pt>
                <c:pt idx="218">
                  <c:v>0.30986898875181995</c:v>
                </c:pt>
                <c:pt idx="219">
                  <c:v>0.31114046062804335</c:v>
                </c:pt>
                <c:pt idx="220">
                  <c:v>0.31241066166791459</c:v>
                </c:pt>
                <c:pt idx="221">
                  <c:v>0.31367959314163485</c:v>
                </c:pt>
                <c:pt idx="222">
                  <c:v>0.31494725631813575</c:v>
                </c:pt>
                <c:pt idx="223">
                  <c:v>0.31621365246508049</c:v>
                </c:pt>
                <c:pt idx="224">
                  <c:v>0.31747878284886527</c:v>
                </c:pt>
                <c:pt idx="225">
                  <c:v>0.3187426487346206</c:v>
                </c:pt>
                <c:pt idx="226">
                  <c:v>0.32000525138621272</c:v>
                </c:pt>
                <c:pt idx="227">
                  <c:v>0.32126659206624408</c:v>
                </c:pt>
                <c:pt idx="228">
                  <c:v>0.32252667203605567</c:v>
                </c:pt>
                <c:pt idx="229">
                  <c:v>0.32378549255572742</c:v>
                </c:pt>
                <c:pt idx="230">
                  <c:v>0.32504305488407997</c:v>
                </c:pt>
                <c:pt idx="231">
                  <c:v>0.32629936027867579</c:v>
                </c:pt>
                <c:pt idx="232">
                  <c:v>0.32755440999582031</c:v>
                </c:pt>
                <c:pt idx="233">
                  <c:v>0.32880820529056359</c:v>
                </c:pt>
                <c:pt idx="234">
                  <c:v>0.33006074741670066</c:v>
                </c:pt>
                <c:pt idx="235">
                  <c:v>0.33131203762677419</c:v>
                </c:pt>
                <c:pt idx="236">
                  <c:v>0.33256207717207409</c:v>
                </c:pt>
                <c:pt idx="237">
                  <c:v>0.33381086730264026</c:v>
                </c:pt>
                <c:pt idx="238">
                  <c:v>0.33505840926726277</c:v>
                </c:pt>
                <c:pt idx="239">
                  <c:v>0.33630470431348386</c:v>
                </c:pt>
                <c:pt idx="240">
                  <c:v>0.33754975368759849</c:v>
                </c:pt>
                <c:pt idx="241">
                  <c:v>0.33879355863465632</c:v>
                </c:pt>
                <c:pt idx="242">
                  <c:v>0.34003612039846226</c:v>
                </c:pt>
                <c:pt idx="243">
                  <c:v>0.34127744022157813</c:v>
                </c:pt>
                <c:pt idx="244">
                  <c:v>0.34251751934532415</c:v>
                </c:pt>
                <c:pt idx="245">
                  <c:v>0.3437563590097793</c:v>
                </c:pt>
                <c:pt idx="246">
                  <c:v>0.34499396045378333</c:v>
                </c:pt>
                <c:pt idx="247">
                  <c:v>0.34623032491493805</c:v>
                </c:pt>
                <c:pt idx="248">
                  <c:v>0.34746545362960762</c:v>
                </c:pt>
                <c:pt idx="249">
                  <c:v>0.34869934783292128</c:v>
                </c:pt>
                <c:pt idx="250">
                  <c:v>0.34993200875877284</c:v>
                </c:pt>
                <c:pt idx="251">
                  <c:v>0.35116343763982388</c:v>
                </c:pt>
                <c:pt idx="252">
                  <c:v>0.35239363570750304</c:v>
                </c:pt>
                <c:pt idx="253">
                  <c:v>0.35362260419200853</c:v>
                </c:pt>
                <c:pt idx="254">
                  <c:v>0.354850344322309</c:v>
                </c:pt>
                <c:pt idx="255">
                  <c:v>0.3560768573261448</c:v>
                </c:pt>
                <c:pt idx="256">
                  <c:v>0.35730214443002861</c:v>
                </c:pt>
                <c:pt idx="257">
                  <c:v>0.35852620685924824</c:v>
                </c:pt>
                <c:pt idx="258">
                  <c:v>0.35974904583786571</c:v>
                </c:pt>
                <c:pt idx="259">
                  <c:v>0.3609706625887204</c:v>
                </c:pt>
                <c:pt idx="260">
                  <c:v>0.36219105833342896</c:v>
                </c:pt>
                <c:pt idx="261">
                  <c:v>0.36341023429238734</c:v>
                </c:pt>
                <c:pt idx="262">
                  <c:v>0.36462819168477179</c:v>
                </c:pt>
                <c:pt idx="263">
                  <c:v>0.36584493172853938</c:v>
                </c:pt>
                <c:pt idx="264">
                  <c:v>0.36706045564043061</c:v>
                </c:pt>
                <c:pt idx="265">
                  <c:v>0.36827476463596925</c:v>
                </c:pt>
                <c:pt idx="266">
                  <c:v>0.3694878599294647</c:v>
                </c:pt>
                <c:pt idx="267">
                  <c:v>0.37069974273401202</c:v>
                </c:pt>
                <c:pt idx="268">
                  <c:v>0.37191041426149429</c:v>
                </c:pt>
                <c:pt idx="269">
                  <c:v>0.37311987572258298</c:v>
                </c:pt>
                <c:pt idx="270">
                  <c:v>0.37432812832674006</c:v>
                </c:pt>
                <c:pt idx="271">
                  <c:v>0.3755351732822178</c:v>
                </c:pt>
                <c:pt idx="272">
                  <c:v>0.3767410117960614</c:v>
                </c:pt>
                <c:pt idx="273">
                  <c:v>0.37794564507410955</c:v>
                </c:pt>
                <c:pt idx="274">
                  <c:v>0.37914907432099548</c:v>
                </c:pt>
                <c:pt idx="275">
                  <c:v>0.38035130074014878</c:v>
                </c:pt>
                <c:pt idx="276">
                  <c:v>0.38155232553379581</c:v>
                </c:pt>
                <c:pt idx="277">
                  <c:v>0.38275214990296136</c:v>
                </c:pt>
                <c:pt idx="278">
                  <c:v>0.38395077504746999</c:v>
                </c:pt>
                <c:pt idx="279">
                  <c:v>0.38514820216594703</c:v>
                </c:pt>
                <c:pt idx="280">
                  <c:v>0.38634443245581962</c:v>
                </c:pt>
                <c:pt idx="281">
                  <c:v>0.38753946711331816</c:v>
                </c:pt>
                <c:pt idx="282">
                  <c:v>0.3887333073334775</c:v>
                </c:pt>
                <c:pt idx="283">
                  <c:v>0.38992595431013777</c:v>
                </c:pt>
                <c:pt idx="284">
                  <c:v>0.39111740923594618</c:v>
                </c:pt>
                <c:pt idx="285">
                  <c:v>0.39230767330235755</c:v>
                </c:pt>
                <c:pt idx="286">
                  <c:v>0.39349674769963633</c:v>
                </c:pt>
                <c:pt idx="287">
                  <c:v>0.39468463361685696</c:v>
                </c:pt>
                <c:pt idx="288">
                  <c:v>0.3958713322419054</c:v>
                </c:pt>
                <c:pt idx="289">
                  <c:v>0.39705684476148029</c:v>
                </c:pt>
                <c:pt idx="290">
                  <c:v>0.39824117236109441</c:v>
                </c:pt>
                <c:pt idx="291">
                  <c:v>0.39942431622507535</c:v>
                </c:pt>
                <c:pt idx="292">
                  <c:v>0.40060627753656697</c:v>
                </c:pt>
                <c:pt idx="293">
                  <c:v>0.40178705747753102</c:v>
                </c:pt>
                <c:pt idx="294">
                  <c:v>0.40296665722874725</c:v>
                </c:pt>
                <c:pt idx="295">
                  <c:v>0.40414507796981552</c:v>
                </c:pt>
                <c:pt idx="296">
                  <c:v>0.40532232087915671</c:v>
                </c:pt>
                <c:pt idx="297">
                  <c:v>0.40649838713401393</c:v>
                </c:pt>
                <c:pt idx="298">
                  <c:v>0.40767327791045349</c:v>
                </c:pt>
                <c:pt idx="299">
                  <c:v>0.4088469943833663</c:v>
                </c:pt>
                <c:pt idx="300">
                  <c:v>0.41001953772646865</c:v>
                </c:pt>
                <c:pt idx="301">
                  <c:v>0.41119090911230438</c:v>
                </c:pt>
                <c:pt idx="302">
                  <c:v>0.41236110971224471</c:v>
                </c:pt>
                <c:pt idx="303">
                  <c:v>0.41353014069649047</c:v>
                </c:pt>
                <c:pt idx="304">
                  <c:v>0.41469800323407258</c:v>
                </c:pt>
                <c:pt idx="305">
                  <c:v>0.4158646984928539</c:v>
                </c:pt>
                <c:pt idx="306">
                  <c:v>0.41703022763952957</c:v>
                </c:pt>
                <c:pt idx="307">
                  <c:v>0.41819459183962887</c:v>
                </c:pt>
                <c:pt idx="308">
                  <c:v>0.41935779225751629</c:v>
                </c:pt>
                <c:pt idx="309">
                  <c:v>0.42051983005639221</c:v>
                </c:pt>
                <c:pt idx="310">
                  <c:v>0.42168070639829452</c:v>
                </c:pt>
                <c:pt idx="311">
                  <c:v>0.42284042244409964</c:v>
                </c:pt>
                <c:pt idx="312">
                  <c:v>0.42399897935352387</c:v>
                </c:pt>
                <c:pt idx="313">
                  <c:v>0.42515637828512387</c:v>
                </c:pt>
                <c:pt idx="314">
                  <c:v>0.42631262039629897</c:v>
                </c:pt>
                <c:pt idx="315">
                  <c:v>0.42746770684329138</c:v>
                </c:pt>
                <c:pt idx="316">
                  <c:v>0.42862163878118742</c:v>
                </c:pt>
                <c:pt idx="317">
                  <c:v>0.4297744173639193</c:v>
                </c:pt>
                <c:pt idx="318">
                  <c:v>0.43092604374426574</c:v>
                </c:pt>
                <c:pt idx="319">
                  <c:v>0.43207651907385292</c:v>
                </c:pt>
                <c:pt idx="320">
                  <c:v>0.43322584450315677</c:v>
                </c:pt>
                <c:pt idx="321">
                  <c:v>0.43437402118150226</c:v>
                </c:pt>
                <c:pt idx="322">
                  <c:v>0.43552105025706667</c:v>
                </c:pt>
                <c:pt idx="323">
                  <c:v>0.43666693287687869</c:v>
                </c:pt>
                <c:pt idx="324">
                  <c:v>0.43781167018682143</c:v>
                </c:pt>
                <c:pt idx="325">
                  <c:v>0.43895526333163215</c:v>
                </c:pt>
                <c:pt idx="326">
                  <c:v>0.440097713454904</c:v>
                </c:pt>
                <c:pt idx="327">
                  <c:v>0.44123902169908735</c:v>
                </c:pt>
                <c:pt idx="328">
                  <c:v>0.44237918920549041</c:v>
                </c:pt>
                <c:pt idx="329">
                  <c:v>0.44351821711428085</c:v>
                </c:pt>
                <c:pt idx="330">
                  <c:v>0.44465610656448673</c:v>
                </c:pt>
                <c:pt idx="331">
                  <c:v>0.44579285869399748</c:v>
                </c:pt>
                <c:pt idx="332">
                  <c:v>0.44692847463956525</c:v>
                </c:pt>
                <c:pt idx="333">
                  <c:v>0.44806295553680636</c:v>
                </c:pt>
                <c:pt idx="334">
                  <c:v>0.44919630252020165</c:v>
                </c:pt>
                <c:pt idx="335">
                  <c:v>0.45032851672309804</c:v>
                </c:pt>
                <c:pt idx="336">
                  <c:v>0.45145959927771018</c:v>
                </c:pt>
                <c:pt idx="337">
                  <c:v>0.45258955131512041</c:v>
                </c:pt>
                <c:pt idx="338">
                  <c:v>0.45371837396528092</c:v>
                </c:pt>
                <c:pt idx="339">
                  <c:v>0.45484606835701463</c:v>
                </c:pt>
                <c:pt idx="340">
                  <c:v>0.45597263561801582</c:v>
                </c:pt>
                <c:pt idx="341">
                  <c:v>0.45709807687485193</c:v>
                </c:pt>
                <c:pt idx="342">
                  <c:v>0.45822239325296438</c:v>
                </c:pt>
                <c:pt idx="343">
                  <c:v>0.45934558587666952</c:v>
                </c:pt>
                <c:pt idx="344">
                  <c:v>0.46046765586916005</c:v>
                </c:pt>
                <c:pt idx="345">
                  <c:v>0.4615886043525062</c:v>
                </c:pt>
                <c:pt idx="346">
                  <c:v>0.46270843244765641</c:v>
                </c:pt>
                <c:pt idx="347">
                  <c:v>0.46382714127443886</c:v>
                </c:pt>
                <c:pt idx="348">
                  <c:v>0.46494473195156266</c:v>
                </c:pt>
                <c:pt idx="349">
                  <c:v>0.46606120559661851</c:v>
                </c:pt>
                <c:pt idx="350">
                  <c:v>0.46717656332608004</c:v>
                </c:pt>
                <c:pt idx="351">
                  <c:v>0.46829080625530506</c:v>
                </c:pt>
                <c:pt idx="352">
                  <c:v>0.46940393549853676</c:v>
                </c:pt>
                <c:pt idx="353">
                  <c:v>0.47051595216890424</c:v>
                </c:pt>
                <c:pt idx="354">
                  <c:v>0.47162685737842441</c:v>
                </c:pt>
                <c:pt idx="355">
                  <c:v>0.47273665223800265</c:v>
                </c:pt>
                <c:pt idx="356">
                  <c:v>0.47384533785743377</c:v>
                </c:pt>
                <c:pt idx="357">
                  <c:v>0.47495291534540363</c:v>
                </c:pt>
                <c:pt idx="358">
                  <c:v>0.47605938580948959</c:v>
                </c:pt>
                <c:pt idx="359">
                  <c:v>0.47716475035616235</c:v>
                </c:pt>
                <c:pt idx="360">
                  <c:v>0.47826901009078654</c:v>
                </c:pt>
                <c:pt idx="361">
                  <c:v>0.47937216611762218</c:v>
                </c:pt>
                <c:pt idx="362">
                  <c:v>0.48047421953982489</c:v>
                </c:pt>
                <c:pt idx="363">
                  <c:v>0.48157517145944861</c:v>
                </c:pt>
                <c:pt idx="364">
                  <c:v>0.48267502297744524</c:v>
                </c:pt>
                <c:pt idx="365">
                  <c:v>0.48377377519366627</c:v>
                </c:pt>
                <c:pt idx="366">
                  <c:v>0.48487142920686416</c:v>
                </c:pt>
                <c:pt idx="367">
                  <c:v>0.48596798611469305</c:v>
                </c:pt>
                <c:pt idx="368">
                  <c:v>0.48706344701370968</c:v>
                </c:pt>
                <c:pt idx="369">
                  <c:v>0.48815781299937527</c:v>
                </c:pt>
                <c:pt idx="370">
                  <c:v>0.48925108516605592</c:v>
                </c:pt>
                <c:pt idx="371">
                  <c:v>0.49034326460702382</c:v>
                </c:pt>
                <c:pt idx="372">
                  <c:v>0.49143435241445826</c:v>
                </c:pt>
                <c:pt idx="373">
                  <c:v>0.49252434967944758</c:v>
                </c:pt>
                <c:pt idx="374">
                  <c:v>0.49361325749198892</c:v>
                </c:pt>
                <c:pt idx="375">
                  <c:v>0.49470107694099014</c:v>
                </c:pt>
                <c:pt idx="376">
                  <c:v>0.49578780911427078</c:v>
                </c:pt>
                <c:pt idx="377">
                  <c:v>0.49687345509856323</c:v>
                </c:pt>
                <c:pt idx="378">
                  <c:v>0.49795801597951345</c:v>
                </c:pt>
                <c:pt idx="379">
                  <c:v>0.49904149284168248</c:v>
                </c:pt>
                <c:pt idx="380">
                  <c:v>0.50012388676854713</c:v>
                </c:pt>
                <c:pt idx="381">
                  <c:v>0.5012051988425017</c:v>
                </c:pt>
                <c:pt idx="382">
                  <c:v>0.50228543014485794</c:v>
                </c:pt>
                <c:pt idx="383">
                  <c:v>0.50336458175584775</c:v>
                </c:pt>
                <c:pt idx="384">
                  <c:v>0.50444265475462247</c:v>
                </c:pt>
                <c:pt idx="385">
                  <c:v>0.50551965021925516</c:v>
                </c:pt>
                <c:pt idx="386">
                  <c:v>0.50659556922674165</c:v>
                </c:pt>
                <c:pt idx="387">
                  <c:v>0.50767041285300063</c:v>
                </c:pt>
                <c:pt idx="388">
                  <c:v>0.5087441821728762</c:v>
                </c:pt>
                <c:pt idx="389">
                  <c:v>0.50981687826013788</c:v>
                </c:pt>
                <c:pt idx="390">
                  <c:v>0.51088850218748127</c:v>
                </c:pt>
                <c:pt idx="391">
                  <c:v>0.51195905502653083</c:v>
                </c:pt>
                <c:pt idx="392">
                  <c:v>0.51302853784783942</c:v>
                </c:pt>
                <c:pt idx="393">
                  <c:v>0.51409695172088998</c:v>
                </c:pt>
                <c:pt idx="394">
                  <c:v>0.51516429771409633</c:v>
                </c:pt>
                <c:pt idx="395">
                  <c:v>0.51623057689480456</c:v>
                </c:pt>
                <c:pt idx="396">
                  <c:v>0.51729579032929407</c:v>
                </c:pt>
                <c:pt idx="397">
                  <c:v>0.51835993908277822</c:v>
                </c:pt>
                <c:pt idx="398">
                  <c:v>0.51942302421940612</c:v>
                </c:pt>
                <c:pt idx="399">
                  <c:v>0.52048504680226271</c:v>
                </c:pt>
                <c:pt idx="400">
                  <c:v>0.5215460078933708</c:v>
                </c:pt>
                <c:pt idx="401">
                  <c:v>0.5226059085536916</c:v>
                </c:pt>
                <c:pt idx="402">
                  <c:v>0.52366474984312572</c:v>
                </c:pt>
                <c:pt idx="403">
                  <c:v>0.52472253282051473</c:v>
                </c:pt>
                <c:pt idx="404">
                  <c:v>0.52577925854364138</c:v>
                </c:pt>
                <c:pt idx="405">
                  <c:v>0.52683492806923193</c:v>
                </c:pt>
                <c:pt idx="406">
                  <c:v>0.5278895424529555</c:v>
                </c:pt>
                <c:pt idx="407">
                  <c:v>0.52894310274942702</c:v>
                </c:pt>
                <c:pt idx="408">
                  <c:v>0.52999561001220652</c:v>
                </c:pt>
                <c:pt idx="409">
                  <c:v>0.53104706529380163</c:v>
                </c:pt>
                <c:pt idx="410">
                  <c:v>0.53209746964566751</c:v>
                </c:pt>
                <c:pt idx="411">
                  <c:v>0.53314682411820868</c:v>
                </c:pt>
                <c:pt idx="412">
                  <c:v>0.53419512976077965</c:v>
                </c:pt>
                <c:pt idx="413">
                  <c:v>0.53524238762168641</c:v>
                </c:pt>
                <c:pt idx="414">
                  <c:v>0.53628859874818635</c:v>
                </c:pt>
                <c:pt idx="415">
                  <c:v>0.53733376418649137</c:v>
                </c:pt>
                <c:pt idx="416">
                  <c:v>0.53837788498176653</c:v>
                </c:pt>
                <c:pt idx="417">
                  <c:v>0.53942096217813273</c:v>
                </c:pt>
                <c:pt idx="418">
                  <c:v>0.5404629968186675</c:v>
                </c:pt>
                <c:pt idx="419">
                  <c:v>0.54150398994540527</c:v>
                </c:pt>
                <c:pt idx="420">
                  <c:v>0.54254394259933958</c:v>
                </c:pt>
                <c:pt idx="421">
                  <c:v>0.54358285582042287</c:v>
                </c:pt>
                <c:pt idx="422">
                  <c:v>0.54462073064756866</c:v>
                </c:pt>
                <c:pt idx="423">
                  <c:v>0.54565756811865185</c:v>
                </c:pt>
                <c:pt idx="424">
                  <c:v>0.54669336927050971</c:v>
                </c:pt>
                <c:pt idx="425">
                  <c:v>0.54772813513894381</c:v>
                </c:pt>
                <c:pt idx="426">
                  <c:v>0.54876186675872007</c:v>
                </c:pt>
                <c:pt idx="427">
                  <c:v>0.54979456516357006</c:v>
                </c:pt>
                <c:pt idx="428">
                  <c:v>0.55082623138619224</c:v>
                </c:pt>
                <c:pt idx="429">
                  <c:v>0.55185686645825316</c:v>
                </c:pt>
                <c:pt idx="430">
                  <c:v>0.55288647141038783</c:v>
                </c:pt>
                <c:pt idx="431">
                  <c:v>0.55391504727220109</c:v>
                </c:pt>
                <c:pt idx="432">
                  <c:v>0.55494259507226917</c:v>
                </c:pt>
                <c:pt idx="433">
                  <c:v>0.5559691158381399</c:v>
                </c:pt>
                <c:pt idx="434">
                  <c:v>0.55699461059633415</c:v>
                </c:pt>
                <c:pt idx="435">
                  <c:v>0.5580190803723466</c:v>
                </c:pt>
                <c:pt idx="436">
                  <c:v>0.55904252619064732</c:v>
                </c:pt>
                <c:pt idx="437">
                  <c:v>0.56006494907468207</c:v>
                </c:pt>
                <c:pt idx="438">
                  <c:v>0.56108635004687391</c:v>
                </c:pt>
                <c:pt idx="439">
                  <c:v>0.56210673012862378</c:v>
                </c:pt>
                <c:pt idx="440">
                  <c:v>0.56312609034031191</c:v>
                </c:pt>
                <c:pt idx="441">
                  <c:v>0.56414443170129869</c:v>
                </c:pt>
                <c:pt idx="442">
                  <c:v>0.56516175522992551</c:v>
                </c:pt>
                <c:pt idx="443">
                  <c:v>0.56617806194351583</c:v>
                </c:pt>
                <c:pt idx="444">
                  <c:v>0.56719335285837669</c:v>
                </c:pt>
                <c:pt idx="445">
                  <c:v>0.56820762898979893</c:v>
                </c:pt>
                <c:pt idx="446">
                  <c:v>0.56922089135205878</c:v>
                </c:pt>
                <c:pt idx="447">
                  <c:v>0.5702331409584187</c:v>
                </c:pt>
                <c:pt idx="448">
                  <c:v>0.57124437882112844</c:v>
                </c:pt>
                <c:pt idx="449">
                  <c:v>0.57225460595142585</c:v>
                </c:pt>
                <c:pt idx="450">
                  <c:v>0.57326382335953829</c:v>
                </c:pt>
                <c:pt idx="451">
                  <c:v>0.57427203205468313</c:v>
                </c:pt>
                <c:pt idx="452">
                  <c:v>0.57527923304506912</c:v>
                </c:pt>
                <c:pt idx="453">
                  <c:v>0.57628542733789756</c:v>
                </c:pt>
                <c:pt idx="454">
                  <c:v>0.57729061593936248</c:v>
                </c:pt>
                <c:pt idx="455">
                  <c:v>0.57829479985465271</c:v>
                </c:pt>
                <c:pt idx="456">
                  <c:v>0.57929798008795252</c:v>
                </c:pt>
                <c:pt idx="457">
                  <c:v>0.58030015764244181</c:v>
                </c:pt>
                <c:pt idx="458">
                  <c:v>0.58130133352029845</c:v>
                </c:pt>
                <c:pt idx="459">
                  <c:v>0.58230150872269837</c:v>
                </c:pt>
                <c:pt idx="460">
                  <c:v>0.58330068424981685</c:v>
                </c:pt>
                <c:pt idx="461">
                  <c:v>0.58429886110082929</c:v>
                </c:pt>
                <c:pt idx="462">
                  <c:v>0.58529604027391313</c:v>
                </c:pt>
                <c:pt idx="463">
                  <c:v>0.58629222276624704</c:v>
                </c:pt>
                <c:pt idx="464">
                  <c:v>0.58728740957401404</c:v>
                </c:pt>
                <c:pt idx="465">
                  <c:v>0.58828160169240096</c:v>
                </c:pt>
                <c:pt idx="466">
                  <c:v>0.58927480011559963</c:v>
                </c:pt>
                <c:pt idx="467">
                  <c:v>0.59026700583680902</c:v>
                </c:pt>
                <c:pt idx="468">
                  <c:v>0.59125821984823468</c:v>
                </c:pt>
                <c:pt idx="469">
                  <c:v>0.59224844314109071</c:v>
                </c:pt>
                <c:pt idx="470">
                  <c:v>0.59323767670560057</c:v>
                </c:pt>
                <c:pt idx="471">
                  <c:v>0.59422592153099785</c:v>
                </c:pt>
                <c:pt idx="472">
                  <c:v>0.59521317860552758</c:v>
                </c:pt>
                <c:pt idx="473">
                  <c:v>0.59619944891644661</c:v>
                </c:pt>
                <c:pt idx="474">
                  <c:v>0.59718473345002554</c:v>
                </c:pt>
                <c:pt idx="475">
                  <c:v>0.59816903319154935</c:v>
                </c:pt>
                <c:pt idx="476">
                  <c:v>0.59915234912531723</c:v>
                </c:pt>
                <c:pt idx="477">
                  <c:v>0.60013468223464539</c:v>
                </c:pt>
                <c:pt idx="478">
                  <c:v>0.60111603350186726</c:v>
                </c:pt>
                <c:pt idx="479">
                  <c:v>0.60209640390833385</c:v>
                </c:pt>
                <c:pt idx="480">
                  <c:v>0.60307579443441595</c:v>
                </c:pt>
                <c:pt idx="481">
                  <c:v>0.604054206059504</c:v>
                </c:pt>
                <c:pt idx="482">
                  <c:v>0.6050316397620098</c:v>
                </c:pt>
                <c:pt idx="483">
                  <c:v>0.60600809651936705</c:v>
                </c:pt>
                <c:pt idx="484">
                  <c:v>0.60698357730803254</c:v>
                </c:pt>
                <c:pt idx="485">
                  <c:v>0.60795808310348731</c:v>
                </c:pt>
                <c:pt idx="486">
                  <c:v>0.60893161488023706</c:v>
                </c:pt>
                <c:pt idx="487">
                  <c:v>0.60990417361181382</c:v>
                </c:pt>
                <c:pt idx="488">
                  <c:v>0.61087576027077639</c:v>
                </c:pt>
                <c:pt idx="489">
                  <c:v>0.61184637582871138</c:v>
                </c:pt>
                <c:pt idx="490">
                  <c:v>0.61281602125623436</c:v>
                </c:pt>
                <c:pt idx="491">
                  <c:v>0.61378469752299103</c:v>
                </c:pt>
                <c:pt idx="492">
                  <c:v>0.61475240559765765</c:v>
                </c:pt>
                <c:pt idx="493">
                  <c:v>0.61571914644794257</c:v>
                </c:pt>
                <c:pt idx="494">
                  <c:v>0.61668492104058636</c:v>
                </c:pt>
                <c:pt idx="495">
                  <c:v>0.61764973034136406</c:v>
                </c:pt>
                <c:pt idx="496">
                  <c:v>0.61861357531508465</c:v>
                </c:pt>
                <c:pt idx="497">
                  <c:v>0.61957645692559349</c:v>
                </c:pt>
                <c:pt idx="498">
                  <c:v>0.62053837613577223</c:v>
                </c:pt>
                <c:pt idx="499">
                  <c:v>0.62149933390753997</c:v>
                </c:pt>
                <c:pt idx="500">
                  <c:v>0.62245933120185493</c:v>
                </c:pt>
                <c:pt idx="501">
                  <c:v>0.62341836897871405</c:v>
                </c:pt>
                <c:pt idx="502">
                  <c:v>0.62437644819715554</c:v>
                </c:pt>
                <c:pt idx="503">
                  <c:v>0.62533356981525856</c:v>
                </c:pt>
                <c:pt idx="504">
                  <c:v>0.62628973479014483</c:v>
                </c:pt>
                <c:pt idx="505">
                  <c:v>0.62724494407797937</c:v>
                </c:pt>
                <c:pt idx="506">
                  <c:v>0.62819919863397145</c:v>
                </c:pt>
                <c:pt idx="507">
                  <c:v>0.62915249941237583</c:v>
                </c:pt>
                <c:pt idx="508">
                  <c:v>0.63010484736649341</c:v>
                </c:pt>
                <c:pt idx="509">
                  <c:v>0.63105624344867217</c:v>
                </c:pt>
                <c:pt idx="510">
                  <c:v>0.63200668861030818</c:v>
                </c:pt>
                <c:pt idx="511">
                  <c:v>0.63295618380184682</c:v>
                </c:pt>
                <c:pt idx="512">
                  <c:v>0.63390472997278324</c:v>
                </c:pt>
                <c:pt idx="513">
                  <c:v>0.63485232807166392</c:v>
                </c:pt>
                <c:pt idx="514">
                  <c:v>0.63579897904608695</c:v>
                </c:pt>
                <c:pt idx="515">
                  <c:v>0.63674468384270311</c:v>
                </c:pt>
                <c:pt idx="516">
                  <c:v>0.63768944340721756</c:v>
                </c:pt>
                <c:pt idx="517">
                  <c:v>0.63863325868438969</c:v>
                </c:pt>
                <c:pt idx="518">
                  <c:v>0.6395761306180352</c:v>
                </c:pt>
                <c:pt idx="519">
                  <c:v>0.64051806015102575</c:v>
                </c:pt>
                <c:pt idx="520">
                  <c:v>0.64145904822529132</c:v>
                </c:pt>
                <c:pt idx="521">
                  <c:v>0.64239909578181975</c:v>
                </c:pt>
                <c:pt idx="522">
                  <c:v>0.64333820376065898</c:v>
                </c:pt>
                <c:pt idx="523">
                  <c:v>0.64427637310091668</c:v>
                </c:pt>
                <c:pt idx="524">
                  <c:v>0.6452136047407625</c:v>
                </c:pt>
                <c:pt idx="525">
                  <c:v>0.64614989961742819</c:v>
                </c:pt>
                <c:pt idx="526">
                  <c:v>0.64708525866720856</c:v>
                </c:pt>
                <c:pt idx="527">
                  <c:v>0.64801968282546296</c:v>
                </c:pt>
                <c:pt idx="528">
                  <c:v>0.64895317302661526</c:v>
                </c:pt>
                <c:pt idx="529">
                  <c:v>0.64988573020415608</c:v>
                </c:pt>
                <c:pt idx="530">
                  <c:v>0.65081735529064277</c:v>
                </c:pt>
                <c:pt idx="531">
                  <c:v>0.65174804921770002</c:v>
                </c:pt>
                <c:pt idx="532">
                  <c:v>0.65267781291602212</c:v>
                </c:pt>
                <c:pt idx="533">
                  <c:v>0.65360664731537299</c:v>
                </c:pt>
                <c:pt idx="534">
                  <c:v>0.65453455334458677</c:v>
                </c:pt>
                <c:pt idx="535">
                  <c:v>0.65546153193156975</c:v>
                </c:pt>
                <c:pt idx="536">
                  <c:v>0.65638758400330066</c:v>
                </c:pt>
                <c:pt idx="537">
                  <c:v>0.65731271048583162</c:v>
                </c:pt>
                <c:pt idx="538">
                  <c:v>0.65823691230428905</c:v>
                </c:pt>
                <c:pt idx="539">
                  <c:v>0.65916019038287488</c:v>
                </c:pt>
                <c:pt idx="540">
                  <c:v>0.66008254564486757</c:v>
                </c:pt>
                <c:pt idx="541">
                  <c:v>0.66100397901262198</c:v>
                </c:pt>
                <c:pt idx="542">
                  <c:v>0.66192449140757181</c:v>
                </c:pt>
                <c:pt idx="543">
                  <c:v>0.66284408375022952</c:v>
                </c:pt>
                <c:pt idx="544">
                  <c:v>0.66376275696018749</c:v>
                </c:pt>
                <c:pt idx="545">
                  <c:v>0.66468051195611921</c:v>
                </c:pt>
                <c:pt idx="546">
                  <c:v>0.66559734965577944</c:v>
                </c:pt>
                <c:pt idx="547">
                  <c:v>0.6665132709760061</c:v>
                </c:pt>
                <c:pt idx="548">
                  <c:v>0.66742827683272066</c:v>
                </c:pt>
                <c:pt idx="549">
                  <c:v>0.66834236814092873</c:v>
                </c:pt>
                <c:pt idx="550">
                  <c:v>0.66925554581472224</c:v>
                </c:pt>
                <c:pt idx="551">
                  <c:v>0.67016781076727838</c:v>
                </c:pt>
                <c:pt idx="552">
                  <c:v>0.67107916391086242</c:v>
                </c:pt>
                <c:pt idx="553">
                  <c:v>0.6719896061568279</c:v>
                </c:pt>
                <c:pt idx="554">
                  <c:v>0.67289913841561655</c:v>
                </c:pt>
                <c:pt idx="555">
                  <c:v>0.67380776159676103</c:v>
                </c:pt>
                <c:pt idx="556">
                  <c:v>0.67471547660888476</c:v>
                </c:pt>
                <c:pt idx="557">
                  <c:v>0.67562228435970251</c:v>
                </c:pt>
                <c:pt idx="558">
                  <c:v>0.67652818575602214</c:v>
                </c:pt>
                <c:pt idx="559">
                  <c:v>0.67743318170374522</c:v>
                </c:pt>
                <c:pt idx="560">
                  <c:v>0.67833727310786784</c:v>
                </c:pt>
                <c:pt idx="561">
                  <c:v>0.67924046087248136</c:v>
                </c:pt>
                <c:pt idx="562">
                  <c:v>0.6801427459007735</c:v>
                </c:pt>
                <c:pt idx="563">
                  <c:v>0.68104412909502965</c:v>
                </c:pt>
                <c:pt idx="564">
                  <c:v>0.68194461135663309</c:v>
                </c:pt>
                <c:pt idx="565">
                  <c:v>0.68284419358606585</c:v>
                </c:pt>
                <c:pt idx="566">
                  <c:v>0.68374287668291034</c:v>
                </c:pt>
                <c:pt idx="567">
                  <c:v>0.68464066154585002</c:v>
                </c:pt>
                <c:pt idx="568">
                  <c:v>0.68553754907266939</c:v>
                </c:pt>
                <c:pt idx="569">
                  <c:v>0.68643354016025626</c:v>
                </c:pt>
                <c:pt idx="570">
                  <c:v>0.68732863570460201</c:v>
                </c:pt>
                <c:pt idx="571">
                  <c:v>0.68822283660080186</c:v>
                </c:pt>
                <c:pt idx="572">
                  <c:v>0.68911614374305696</c:v>
                </c:pt>
                <c:pt idx="573">
                  <c:v>0.69000855802467465</c:v>
                </c:pt>
                <c:pt idx="574">
                  <c:v>0.69090008033806904</c:v>
                </c:pt>
                <c:pt idx="575">
                  <c:v>0.69179071157476268</c:v>
                </c:pt>
                <c:pt idx="576">
                  <c:v>0.6926804526253868</c:v>
                </c:pt>
                <c:pt idx="577">
                  <c:v>0.69356930437968267</c:v>
                </c:pt>
                <c:pt idx="578">
                  <c:v>0.69445726772650207</c:v>
                </c:pt>
                <c:pt idx="579">
                  <c:v>0.69534434355380814</c:v>
                </c:pt>
                <c:pt idx="580">
                  <c:v>0.69623053274867708</c:v>
                </c:pt>
                <c:pt idx="581">
                  <c:v>0.69711583619729822</c:v>
                </c:pt>
                <c:pt idx="582">
                  <c:v>0.69800025478497474</c:v>
                </c:pt>
                <c:pt idx="583">
                  <c:v>0.69888378939612572</c:v>
                </c:pt>
                <c:pt idx="584">
                  <c:v>0.69976644091428564</c:v>
                </c:pt>
                <c:pt idx="585">
                  <c:v>0.70064821022210588</c:v>
                </c:pt>
                <c:pt idx="586">
                  <c:v>0.70152909820135612</c:v>
                </c:pt>
                <c:pt idx="587">
                  <c:v>0.70240910573292425</c:v>
                </c:pt>
                <c:pt idx="588">
                  <c:v>0.70328823369681814</c:v>
                </c:pt>
                <c:pt idx="589">
                  <c:v>0.70416648297216555</c:v>
                </c:pt>
                <c:pt idx="590">
                  <c:v>0.70504385443721596</c:v>
                </c:pt>
                <c:pt idx="591">
                  <c:v>0.70592034896934075</c:v>
                </c:pt>
                <c:pt idx="592">
                  <c:v>0.70679596744503459</c:v>
                </c:pt>
                <c:pt idx="593">
                  <c:v>0.70767071073991628</c:v>
                </c:pt>
                <c:pt idx="594">
                  <c:v>0.70854457972872886</c:v>
                </c:pt>
                <c:pt idx="595">
                  <c:v>0.70941757528534144</c:v>
                </c:pt>
                <c:pt idx="596">
                  <c:v>0.7102896982827499</c:v>
                </c:pt>
                <c:pt idx="597">
                  <c:v>0.71116094959307696</c:v>
                </c:pt>
                <c:pt idx="598">
                  <c:v>0.71203133008757424</c:v>
                </c:pt>
                <c:pt idx="599">
                  <c:v>0.7129008406366224</c:v>
                </c:pt>
                <c:pt idx="600">
                  <c:v>0.71376948210973179</c:v>
                </c:pt>
                <c:pt idx="601">
                  <c:v>0.7146372553755439</c:v>
                </c:pt>
                <c:pt idx="602">
                  <c:v>0.71550416130183248</c:v>
                </c:pt>
                <c:pt idx="603">
                  <c:v>0.71637020075550317</c:v>
                </c:pt>
                <c:pt idx="604">
                  <c:v>0.71723537460259557</c:v>
                </c:pt>
                <c:pt idx="605">
                  <c:v>0.7180996837082837</c:v>
                </c:pt>
                <c:pt idx="606">
                  <c:v>0.71896312893687675</c:v>
                </c:pt>
                <c:pt idx="607">
                  <c:v>0.71982571115181981</c:v>
                </c:pt>
                <c:pt idx="608">
                  <c:v>0.72068743121569545</c:v>
                </c:pt>
                <c:pt idx="609">
                  <c:v>0.72154828999022358</c:v>
                </c:pt>
                <c:pt idx="610">
                  <c:v>0.72240828833626303</c:v>
                </c:pt>
                <c:pt idx="611">
                  <c:v>0.72326742711381253</c:v>
                </c:pt>
                <c:pt idx="612">
                  <c:v>0.72412570718201053</c:v>
                </c:pt>
                <c:pt idx="613">
                  <c:v>0.72498312939913745</c:v>
                </c:pt>
                <c:pt idx="614">
                  <c:v>0.72583969462261544</c:v>
                </c:pt>
                <c:pt idx="615">
                  <c:v>0.72669540370900987</c:v>
                </c:pt>
                <c:pt idx="616">
                  <c:v>0.7275502575140298</c:v>
                </c:pt>
                <c:pt idx="617">
                  <c:v>0.7284042568925293</c:v>
                </c:pt>
                <c:pt idx="618">
                  <c:v>0.7292574026985077</c:v>
                </c:pt>
                <c:pt idx="619">
                  <c:v>0.73010969578511065</c:v>
                </c:pt>
                <c:pt idx="620">
                  <c:v>0.73096113700463183</c:v>
                </c:pt>
                <c:pt idx="621">
                  <c:v>0.73181172720851195</c:v>
                </c:pt>
                <c:pt idx="622">
                  <c:v>0.73266146724734182</c:v>
                </c:pt>
                <c:pt idx="623">
                  <c:v>0.73351035797086106</c:v>
                </c:pt>
                <c:pt idx="624">
                  <c:v>0.73435840022796073</c:v>
                </c:pt>
                <c:pt idx="625">
                  <c:v>0.73520559486668313</c:v>
                </c:pt>
                <c:pt idx="626">
                  <c:v>0.73605194273422314</c:v>
                </c:pt>
                <c:pt idx="627">
                  <c:v>0.7368974446769283</c:v>
                </c:pt>
                <c:pt idx="628">
                  <c:v>0.73774210154030118</c:v>
                </c:pt>
                <c:pt idx="629">
                  <c:v>0.73858591416899799</c:v>
                </c:pt>
                <c:pt idx="630">
                  <c:v>0.73942888340683199</c:v>
                </c:pt>
                <c:pt idx="631">
                  <c:v>0.74027101009677232</c:v>
                </c:pt>
                <c:pt idx="632">
                  <c:v>0.74111229508094567</c:v>
                </c:pt>
                <c:pt idx="633">
                  <c:v>0.7419527392006372</c:v>
                </c:pt>
                <c:pt idx="634">
                  <c:v>0.74279234329629107</c:v>
                </c:pt>
                <c:pt idx="635">
                  <c:v>0.74363110820751144</c:v>
                </c:pt>
                <c:pt idx="636">
                  <c:v>0.74446903477306325</c:v>
                </c:pt>
                <c:pt idx="637">
                  <c:v>0.74530612383087314</c:v>
                </c:pt>
                <c:pt idx="638">
                  <c:v>0.74614237621803037</c:v>
                </c:pt>
                <c:pt idx="639">
                  <c:v>0.74697779277078724</c:v>
                </c:pt>
                <c:pt idx="640">
                  <c:v>0.74781237432456038</c:v>
                </c:pt>
                <c:pt idx="641">
                  <c:v>0.74864612171393152</c:v>
                </c:pt>
                <c:pt idx="642">
                  <c:v>0.74947903577264807</c:v>
                </c:pt>
                <c:pt idx="643">
                  <c:v>0.7503111173336241</c:v>
                </c:pt>
                <c:pt idx="644">
                  <c:v>0.75114236722894134</c:v>
                </c:pt>
                <c:pt idx="645">
                  <c:v>0.75197278628984976</c:v>
                </c:pt>
                <c:pt idx="646">
                  <c:v>0.7528023753467683</c:v>
                </c:pt>
                <c:pt idx="647">
                  <c:v>0.75363113522928638</c:v>
                </c:pt>
                <c:pt idx="648">
                  <c:v>0.75445906676616359</c:v>
                </c:pt>
                <c:pt idx="649">
                  <c:v>0.75528617078533189</c:v>
                </c:pt>
                <c:pt idx="650">
                  <c:v>0.75611244811389511</c:v>
                </c:pt>
                <c:pt idx="651">
                  <c:v>0.75693789957813074</c:v>
                </c:pt>
                <c:pt idx="652">
                  <c:v>0.75776252600349037</c:v>
                </c:pt>
                <c:pt idx="653">
                  <c:v>0.75858632821460059</c:v>
                </c:pt>
                <c:pt idx="654">
                  <c:v>0.75940930703526333</c:v>
                </c:pt>
                <c:pt idx="655">
                  <c:v>0.76023146328845781</c:v>
                </c:pt>
                <c:pt idx="656">
                  <c:v>0.76105279779634016</c:v>
                </c:pt>
                <c:pt idx="657">
                  <c:v>0.76187331138024517</c:v>
                </c:pt>
                <c:pt idx="658">
                  <c:v>0.76269300486068625</c:v>
                </c:pt>
                <c:pt idx="659">
                  <c:v>0.76351187905735707</c:v>
                </c:pt>
                <c:pt idx="660">
                  <c:v>0.7643299347891318</c:v>
                </c:pt>
                <c:pt idx="661">
                  <c:v>0.76514717287406631</c:v>
                </c:pt>
                <c:pt idx="662">
                  <c:v>0.76596359412939885</c:v>
                </c:pt>
                <c:pt idx="663">
                  <c:v>0.76677919937155048</c:v>
                </c:pt>
                <c:pt idx="664">
                  <c:v>0.76759398941612678</c:v>
                </c:pt>
                <c:pt idx="665">
                  <c:v>0.76840796507791786</c:v>
                </c:pt>
                <c:pt idx="666">
                  <c:v>0.7692211271708993</c:v>
                </c:pt>
                <c:pt idx="667">
                  <c:v>0.77003347650823328</c:v>
                </c:pt>
                <c:pt idx="668">
                  <c:v>0.77084501390226923</c:v>
                </c:pt>
                <c:pt idx="669">
                  <c:v>0.77165574016454463</c:v>
                </c:pt>
                <c:pt idx="670">
                  <c:v>0.77246565610578577</c:v>
                </c:pt>
                <c:pt idx="671">
                  <c:v>0.77327476253590877</c:v>
                </c:pt>
                <c:pt idx="672">
                  <c:v>0.77408306026401996</c:v>
                </c:pt>
                <c:pt idx="673">
                  <c:v>0.77489055009841723</c:v>
                </c:pt>
                <c:pt idx="674">
                  <c:v>0.77569723284659053</c:v>
                </c:pt>
                <c:pt idx="675">
                  <c:v>0.77650310931522248</c:v>
                </c:pt>
                <c:pt idx="676">
                  <c:v>0.77730818031019</c:v>
                </c:pt>
                <c:pt idx="677">
                  <c:v>0.77811244663656365</c:v>
                </c:pt>
                <c:pt idx="678">
                  <c:v>0.77891590909861019</c:v>
                </c:pt>
                <c:pt idx="679">
                  <c:v>0.77971856849979215</c:v>
                </c:pt>
                <c:pt idx="680">
                  <c:v>0.7805204256427688</c:v>
                </c:pt>
                <c:pt idx="681">
                  <c:v>0.78132148132939727</c:v>
                </c:pt>
                <c:pt idx="682">
                  <c:v>0.78212173636073357</c:v>
                </c:pt>
                <c:pt idx="683">
                  <c:v>0.78292119153703277</c:v>
                </c:pt>
                <c:pt idx="684">
                  <c:v>0.78371984765775005</c:v>
                </c:pt>
                <c:pt idx="685">
                  <c:v>0.78451770552154154</c:v>
                </c:pt>
                <c:pt idx="686">
                  <c:v>0.78531476592626537</c:v>
                </c:pt>
                <c:pt idx="687">
                  <c:v>0.78611102966898172</c:v>
                </c:pt>
                <c:pt idx="688">
                  <c:v>0.78690649754595465</c:v>
                </c:pt>
                <c:pt idx="689">
                  <c:v>0.78770117035265186</c:v>
                </c:pt>
                <c:pt idx="690">
                  <c:v>0.78849504888374655</c:v>
                </c:pt>
                <c:pt idx="691">
                  <c:v>0.78928813393311692</c:v>
                </c:pt>
                <c:pt idx="692">
                  <c:v>0.79008042629384845</c:v>
                </c:pt>
                <c:pt idx="693">
                  <c:v>0.79087192675823337</c:v>
                </c:pt>
                <c:pt idx="694">
                  <c:v>0.79166263611777221</c:v>
                </c:pt>
                <c:pt idx="695">
                  <c:v>0.79245255516317459</c:v>
                </c:pt>
                <c:pt idx="696">
                  <c:v>0.79324168468435929</c:v>
                </c:pt>
                <c:pt idx="697">
                  <c:v>0.79403002547045609</c:v>
                </c:pt>
                <c:pt idx="698">
                  <c:v>0.79481757830980593</c:v>
                </c:pt>
                <c:pt idx="699">
                  <c:v>0.7956043439899616</c:v>
                </c:pt>
                <c:pt idx="700">
                  <c:v>0.79639032329768888</c:v>
                </c:pt>
                <c:pt idx="701">
                  <c:v>0.79717551701896694</c:v>
                </c:pt>
                <c:pt idx="702">
                  <c:v>0.7979599259389899</c:v>
                </c:pt>
                <c:pt idx="703">
                  <c:v>0.79874355084216653</c:v>
                </c:pt>
                <c:pt idx="704">
                  <c:v>0.79952639251212199</c:v>
                </c:pt>
                <c:pt idx="705">
                  <c:v>0.80030845173169785</c:v>
                </c:pt>
                <c:pt idx="706">
                  <c:v>0.80108972928295341</c:v>
                </c:pt>
                <c:pt idx="707">
                  <c:v>0.80187022594716628</c:v>
                </c:pt>
                <c:pt idx="708">
                  <c:v>0.80264994250483312</c:v>
                </c:pt>
                <c:pt idx="709">
                  <c:v>0.80342887973567079</c:v>
                </c:pt>
                <c:pt idx="710">
                  <c:v>0.8042070384186164</c:v>
                </c:pt>
                <c:pt idx="711">
                  <c:v>0.80498441933182885</c:v>
                </c:pt>
                <c:pt idx="712">
                  <c:v>0.80576102325268895</c:v>
                </c:pt>
                <c:pt idx="713">
                  <c:v>0.8065368509578007</c:v>
                </c:pt>
                <c:pt idx="714">
                  <c:v>0.80731190322299173</c:v>
                </c:pt>
                <c:pt idx="715">
                  <c:v>0.80808618082331496</c:v>
                </c:pt>
                <c:pt idx="716">
                  <c:v>0.80885968453304735</c:v>
                </c:pt>
                <c:pt idx="717">
                  <c:v>0.80963241512569317</c:v>
                </c:pt>
                <c:pt idx="718">
                  <c:v>0.81040437337398274</c:v>
                </c:pt>
                <c:pt idx="719">
                  <c:v>0.81117556004987457</c:v>
                </c:pt>
                <c:pt idx="720">
                  <c:v>0.81194597592455542</c:v>
                </c:pt>
                <c:pt idx="721">
                  <c:v>0.81271562176844103</c:v>
                </c:pt>
                <c:pt idx="722">
                  <c:v>0.81348449835117764</c:v>
                </c:pt>
                <c:pt idx="723">
                  <c:v>0.81425260644164155</c:v>
                </c:pt>
                <c:pt idx="724">
                  <c:v>0.81501994680794099</c:v>
                </c:pt>
                <c:pt idx="725">
                  <c:v>0.8157865202174166</c:v>
                </c:pt>
                <c:pt idx="726">
                  <c:v>0.81655232743664163</c:v>
                </c:pt>
                <c:pt idx="727">
                  <c:v>0.8173173692314234</c:v>
                </c:pt>
                <c:pt idx="728">
                  <c:v>0.81808164636680369</c:v>
                </c:pt>
                <c:pt idx="729">
                  <c:v>0.81884515960705995</c:v>
                </c:pt>
                <c:pt idx="730">
                  <c:v>0.81960790971570552</c:v>
                </c:pt>
                <c:pt idx="731">
                  <c:v>0.82036989745549027</c:v>
                </c:pt>
                <c:pt idx="732">
                  <c:v>0.82113112358840212</c:v>
                </c:pt>
                <c:pt idx="733">
                  <c:v>0.82189158887566738</c:v>
                </c:pt>
                <c:pt idx="734">
                  <c:v>0.82265129407775117</c:v>
                </c:pt>
                <c:pt idx="735">
                  <c:v>0.82341023995435902</c:v>
                </c:pt>
                <c:pt idx="736">
                  <c:v>0.82416842726443662</c:v>
                </c:pt>
                <c:pt idx="737">
                  <c:v>0.82492585676617169</c:v>
                </c:pt>
                <c:pt idx="738">
                  <c:v>0.82568252921699326</c:v>
                </c:pt>
                <c:pt idx="739">
                  <c:v>0.82643844537357414</c:v>
                </c:pt>
                <c:pt idx="740">
                  <c:v>0.82719360599183089</c:v>
                </c:pt>
                <c:pt idx="741">
                  <c:v>0.82794801182692357</c:v>
                </c:pt>
                <c:pt idx="742">
                  <c:v>0.82870166363325848</c:v>
                </c:pt>
                <c:pt idx="743">
                  <c:v>0.82945456216448754</c:v>
                </c:pt>
                <c:pt idx="744">
                  <c:v>0.83020670817350894</c:v>
                </c:pt>
                <c:pt idx="745">
                  <c:v>0.83095810241246904</c:v>
                </c:pt>
                <c:pt idx="746">
                  <c:v>0.8317087456327622</c:v>
                </c:pt>
                <c:pt idx="747">
                  <c:v>0.83245863858503155</c:v>
                </c:pt>
                <c:pt idx="748">
                  <c:v>0.83320778201917023</c:v>
                </c:pt>
                <c:pt idx="749">
                  <c:v>0.83395617668432154</c:v>
                </c:pt>
                <c:pt idx="750">
                  <c:v>0.83470382332888038</c:v>
                </c:pt>
                <c:pt idx="751">
                  <c:v>0.83545072270049348</c:v>
                </c:pt>
                <c:pt idx="752">
                  <c:v>0.83619687554606004</c:v>
                </c:pt>
                <c:pt idx="753">
                  <c:v>0.83694228261173331</c:v>
                </c:pt>
                <c:pt idx="754">
                  <c:v>0.83768694464292004</c:v>
                </c:pt>
                <c:pt idx="755">
                  <c:v>0.83843086238428277</c:v>
                </c:pt>
                <c:pt idx="756">
                  <c:v>0.83917403657973866</c:v>
                </c:pt>
                <c:pt idx="757">
                  <c:v>0.83991646797246278</c:v>
                </c:pt>
                <c:pt idx="758">
                  <c:v>0.84065815730488591</c:v>
                </c:pt>
                <c:pt idx="759">
                  <c:v>0.84139910531869788</c:v>
                </c:pt>
                <c:pt idx="760">
                  <c:v>0.84213931275484655</c:v>
                </c:pt>
                <c:pt idx="761">
                  <c:v>0.84287878035353936</c:v>
                </c:pt>
                <c:pt idx="762">
                  <c:v>0.84361750885424402</c:v>
                </c:pt>
                <c:pt idx="763">
                  <c:v>0.84435549899568929</c:v>
                </c:pt>
                <c:pt idx="764">
                  <c:v>0.84509275151586505</c:v>
                </c:pt>
                <c:pt idx="765">
                  <c:v>0.845829267152024</c:v>
                </c:pt>
                <c:pt idx="766">
                  <c:v>0.846565046640682</c:v>
                </c:pt>
                <c:pt idx="767">
                  <c:v>0.84730009071761869</c:v>
                </c:pt>
                <c:pt idx="768">
                  <c:v>0.84803440011787778</c:v>
                </c:pt>
                <c:pt idx="769">
                  <c:v>0.848767975575769</c:v>
                </c:pt>
                <c:pt idx="770">
                  <c:v>0.84950081782486786</c:v>
                </c:pt>
                <c:pt idx="771">
                  <c:v>0.85023292759801639</c:v>
                </c:pt>
                <c:pt idx="772">
                  <c:v>0.85096430562732506</c:v>
                </c:pt>
                <c:pt idx="773">
                  <c:v>0.85169495264417139</c:v>
                </c:pt>
                <c:pt idx="774">
                  <c:v>0.85242486937920259</c:v>
                </c:pt>
                <c:pt idx="775">
                  <c:v>0.85315405656233556</c:v>
                </c:pt>
                <c:pt idx="776">
                  <c:v>0.85388251492275757</c:v>
                </c:pt>
                <c:pt idx="777">
                  <c:v>0.85461024518892692</c:v>
                </c:pt>
                <c:pt idx="778">
                  <c:v>0.85533724808857381</c:v>
                </c:pt>
                <c:pt idx="779">
                  <c:v>0.85606352434870148</c:v>
                </c:pt>
                <c:pt idx="780">
                  <c:v>0.85678907469558607</c:v>
                </c:pt>
                <c:pt idx="781">
                  <c:v>0.85751389985477799</c:v>
                </c:pt>
                <c:pt idx="782">
                  <c:v>0.85823800055110266</c:v>
                </c:pt>
                <c:pt idx="783">
                  <c:v>0.85896137750866086</c:v>
                </c:pt>
                <c:pt idx="784">
                  <c:v>0.85968403145082928</c:v>
                </c:pt>
                <c:pt idx="785">
                  <c:v>0.86040596310026207</c:v>
                </c:pt>
                <c:pt idx="786">
                  <c:v>0.86112717317889098</c:v>
                </c:pt>
                <c:pt idx="787">
                  <c:v>0.86184766240792599</c:v>
                </c:pt>
                <c:pt idx="788">
                  <c:v>0.86256743150785675</c:v>
                </c:pt>
                <c:pt idx="789">
                  <c:v>0.86328648119845208</c:v>
                </c:pt>
                <c:pt idx="790">
                  <c:v>0.86400481219876202</c:v>
                </c:pt>
                <c:pt idx="791">
                  <c:v>0.86472242522711729</c:v>
                </c:pt>
                <c:pt idx="792">
                  <c:v>0.86543932100113119</c:v>
                </c:pt>
                <c:pt idx="793">
                  <c:v>0.8661555002376996</c:v>
                </c:pt>
                <c:pt idx="794">
                  <c:v>0.86687096365300143</c:v>
                </c:pt>
                <c:pt idx="795">
                  <c:v>0.86758571196250078</c:v>
                </c:pt>
                <c:pt idx="796">
                  <c:v>0.86829974588094561</c:v>
                </c:pt>
                <c:pt idx="797">
                  <c:v>0.86901306612236984</c:v>
                </c:pt>
                <c:pt idx="798">
                  <c:v>0.86972567340009388</c:v>
                </c:pt>
                <c:pt idx="799">
                  <c:v>0.87043756842672548</c:v>
                </c:pt>
                <c:pt idx="800">
                  <c:v>0.87114875191415886</c:v>
                </c:pt>
                <c:pt idx="801">
                  <c:v>0.87185922457357834</c:v>
                </c:pt>
                <c:pt idx="802">
                  <c:v>0.87256898711545616</c:v>
                </c:pt>
                <c:pt idx="803">
                  <c:v>0.87327804024955524</c:v>
                </c:pt>
                <c:pt idx="804">
                  <c:v>0.87398638468492873</c:v>
                </c:pt>
                <c:pt idx="805">
                  <c:v>0.8746940211299209</c:v>
                </c:pt>
                <c:pt idx="806">
                  <c:v>0.87540095029216847</c:v>
                </c:pt>
                <c:pt idx="807">
                  <c:v>0.8761071728786004</c:v>
                </c:pt>
                <c:pt idx="808">
                  <c:v>0.87681268959543968</c:v>
                </c:pt>
                <c:pt idx="809">
                  <c:v>0.87751750114820293</c:v>
                </c:pt>
                <c:pt idx="810">
                  <c:v>0.8782216082417017</c:v>
                </c:pt>
                <c:pt idx="811">
                  <c:v>0.87892501158004332</c:v>
                </c:pt>
                <c:pt idx="812">
                  <c:v>0.87962771186663091</c:v>
                </c:pt>
                <c:pt idx="813">
                  <c:v>0.88032970980416503</c:v>
                </c:pt>
                <c:pt idx="814">
                  <c:v>0.88103100609464347</c:v>
                </c:pt>
                <c:pt idx="815">
                  <c:v>0.88173160143936291</c:v>
                </c:pt>
                <c:pt idx="816">
                  <c:v>0.8824314965389185</c:v>
                </c:pt>
                <c:pt idx="817">
                  <c:v>0.88313069209320549</c:v>
                </c:pt>
                <c:pt idx="818">
                  <c:v>0.88382918880141936</c:v>
                </c:pt>
                <c:pt idx="819">
                  <c:v>0.88452698736205704</c:v>
                </c:pt>
                <c:pt idx="820">
                  <c:v>0.88522408847291723</c:v>
                </c:pt>
                <c:pt idx="821">
                  <c:v>0.88592049283110086</c:v>
                </c:pt>
                <c:pt idx="822">
                  <c:v>0.88661620113301243</c:v>
                </c:pt>
                <c:pt idx="823">
                  <c:v>0.88731121407436031</c:v>
                </c:pt>
                <c:pt idx="824">
                  <c:v>0.88800553235015756</c:v>
                </c:pt>
                <c:pt idx="825">
                  <c:v>0.88869915665472254</c:v>
                </c:pt>
                <c:pt idx="826">
                  <c:v>0.88939208768167921</c:v>
                </c:pt>
                <c:pt idx="827">
                  <c:v>0.89008432612395927</c:v>
                </c:pt>
                <c:pt idx="828">
                  <c:v>0.89077587267380076</c:v>
                </c:pt>
                <c:pt idx="829">
                  <c:v>0.89146672802275062</c:v>
                </c:pt>
                <c:pt idx="830">
                  <c:v>0.892156892861664</c:v>
                </c:pt>
                <c:pt idx="831">
                  <c:v>0.89284636788070593</c:v>
                </c:pt>
                <c:pt idx="832">
                  <c:v>0.89353515376935133</c:v>
                </c:pt>
                <c:pt idx="833">
                  <c:v>0.89422325121638635</c:v>
                </c:pt>
                <c:pt idx="834">
                  <c:v>0.89491066090990845</c:v>
                </c:pt>
                <c:pt idx="835">
                  <c:v>0.8955973835373271</c:v>
                </c:pt>
                <c:pt idx="836">
                  <c:v>0.89628341978536563</c:v>
                </c:pt>
                <c:pt idx="837">
                  <c:v>0.89696877034005962</c:v>
                </c:pt>
                <c:pt idx="838">
                  <c:v>0.89765343588675994</c:v>
                </c:pt>
                <c:pt idx="839">
                  <c:v>0.89833741711013249</c:v>
                </c:pt>
                <c:pt idx="840">
                  <c:v>0.89902071469415812</c:v>
                </c:pt>
                <c:pt idx="841">
                  <c:v>0.89970332932213481</c:v>
                </c:pt>
                <c:pt idx="842">
                  <c:v>0.9003852616766771</c:v>
                </c:pt>
                <c:pt idx="843">
                  <c:v>0.90106651243971736</c:v>
                </c:pt>
                <c:pt idx="844">
                  <c:v>0.90174708229250633</c:v>
                </c:pt>
                <c:pt idx="845">
                  <c:v>0.90242697191561427</c:v>
                </c:pt>
                <c:pt idx="846">
                  <c:v>0.90310618198893045</c:v>
                </c:pt>
                <c:pt idx="847">
                  <c:v>0.9037847131916652</c:v>
                </c:pt>
                <c:pt idx="848">
                  <c:v>0.90446256620234977</c:v>
                </c:pt>
                <c:pt idx="849">
                  <c:v>0.90513974169883715</c:v>
                </c:pt>
                <c:pt idx="850">
                  <c:v>0.90581624035830299</c:v>
                </c:pt>
                <c:pt idx="851">
                  <c:v>0.90649206285724604</c:v>
                </c:pt>
                <c:pt idx="852">
                  <c:v>0.90716720987148858</c:v>
                </c:pt>
                <c:pt idx="853">
                  <c:v>0.90784168207617821</c:v>
                </c:pt>
                <c:pt idx="854">
                  <c:v>0.90851548014578665</c:v>
                </c:pt>
                <c:pt idx="855">
                  <c:v>0.90918860475411234</c:v>
                </c:pt>
                <c:pt idx="856">
                  <c:v>0.90986105657427985</c:v>
                </c:pt>
                <c:pt idx="857">
                  <c:v>0.91053283627874093</c:v>
                </c:pt>
                <c:pt idx="858">
                  <c:v>0.91120394453927567</c:v>
                </c:pt>
                <c:pt idx="859">
                  <c:v>0.91187438202699211</c:v>
                </c:pt>
                <c:pt idx="860">
                  <c:v>0.91254414941232775</c:v>
                </c:pt>
                <c:pt idx="861">
                  <c:v>0.91321324736505027</c:v>
                </c:pt>
                <c:pt idx="862">
                  <c:v>0.91388167655425745</c:v>
                </c:pt>
                <c:pt idx="863">
                  <c:v>0.91454943764837882</c:v>
                </c:pt>
                <c:pt idx="864">
                  <c:v>0.91521653131517533</c:v>
                </c:pt>
                <c:pt idx="865">
                  <c:v>0.91588295822174048</c:v>
                </c:pt>
                <c:pt idx="866">
                  <c:v>0.91654871903450152</c:v>
                </c:pt>
                <c:pt idx="867">
                  <c:v>0.91721381441921956</c:v>
                </c:pt>
                <c:pt idx="868">
                  <c:v>0.91787824504098947</c:v>
                </c:pt>
                <c:pt idx="869">
                  <c:v>0.9185420115642422</c:v>
                </c:pt>
                <c:pt idx="870">
                  <c:v>0.91920511465274446</c:v>
                </c:pt>
                <c:pt idx="871">
                  <c:v>0.91986755496959927</c:v>
                </c:pt>
                <c:pt idx="872">
                  <c:v>0.92052933317724717</c:v>
                </c:pt>
                <c:pt idx="873">
                  <c:v>0.92119044993746602</c:v>
                </c:pt>
                <c:pt idx="874">
                  <c:v>0.92185090591137275</c:v>
                </c:pt>
                <c:pt idx="875">
                  <c:v>0.92251070175942385</c:v>
                </c:pt>
                <c:pt idx="876">
                  <c:v>0.92316983814141484</c:v>
                </c:pt>
                <c:pt idx="877">
                  <c:v>0.92382831571648183</c:v>
                </c:pt>
                <c:pt idx="878">
                  <c:v>0.92448613514310307</c:v>
                </c:pt>
                <c:pt idx="879">
                  <c:v>0.92514329707909793</c:v>
                </c:pt>
                <c:pt idx="880">
                  <c:v>0.92579980218162805</c:v>
                </c:pt>
                <c:pt idx="881">
                  <c:v>0.92645565110719907</c:v>
                </c:pt>
                <c:pt idx="882">
                  <c:v>0.92711084451165937</c:v>
                </c:pt>
                <c:pt idx="883">
                  <c:v>0.92776538305020284</c:v>
                </c:pt>
                <c:pt idx="884">
                  <c:v>0.92841926737736802</c:v>
                </c:pt>
                <c:pt idx="885">
                  <c:v>0.92907249814703941</c:v>
                </c:pt>
                <c:pt idx="886">
                  <c:v>0.92972507601244736</c:v>
                </c:pt>
                <c:pt idx="887">
                  <c:v>0.93037700162617021</c:v>
                </c:pt>
                <c:pt idx="888">
                  <c:v>0.93102827564013368</c:v>
                </c:pt>
                <c:pt idx="889">
                  <c:v>0.9316788987056116</c:v>
                </c:pt>
                <c:pt idx="890">
                  <c:v>0.93232887147322696</c:v>
                </c:pt>
                <c:pt idx="891">
                  <c:v>0.93297819459295295</c:v>
                </c:pt>
                <c:pt idx="892">
                  <c:v>0.9336268687141126</c:v>
                </c:pt>
                <c:pt idx="893">
                  <c:v>0.93427489448538015</c:v>
                </c:pt>
                <c:pt idx="894">
                  <c:v>0.934922272554781</c:v>
                </c:pt>
                <c:pt idx="895">
                  <c:v>0.93556900356969397</c:v>
                </c:pt>
                <c:pt idx="896">
                  <c:v>0.93621508817684951</c:v>
                </c:pt>
                <c:pt idx="897">
                  <c:v>0.93686052702233291</c:v>
                </c:pt>
                <c:pt idx="898">
                  <c:v>0.93750532075158233</c:v>
                </c:pt>
                <c:pt idx="899">
                  <c:v>0.93814947000939197</c:v>
                </c:pt>
                <c:pt idx="900">
                  <c:v>0.93879297543991147</c:v>
                </c:pt>
                <c:pt idx="901">
                  <c:v>0.93943583768664551</c:v>
                </c:pt>
                <c:pt idx="902">
                  <c:v>0.94007805739245698</c:v>
                </c:pt>
                <c:pt idx="903">
                  <c:v>0.94071963519956536</c:v>
                </c:pt>
                <c:pt idx="904">
                  <c:v>0.9413605717495489</c:v>
                </c:pt>
                <c:pt idx="905">
                  <c:v>0.9420008676833439</c:v>
                </c:pt>
                <c:pt idx="906">
                  <c:v>0.94264052364124606</c:v>
                </c:pt>
                <c:pt idx="907">
                  <c:v>0.94327954026291205</c:v>
                </c:pt>
                <c:pt idx="908">
                  <c:v>0.94391791818735793</c:v>
                </c:pt>
                <c:pt idx="909">
                  <c:v>0.94455565805296227</c:v>
                </c:pt>
                <c:pt idx="910">
                  <c:v>0.94519276049746437</c:v>
                </c:pt>
                <c:pt idx="911">
                  <c:v>0.94582922615796716</c:v>
                </c:pt>
                <c:pt idx="912">
                  <c:v>0.94646505567093653</c:v>
                </c:pt>
                <c:pt idx="913">
                  <c:v>0.94710024967220141</c:v>
                </c:pt>
                <c:pt idx="914">
                  <c:v>0.94773480879695604</c:v>
                </c:pt>
                <c:pt idx="915">
                  <c:v>0.94836873367976005</c:v>
                </c:pt>
                <c:pt idx="916">
                  <c:v>0.94900202495453778</c:v>
                </c:pt>
                <c:pt idx="917">
                  <c:v>0.94963468325458111</c:v>
                </c:pt>
                <c:pt idx="918">
                  <c:v>0.95026670921254808</c:v>
                </c:pt>
                <c:pt idx="919">
                  <c:v>0.95089810346046477</c:v>
                </c:pt>
                <c:pt idx="920">
                  <c:v>0.95152886662972536</c:v>
                </c:pt>
                <c:pt idx="921">
                  <c:v>0.95215899935109316</c:v>
                </c:pt>
                <c:pt idx="922">
                  <c:v>0.95278850225470113</c:v>
                </c:pt>
                <c:pt idx="923">
                  <c:v>0.95341737597005194</c:v>
                </c:pt>
                <c:pt idx="924">
                  <c:v>0.95404562112601943</c:v>
                </c:pt>
                <c:pt idx="925">
                  <c:v>0.95467323835084894</c:v>
                </c:pt>
                <c:pt idx="926">
                  <c:v>0.95530022827215766</c:v>
                </c:pt>
                <c:pt idx="927">
                  <c:v>0.95592659151693526</c:v>
                </c:pt>
                <c:pt idx="928">
                  <c:v>0.95655232871154572</c:v>
                </c:pt>
                <c:pt idx="929">
                  <c:v>0.95717744048172571</c:v>
                </c:pt>
                <c:pt idx="930">
                  <c:v>0.95780192745258741</c:v>
                </c:pt>
                <c:pt idx="931">
                  <c:v>0.95842579024861752</c:v>
                </c:pt>
                <c:pt idx="932">
                  <c:v>0.95904902949367909</c:v>
                </c:pt>
                <c:pt idx="933">
                  <c:v>0.95967164581101128</c:v>
                </c:pt>
                <c:pt idx="934">
                  <c:v>0.96029363982323057</c:v>
                </c:pt>
                <c:pt idx="935">
                  <c:v>0.96091501215233122</c:v>
                </c:pt>
                <c:pt idx="936">
                  <c:v>0.96153576341968527</c:v>
                </c:pt>
                <c:pt idx="937">
                  <c:v>0.9621558942460442</c:v>
                </c:pt>
                <c:pt idx="938">
                  <c:v>0.96277540525153871</c:v>
                </c:pt>
                <c:pt idx="939">
                  <c:v>0.96339429705568014</c:v>
                </c:pt>
                <c:pt idx="940">
                  <c:v>0.9640125702773602</c:v>
                </c:pt>
                <c:pt idx="941">
                  <c:v>0.96463022553485223</c:v>
                </c:pt>
                <c:pt idx="942">
                  <c:v>0.96524726344581135</c:v>
                </c:pt>
                <c:pt idx="943">
                  <c:v>0.96586368462727568</c:v>
                </c:pt>
                <c:pt idx="944">
                  <c:v>0.96647948969566633</c:v>
                </c:pt>
                <c:pt idx="945">
                  <c:v>0.96709467926678871</c:v>
                </c:pt>
                <c:pt idx="946">
                  <c:v>0.96770925395583229</c:v>
                </c:pt>
                <c:pt idx="947">
                  <c:v>0.96832321437737157</c:v>
                </c:pt>
                <c:pt idx="948">
                  <c:v>0.9689365611453673</c:v>
                </c:pt>
                <c:pt idx="949">
                  <c:v>0.96954929487316632</c:v>
                </c:pt>
                <c:pt idx="950">
                  <c:v>0.97016141617350216</c:v>
                </c:pt>
                <c:pt idx="951">
                  <c:v>0.97077292565849649</c:v>
                </c:pt>
                <c:pt idx="952">
                  <c:v>0.97138382393965839</c:v>
                </c:pt>
                <c:pt idx="953">
                  <c:v>0.97199411162788663</c:v>
                </c:pt>
                <c:pt idx="954">
                  <c:v>0.9726037893334688</c:v>
                </c:pt>
                <c:pt idx="955">
                  <c:v>0.97321285766608279</c:v>
                </c:pt>
                <c:pt idx="956">
                  <c:v>0.97382131723479659</c:v>
                </c:pt>
                <c:pt idx="957">
                  <c:v>0.97442916864807028</c:v>
                </c:pt>
                <c:pt idx="958">
                  <c:v>0.97503641251375495</c:v>
                </c:pt>
                <c:pt idx="959">
                  <c:v>0.97564304943909474</c:v>
                </c:pt>
                <c:pt idx="960">
                  <c:v>0.97624908003072663</c:v>
                </c:pt>
                <c:pt idx="961">
                  <c:v>0.97685450489468117</c:v>
                </c:pt>
                <c:pt idx="962">
                  <c:v>0.9774593246363833</c:v>
                </c:pt>
                <c:pt idx="963">
                  <c:v>0.97806353986065286</c:v>
                </c:pt>
                <c:pt idx="964">
                  <c:v>0.97866715117170522</c:v>
                </c:pt>
                <c:pt idx="965">
                  <c:v>0.97927015917315141</c:v>
                </c:pt>
                <c:pt idx="966">
                  <c:v>0.97987256446799975</c:v>
                </c:pt>
                <c:pt idx="967">
                  <c:v>0.98047436765865548</c:v>
                </c:pt>
                <c:pt idx="968">
                  <c:v>0.98107556934692186</c:v>
                </c:pt>
                <c:pt idx="969">
                  <c:v>0.98167617013400066</c:v>
                </c:pt>
                <c:pt idx="970">
                  <c:v>0.98227617062049266</c:v>
                </c:pt>
                <c:pt idx="971">
                  <c:v>0.98287557140639858</c:v>
                </c:pt>
                <c:pt idx="972">
                  <c:v>0.98347437309111874</c:v>
                </c:pt>
                <c:pt idx="973">
                  <c:v>0.98407257627345568</c:v>
                </c:pt>
                <c:pt idx="974">
                  <c:v>0.98467018155161201</c:v>
                </c:pt>
                <c:pt idx="975">
                  <c:v>0.98526718952319325</c:v>
                </c:pt>
                <c:pt idx="976">
                  <c:v>0.98586360078520752</c:v>
                </c:pt>
                <c:pt idx="977">
                  <c:v>0.98645941593406594</c:v>
                </c:pt>
                <c:pt idx="978">
                  <c:v>0.9870546355655837</c:v>
                </c:pt>
                <c:pt idx="979">
                  <c:v>0.98764926027498057</c:v>
                </c:pt>
                <c:pt idx="980">
                  <c:v>0.98824329065688166</c:v>
                </c:pt>
                <c:pt idx="981">
                  <c:v>0.98883672730531691</c:v>
                </c:pt>
                <c:pt idx="982">
                  <c:v>0.98942957081372296</c:v>
                </c:pt>
                <c:pt idx="983">
                  <c:v>0.99002182177494369</c:v>
                </c:pt>
                <c:pt idx="984">
                  <c:v>0.99061348078123002</c:v>
                </c:pt>
                <c:pt idx="985">
                  <c:v>0.99120454842424099</c:v>
                </c:pt>
                <c:pt idx="986">
                  <c:v>0.99179502529504415</c:v>
                </c:pt>
                <c:pt idx="987">
                  <c:v>0.99238491198411682</c:v>
                </c:pt>
                <c:pt idx="988">
                  <c:v>0.99297420908134537</c:v>
                </c:pt>
                <c:pt idx="989">
                  <c:v>0.99356291717602685</c:v>
                </c:pt>
                <c:pt idx="990">
                  <c:v>0.9941510368568699</c:v>
                </c:pt>
                <c:pt idx="991">
                  <c:v>0.99473856871199373</c:v>
                </c:pt>
                <c:pt idx="992">
                  <c:v>0.99532551332893049</c:v>
                </c:pt>
                <c:pt idx="993">
                  <c:v>0.99591187129462511</c:v>
                </c:pt>
                <c:pt idx="994">
                  <c:v>0.99649764319543499</c:v>
                </c:pt>
                <c:pt idx="995">
                  <c:v>0.99708282961713246</c:v>
                </c:pt>
                <c:pt idx="996">
                  <c:v>0.99766743114490386</c:v>
                </c:pt>
                <c:pt idx="997">
                  <c:v>0.99825144836335111</c:v>
                </c:pt>
                <c:pt idx="998">
                  <c:v>0.99883488185649105</c:v>
                </c:pt>
                <c:pt idx="999">
                  <c:v>0.99941773220775731</c:v>
                </c:pt>
                <c:pt idx="1000">
                  <c:v>1.0000000000000004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6704"/>
        <c:axId val="126498304"/>
      </c:scatterChart>
      <c:valAx>
        <c:axId val="4725670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26498304"/>
        <c:crosses val="autoZero"/>
        <c:crossBetween val="midCat"/>
      </c:valAx>
      <c:valAx>
        <c:axId val="12649830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4725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0</xdr:row>
      <xdr:rowOff>198120</xdr:rowOff>
    </xdr:from>
    <xdr:to>
      <xdr:col>12</xdr:col>
      <xdr:colOff>480060</xdr:colOff>
      <xdr:row>23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4"/>
  <sheetViews>
    <sheetView workbookViewId="0">
      <selection activeCell="A17" sqref="A17:B17"/>
    </sheetView>
  </sheetViews>
  <sheetFormatPr defaultRowHeight="16.2" x14ac:dyDescent="0.3"/>
  <cols>
    <col min="2" max="2" width="9.5546875" bestFit="1" customWidth="1"/>
  </cols>
  <sheetData>
    <row r="1" spans="1:2" x14ac:dyDescent="0.3">
      <c r="A1" t="s">
        <v>2</v>
      </c>
      <c r="B1">
        <v>1</v>
      </c>
    </row>
    <row r="3" spans="1:2" x14ac:dyDescent="0.3">
      <c r="A3" t="s">
        <v>0</v>
      </c>
      <c r="B3" t="s">
        <v>1</v>
      </c>
    </row>
    <row r="4" spans="1:2" x14ac:dyDescent="0.3">
      <c r="A4">
        <v>0</v>
      </c>
      <c r="B4">
        <f>(-EXP(-A4/$B$1)+1)/(1-EXP(-1/$B$1))</f>
        <v>0</v>
      </c>
    </row>
    <row r="5" spans="1:2" x14ac:dyDescent="0.3">
      <c r="A5">
        <f>A4+0.001</f>
        <v>1E-3</v>
      </c>
      <c r="B5">
        <f>(-EXP(-A5/$B$1)+1)/(1-EXP(-1/$B$1))</f>
        <v>1.5811859821127259E-3</v>
      </c>
    </row>
    <row r="6" spans="1:2" x14ac:dyDescent="0.3">
      <c r="A6">
        <f t="shared" ref="A6:A69" si="0">A5+0.001</f>
        <v>2E-3</v>
      </c>
      <c r="B6">
        <f t="shared" ref="B6:B69" si="1">(-EXP(-A6/$B$1)+1)/(1-EXP(-1/$B$1))</f>
        <v>3.1607915685729414E-3</v>
      </c>
    </row>
    <row r="7" spans="1:2" x14ac:dyDescent="0.3">
      <c r="A7">
        <f t="shared" si="0"/>
        <v>3.0000000000000001E-3</v>
      </c>
      <c r="B7">
        <f t="shared" si="1"/>
        <v>4.7388183389862398E-3</v>
      </c>
    </row>
    <row r="8" spans="1:2" x14ac:dyDescent="0.3">
      <c r="A8">
        <f t="shared" si="0"/>
        <v>4.0000000000000001E-3</v>
      </c>
      <c r="B8">
        <f t="shared" si="1"/>
        <v>6.3152678713796111E-3</v>
      </c>
    </row>
    <row r="9" spans="1:2" x14ac:dyDescent="0.3">
      <c r="A9">
        <f t="shared" si="0"/>
        <v>5.0000000000000001E-3</v>
      </c>
      <c r="B9">
        <f t="shared" si="1"/>
        <v>7.8901417422026689E-3</v>
      </c>
    </row>
    <row r="10" spans="1:2" x14ac:dyDescent="0.3">
      <c r="A10">
        <f t="shared" si="0"/>
        <v>6.0000000000000001E-3</v>
      </c>
      <c r="B10">
        <f t="shared" si="1"/>
        <v>9.4634415263294067E-3</v>
      </c>
    </row>
    <row r="11" spans="1:2" x14ac:dyDescent="0.3">
      <c r="A11">
        <f t="shared" si="0"/>
        <v>7.0000000000000001E-3</v>
      </c>
      <c r="B11">
        <f t="shared" si="1"/>
        <v>1.1035168797059782E-2</v>
      </c>
    </row>
    <row r="12" spans="1:2" x14ac:dyDescent="0.3">
      <c r="A12">
        <f t="shared" si="0"/>
        <v>8.0000000000000002E-3</v>
      </c>
      <c r="B12">
        <f t="shared" si="1"/>
        <v>1.2605325126121121E-2</v>
      </c>
    </row>
    <row r="13" spans="1:2" x14ac:dyDescent="0.3">
      <c r="A13">
        <f t="shared" si="0"/>
        <v>9.0000000000000011E-3</v>
      </c>
      <c r="B13">
        <f t="shared" si="1"/>
        <v>1.4173912083670043E-2</v>
      </c>
    </row>
    <row r="14" spans="1:2" x14ac:dyDescent="0.3">
      <c r="A14">
        <f t="shared" si="0"/>
        <v>1.0000000000000002E-2</v>
      </c>
      <c r="B14">
        <f t="shared" si="1"/>
        <v>1.574093123829335E-2</v>
      </c>
    </row>
    <row r="15" spans="1:2" x14ac:dyDescent="0.3">
      <c r="A15">
        <f t="shared" si="0"/>
        <v>1.1000000000000003E-2</v>
      </c>
      <c r="B15">
        <f t="shared" si="1"/>
        <v>1.7306384157010656E-2</v>
      </c>
    </row>
    <row r="16" spans="1:2" x14ac:dyDescent="0.3">
      <c r="A16">
        <f t="shared" si="0"/>
        <v>1.2000000000000004E-2</v>
      </c>
      <c r="B16">
        <f t="shared" si="1"/>
        <v>1.8870272405274901E-2</v>
      </c>
    </row>
    <row r="17" spans="1:2" x14ac:dyDescent="0.3">
      <c r="A17">
        <f t="shared" si="0"/>
        <v>1.3000000000000005E-2</v>
      </c>
      <c r="B17">
        <f t="shared" si="1"/>
        <v>2.0432597546974317E-2</v>
      </c>
    </row>
    <row r="18" spans="1:2" x14ac:dyDescent="0.3">
      <c r="A18">
        <f t="shared" si="0"/>
        <v>1.4000000000000005E-2</v>
      </c>
      <c r="B18">
        <f t="shared" si="1"/>
        <v>2.1993361144434318E-2</v>
      </c>
    </row>
    <row r="19" spans="1:2" x14ac:dyDescent="0.3">
      <c r="A19">
        <f t="shared" si="0"/>
        <v>1.5000000000000006E-2</v>
      </c>
      <c r="B19">
        <f t="shared" si="1"/>
        <v>2.355256475841859E-2</v>
      </c>
    </row>
    <row r="20" spans="1:2" x14ac:dyDescent="0.3">
      <c r="A20">
        <f t="shared" si="0"/>
        <v>1.6000000000000007E-2</v>
      </c>
      <c r="B20">
        <f t="shared" si="1"/>
        <v>2.5110209948130822E-2</v>
      </c>
    </row>
    <row r="21" spans="1:2" x14ac:dyDescent="0.3">
      <c r="A21">
        <f t="shared" si="0"/>
        <v>1.7000000000000008E-2</v>
      </c>
      <c r="B21">
        <f t="shared" si="1"/>
        <v>2.6666298271216471E-2</v>
      </c>
    </row>
    <row r="22" spans="1:2" x14ac:dyDescent="0.3">
      <c r="A22">
        <f t="shared" si="0"/>
        <v>1.8000000000000009E-2</v>
      </c>
      <c r="B22">
        <f t="shared" si="1"/>
        <v>2.8220831283764004E-2</v>
      </c>
    </row>
    <row r="23" spans="1:2" x14ac:dyDescent="0.3">
      <c r="A23">
        <f t="shared" si="0"/>
        <v>1.900000000000001E-2</v>
      </c>
      <c r="B23">
        <f t="shared" si="1"/>
        <v>2.9773810540306277E-2</v>
      </c>
    </row>
    <row r="24" spans="1:2" x14ac:dyDescent="0.3">
      <c r="A24">
        <f t="shared" si="0"/>
        <v>2.0000000000000011E-2</v>
      </c>
      <c r="B24">
        <f t="shared" si="1"/>
        <v>3.1325237593823017E-2</v>
      </c>
    </row>
    <row r="25" spans="1:2" x14ac:dyDescent="0.3">
      <c r="A25">
        <f t="shared" si="0"/>
        <v>2.1000000000000012E-2</v>
      </c>
      <c r="B25">
        <f t="shared" si="1"/>
        <v>3.2875113995741161E-2</v>
      </c>
    </row>
    <row r="26" spans="1:2" x14ac:dyDescent="0.3">
      <c r="A26">
        <f t="shared" si="0"/>
        <v>2.2000000000000013E-2</v>
      </c>
      <c r="B26">
        <f t="shared" si="1"/>
        <v>3.4423441295937322E-2</v>
      </c>
    </row>
    <row r="27" spans="1:2" x14ac:dyDescent="0.3">
      <c r="A27">
        <f t="shared" si="0"/>
        <v>2.3000000000000013E-2</v>
      </c>
      <c r="B27">
        <f t="shared" si="1"/>
        <v>3.5970221042739017E-2</v>
      </c>
    </row>
    <row r="28" spans="1:2" x14ac:dyDescent="0.3">
      <c r="A28">
        <f t="shared" si="0"/>
        <v>2.4000000000000014E-2</v>
      </c>
      <c r="B28">
        <f t="shared" si="1"/>
        <v>3.7515454782926061E-2</v>
      </c>
    </row>
    <row r="29" spans="1:2" x14ac:dyDescent="0.3">
      <c r="A29">
        <f t="shared" si="0"/>
        <v>2.5000000000000015E-2</v>
      </c>
      <c r="B29">
        <f t="shared" si="1"/>
        <v>3.9059144061732338E-2</v>
      </c>
    </row>
    <row r="30" spans="1:2" x14ac:dyDescent="0.3">
      <c r="A30">
        <f t="shared" si="0"/>
        <v>2.6000000000000016E-2</v>
      </c>
      <c r="B30">
        <f t="shared" si="1"/>
        <v>4.06012904228472E-2</v>
      </c>
    </row>
    <row r="31" spans="1:2" x14ac:dyDescent="0.3">
      <c r="A31">
        <f t="shared" si="0"/>
        <v>2.7000000000000017E-2</v>
      </c>
      <c r="B31">
        <f t="shared" si="1"/>
        <v>4.2141895408417056E-2</v>
      </c>
    </row>
    <row r="32" spans="1:2" x14ac:dyDescent="0.3">
      <c r="A32">
        <f t="shared" si="0"/>
        <v>2.8000000000000018E-2</v>
      </c>
      <c r="B32">
        <f t="shared" si="1"/>
        <v>4.3680960559047272E-2</v>
      </c>
    </row>
    <row r="33" spans="1:2" x14ac:dyDescent="0.3">
      <c r="A33">
        <f t="shared" si="0"/>
        <v>2.9000000000000019E-2</v>
      </c>
      <c r="B33">
        <f t="shared" si="1"/>
        <v>4.5218487413802931E-2</v>
      </c>
    </row>
    <row r="34" spans="1:2" x14ac:dyDescent="0.3">
      <c r="A34">
        <f t="shared" si="0"/>
        <v>3.000000000000002E-2</v>
      </c>
      <c r="B34">
        <f t="shared" si="1"/>
        <v>4.6754477510211057E-2</v>
      </c>
    </row>
    <row r="35" spans="1:2" x14ac:dyDescent="0.3">
      <c r="A35">
        <f t="shared" si="0"/>
        <v>3.1000000000000021E-2</v>
      </c>
      <c r="B35">
        <f t="shared" si="1"/>
        <v>4.8288932384261886E-2</v>
      </c>
    </row>
    <row r="36" spans="1:2" x14ac:dyDescent="0.3">
      <c r="A36">
        <f t="shared" si="0"/>
        <v>3.2000000000000021E-2</v>
      </c>
      <c r="B36">
        <f t="shared" si="1"/>
        <v>4.9821853570410413E-2</v>
      </c>
    </row>
    <row r="37" spans="1:2" x14ac:dyDescent="0.3">
      <c r="A37">
        <f t="shared" si="0"/>
        <v>3.3000000000000022E-2</v>
      </c>
      <c r="B37">
        <f t="shared" si="1"/>
        <v>5.1353242601578017E-2</v>
      </c>
    </row>
    <row r="38" spans="1:2" x14ac:dyDescent="0.3">
      <c r="A38">
        <f t="shared" si="0"/>
        <v>3.4000000000000023E-2</v>
      </c>
      <c r="B38">
        <f t="shared" si="1"/>
        <v>5.2883101009153811E-2</v>
      </c>
    </row>
    <row r="39" spans="1:2" x14ac:dyDescent="0.3">
      <c r="A39">
        <f t="shared" si="0"/>
        <v>3.5000000000000024E-2</v>
      </c>
      <c r="B39">
        <f t="shared" si="1"/>
        <v>5.4411430322996279E-2</v>
      </c>
    </row>
    <row r="40" spans="1:2" x14ac:dyDescent="0.3">
      <c r="A40">
        <f t="shared" si="0"/>
        <v>3.6000000000000025E-2</v>
      </c>
      <c r="B40">
        <f t="shared" si="1"/>
        <v>5.5938232071434987E-2</v>
      </c>
    </row>
    <row r="41" spans="1:2" x14ac:dyDescent="0.3">
      <c r="A41">
        <f t="shared" si="0"/>
        <v>3.7000000000000026E-2</v>
      </c>
      <c r="B41">
        <f t="shared" si="1"/>
        <v>5.7463507781271662E-2</v>
      </c>
    </row>
    <row r="42" spans="1:2" x14ac:dyDescent="0.3">
      <c r="A42">
        <f t="shared" si="0"/>
        <v>3.8000000000000027E-2</v>
      </c>
      <c r="B42">
        <f t="shared" si="1"/>
        <v>5.8987258977782106E-2</v>
      </c>
    </row>
    <row r="43" spans="1:2" x14ac:dyDescent="0.3">
      <c r="A43">
        <f t="shared" si="0"/>
        <v>3.9000000000000028E-2</v>
      </c>
      <c r="B43">
        <f t="shared" si="1"/>
        <v>6.0509487184717804E-2</v>
      </c>
    </row>
    <row r="44" spans="1:2" x14ac:dyDescent="0.3">
      <c r="A44">
        <f t="shared" si="0"/>
        <v>4.0000000000000029E-2</v>
      </c>
      <c r="B44">
        <f t="shared" si="1"/>
        <v>6.2030193924307128E-2</v>
      </c>
    </row>
    <row r="45" spans="1:2" x14ac:dyDescent="0.3">
      <c r="A45">
        <f t="shared" si="0"/>
        <v>4.1000000000000029E-2</v>
      </c>
      <c r="B45">
        <f t="shared" si="1"/>
        <v>6.3549380717256743E-2</v>
      </c>
    </row>
    <row r="46" spans="1:2" x14ac:dyDescent="0.3">
      <c r="A46">
        <f t="shared" si="0"/>
        <v>4.200000000000003E-2</v>
      </c>
      <c r="B46">
        <f t="shared" si="1"/>
        <v>6.506704908275375E-2</v>
      </c>
    </row>
    <row r="47" spans="1:2" x14ac:dyDescent="0.3">
      <c r="A47">
        <f t="shared" si="0"/>
        <v>4.3000000000000031E-2</v>
      </c>
      <c r="B47">
        <f t="shared" si="1"/>
        <v>6.6583200538466503E-2</v>
      </c>
    </row>
    <row r="48" spans="1:2" x14ac:dyDescent="0.3">
      <c r="A48">
        <f t="shared" si="0"/>
        <v>4.4000000000000032E-2</v>
      </c>
      <c r="B48">
        <f t="shared" si="1"/>
        <v>6.8097836600546593E-2</v>
      </c>
    </row>
    <row r="49" spans="1:2" x14ac:dyDescent="0.3">
      <c r="A49">
        <f t="shared" si="0"/>
        <v>4.5000000000000033E-2</v>
      </c>
      <c r="B49">
        <f t="shared" si="1"/>
        <v>6.9610958783630411E-2</v>
      </c>
    </row>
    <row r="50" spans="1:2" x14ac:dyDescent="0.3">
      <c r="A50">
        <f t="shared" si="0"/>
        <v>4.6000000000000034E-2</v>
      </c>
      <c r="B50">
        <f t="shared" si="1"/>
        <v>7.1122568600840028E-2</v>
      </c>
    </row>
    <row r="51" spans="1:2" x14ac:dyDescent="0.3">
      <c r="A51">
        <f t="shared" si="0"/>
        <v>4.7000000000000035E-2</v>
      </c>
      <c r="B51">
        <f t="shared" si="1"/>
        <v>7.2632667563785447E-2</v>
      </c>
    </row>
    <row r="52" spans="1:2" x14ac:dyDescent="0.3">
      <c r="A52">
        <f t="shared" si="0"/>
        <v>4.8000000000000036E-2</v>
      </c>
      <c r="B52">
        <f t="shared" si="1"/>
        <v>7.4141257182565729E-2</v>
      </c>
    </row>
    <row r="53" spans="1:2" x14ac:dyDescent="0.3">
      <c r="A53">
        <f t="shared" si="0"/>
        <v>4.9000000000000037E-2</v>
      </c>
      <c r="B53">
        <f t="shared" si="1"/>
        <v>7.5648338965770862E-2</v>
      </c>
    </row>
    <row r="54" spans="1:2" x14ac:dyDescent="0.3">
      <c r="A54">
        <f t="shared" si="0"/>
        <v>5.0000000000000037E-2</v>
      </c>
      <c r="B54">
        <f t="shared" si="1"/>
        <v>7.7153914420482292E-2</v>
      </c>
    </row>
    <row r="55" spans="1:2" x14ac:dyDescent="0.3">
      <c r="A55">
        <f t="shared" si="0"/>
        <v>5.1000000000000038E-2</v>
      </c>
      <c r="B55">
        <f t="shared" si="1"/>
        <v>7.8657985052276141E-2</v>
      </c>
    </row>
    <row r="56" spans="1:2" x14ac:dyDescent="0.3">
      <c r="A56">
        <f t="shared" si="0"/>
        <v>5.2000000000000039E-2</v>
      </c>
      <c r="B56">
        <f t="shared" si="1"/>
        <v>8.0160552365222765E-2</v>
      </c>
    </row>
    <row r="57" spans="1:2" x14ac:dyDescent="0.3">
      <c r="A57">
        <f t="shared" si="0"/>
        <v>5.300000000000004E-2</v>
      </c>
      <c r="B57">
        <f t="shared" si="1"/>
        <v>8.1661617861889635E-2</v>
      </c>
    </row>
    <row r="58" spans="1:2" x14ac:dyDescent="0.3">
      <c r="A58">
        <f t="shared" si="0"/>
        <v>5.4000000000000041E-2</v>
      </c>
      <c r="B58">
        <f t="shared" si="1"/>
        <v>8.3161183043342746E-2</v>
      </c>
    </row>
    <row r="59" spans="1:2" x14ac:dyDescent="0.3">
      <c r="A59">
        <f t="shared" si="0"/>
        <v>5.5000000000000042E-2</v>
      </c>
      <c r="B59">
        <f t="shared" si="1"/>
        <v>8.4659249409146903E-2</v>
      </c>
    </row>
    <row r="60" spans="1:2" x14ac:dyDescent="0.3">
      <c r="A60">
        <f t="shared" si="0"/>
        <v>5.6000000000000043E-2</v>
      </c>
      <c r="B60">
        <f t="shared" si="1"/>
        <v>8.6155818457368943E-2</v>
      </c>
    </row>
    <row r="61" spans="1:2" x14ac:dyDescent="0.3">
      <c r="A61">
        <f t="shared" si="0"/>
        <v>5.7000000000000044E-2</v>
      </c>
      <c r="B61">
        <f t="shared" si="1"/>
        <v>8.7650891684577723E-2</v>
      </c>
    </row>
    <row r="62" spans="1:2" x14ac:dyDescent="0.3">
      <c r="A62">
        <f t="shared" si="0"/>
        <v>5.8000000000000045E-2</v>
      </c>
      <c r="B62">
        <f t="shared" si="1"/>
        <v>8.9144470585847083E-2</v>
      </c>
    </row>
    <row r="63" spans="1:2" x14ac:dyDescent="0.3">
      <c r="A63">
        <f t="shared" si="0"/>
        <v>5.9000000000000045E-2</v>
      </c>
      <c r="B63">
        <f t="shared" si="1"/>
        <v>9.0636556654755507E-2</v>
      </c>
    </row>
    <row r="64" spans="1:2" x14ac:dyDescent="0.3">
      <c r="A64">
        <f t="shared" si="0"/>
        <v>6.0000000000000046E-2</v>
      </c>
      <c r="B64">
        <f t="shared" si="1"/>
        <v>9.2127151383389463E-2</v>
      </c>
    </row>
    <row r="65" spans="1:2" x14ac:dyDescent="0.3">
      <c r="A65">
        <f t="shared" si="0"/>
        <v>6.1000000000000047E-2</v>
      </c>
      <c r="B65">
        <f t="shared" si="1"/>
        <v>9.3616256262343947E-2</v>
      </c>
    </row>
    <row r="66" spans="1:2" x14ac:dyDescent="0.3">
      <c r="A66">
        <f t="shared" si="0"/>
        <v>6.2000000000000048E-2</v>
      </c>
      <c r="B66">
        <f t="shared" si="1"/>
        <v>9.5103872780723686E-2</v>
      </c>
    </row>
    <row r="67" spans="1:2" x14ac:dyDescent="0.3">
      <c r="A67">
        <f t="shared" si="0"/>
        <v>6.3000000000000042E-2</v>
      </c>
      <c r="B67">
        <f t="shared" si="1"/>
        <v>9.6590002426145405E-2</v>
      </c>
    </row>
    <row r="68" spans="1:2" x14ac:dyDescent="0.3">
      <c r="A68">
        <f t="shared" si="0"/>
        <v>6.4000000000000043E-2</v>
      </c>
      <c r="B68">
        <f t="shared" si="1"/>
        <v>9.8074646684738948E-2</v>
      </c>
    </row>
    <row r="69" spans="1:2" x14ac:dyDescent="0.3">
      <c r="A69">
        <f t="shared" si="0"/>
        <v>6.5000000000000044E-2</v>
      </c>
      <c r="B69">
        <f t="shared" si="1"/>
        <v>9.955780704114861E-2</v>
      </c>
    </row>
    <row r="70" spans="1:2" x14ac:dyDescent="0.3">
      <c r="A70">
        <f t="shared" ref="A70:A133" si="2">A69+0.001</f>
        <v>6.6000000000000045E-2</v>
      </c>
      <c r="B70">
        <f t="shared" ref="B70:B133" si="3">(-EXP(-A70/$B$1)+1)/(1-EXP(-1/$B$1))</f>
        <v>0.10103948497853492</v>
      </c>
    </row>
    <row r="71" spans="1:2" x14ac:dyDescent="0.3">
      <c r="A71">
        <f t="shared" si="2"/>
        <v>6.7000000000000046E-2</v>
      </c>
      <c r="B71">
        <f t="shared" si="3"/>
        <v>0.10251968197857608</v>
      </c>
    </row>
    <row r="72" spans="1:2" x14ac:dyDescent="0.3">
      <c r="A72">
        <f t="shared" si="2"/>
        <v>6.8000000000000047E-2</v>
      </c>
      <c r="B72">
        <f t="shared" si="3"/>
        <v>0.1039983995214688</v>
      </c>
    </row>
    <row r="73" spans="1:2" x14ac:dyDescent="0.3">
      <c r="A73">
        <f t="shared" si="2"/>
        <v>6.9000000000000047E-2</v>
      </c>
      <c r="B73">
        <f t="shared" si="3"/>
        <v>0.10547563908593112</v>
      </c>
    </row>
    <row r="74" spans="1:2" x14ac:dyDescent="0.3">
      <c r="A74">
        <f t="shared" si="2"/>
        <v>7.0000000000000048E-2</v>
      </c>
      <c r="B74">
        <f t="shared" si="3"/>
        <v>0.10695140214920273</v>
      </c>
    </row>
    <row r="75" spans="1:2" x14ac:dyDescent="0.3">
      <c r="A75">
        <f t="shared" si="2"/>
        <v>7.1000000000000049E-2</v>
      </c>
      <c r="B75">
        <f t="shared" si="3"/>
        <v>0.10842569018704666</v>
      </c>
    </row>
    <row r="76" spans="1:2" x14ac:dyDescent="0.3">
      <c r="A76">
        <f t="shared" si="2"/>
        <v>7.200000000000005E-2</v>
      </c>
      <c r="B76">
        <f t="shared" si="3"/>
        <v>0.10989850467375088</v>
      </c>
    </row>
    <row r="77" spans="1:2" x14ac:dyDescent="0.3">
      <c r="A77">
        <f t="shared" si="2"/>
        <v>7.3000000000000051E-2</v>
      </c>
      <c r="B77">
        <f t="shared" si="3"/>
        <v>0.11136984708213053</v>
      </c>
    </row>
    <row r="78" spans="1:2" x14ac:dyDescent="0.3">
      <c r="A78">
        <f t="shared" si="2"/>
        <v>7.4000000000000052E-2</v>
      </c>
      <c r="B78">
        <f t="shared" si="3"/>
        <v>0.1128397188835277</v>
      </c>
    </row>
    <row r="79" spans="1:2" x14ac:dyDescent="0.3">
      <c r="A79">
        <f t="shared" si="2"/>
        <v>7.5000000000000053E-2</v>
      </c>
      <c r="B79">
        <f t="shared" si="3"/>
        <v>0.11430812154781442</v>
      </c>
    </row>
    <row r="80" spans="1:2" x14ac:dyDescent="0.3">
      <c r="A80">
        <f t="shared" si="2"/>
        <v>7.6000000000000054E-2</v>
      </c>
      <c r="B80">
        <f t="shared" si="3"/>
        <v>0.1157750565433935</v>
      </c>
    </row>
    <row r="81" spans="1:2" x14ac:dyDescent="0.3">
      <c r="A81">
        <f t="shared" si="2"/>
        <v>7.7000000000000055E-2</v>
      </c>
      <c r="B81">
        <f t="shared" si="3"/>
        <v>0.1172405253372002</v>
      </c>
    </row>
    <row r="82" spans="1:2" x14ac:dyDescent="0.3">
      <c r="A82">
        <f t="shared" si="2"/>
        <v>7.8000000000000055E-2</v>
      </c>
      <c r="B82">
        <f t="shared" si="3"/>
        <v>0.11870452939470318</v>
      </c>
    </row>
    <row r="83" spans="1:2" x14ac:dyDescent="0.3">
      <c r="A83">
        <f t="shared" si="2"/>
        <v>7.9000000000000056E-2</v>
      </c>
      <c r="B83">
        <f t="shared" si="3"/>
        <v>0.12016707017990688</v>
      </c>
    </row>
    <row r="84" spans="1:2" x14ac:dyDescent="0.3">
      <c r="A84">
        <f t="shared" si="2"/>
        <v>8.0000000000000057E-2</v>
      </c>
      <c r="B84">
        <f t="shared" si="3"/>
        <v>0.12162814915535196</v>
      </c>
    </row>
    <row r="85" spans="1:2" x14ac:dyDescent="0.3">
      <c r="A85">
        <f t="shared" si="2"/>
        <v>8.1000000000000058E-2</v>
      </c>
      <c r="B85">
        <f t="shared" si="3"/>
        <v>0.12308776778211765</v>
      </c>
    </row>
    <row r="86" spans="1:2" x14ac:dyDescent="0.3">
      <c r="A86">
        <f t="shared" si="2"/>
        <v>8.2000000000000059E-2</v>
      </c>
      <c r="B86">
        <f t="shared" si="3"/>
        <v>0.12454592751982277</v>
      </c>
    </row>
    <row r="87" spans="1:2" x14ac:dyDescent="0.3">
      <c r="A87">
        <f t="shared" si="2"/>
        <v>8.300000000000006E-2</v>
      </c>
      <c r="B87">
        <f t="shared" si="3"/>
        <v>0.12600262982662697</v>
      </c>
    </row>
    <row r="88" spans="1:2" x14ac:dyDescent="0.3">
      <c r="A88">
        <f t="shared" si="2"/>
        <v>8.4000000000000061E-2</v>
      </c>
      <c r="B88">
        <f t="shared" si="3"/>
        <v>0.12745787615923282</v>
      </c>
    </row>
    <row r="89" spans="1:2" x14ac:dyDescent="0.3">
      <c r="A89">
        <f t="shared" si="2"/>
        <v>8.5000000000000062E-2</v>
      </c>
      <c r="B89">
        <f t="shared" si="3"/>
        <v>0.12891166797288686</v>
      </c>
    </row>
    <row r="90" spans="1:2" x14ac:dyDescent="0.3">
      <c r="A90">
        <f t="shared" si="2"/>
        <v>8.6000000000000063E-2</v>
      </c>
      <c r="B90">
        <f t="shared" si="3"/>
        <v>0.13036400672138077</v>
      </c>
    </row>
    <row r="91" spans="1:2" x14ac:dyDescent="0.3">
      <c r="A91">
        <f t="shared" si="2"/>
        <v>8.7000000000000063E-2</v>
      </c>
      <c r="B91">
        <f t="shared" si="3"/>
        <v>0.13181489385705361</v>
      </c>
    </row>
    <row r="92" spans="1:2" x14ac:dyDescent="0.3">
      <c r="A92">
        <f t="shared" si="2"/>
        <v>8.8000000000000064E-2</v>
      </c>
      <c r="B92">
        <f t="shared" si="3"/>
        <v>0.13326433083079256</v>
      </c>
    </row>
    <row r="93" spans="1:2" x14ac:dyDescent="0.3">
      <c r="A93">
        <f t="shared" si="2"/>
        <v>8.9000000000000065E-2</v>
      </c>
      <c r="B93">
        <f t="shared" si="3"/>
        <v>0.13471231909203485</v>
      </c>
    </row>
    <row r="94" spans="1:2" x14ac:dyDescent="0.3">
      <c r="A94">
        <f t="shared" si="2"/>
        <v>9.0000000000000066E-2</v>
      </c>
      <c r="B94">
        <f t="shared" si="3"/>
        <v>0.13615886008876879</v>
      </c>
    </row>
    <row r="95" spans="1:2" x14ac:dyDescent="0.3">
      <c r="A95">
        <f t="shared" si="2"/>
        <v>9.1000000000000067E-2</v>
      </c>
      <c r="B95">
        <f t="shared" si="3"/>
        <v>0.13760395526753527</v>
      </c>
    </row>
    <row r="96" spans="1:2" x14ac:dyDescent="0.3">
      <c r="A96">
        <f t="shared" si="2"/>
        <v>9.2000000000000068E-2</v>
      </c>
      <c r="B96">
        <f t="shared" si="3"/>
        <v>0.13904760607342986</v>
      </c>
    </row>
    <row r="97" spans="1:2" x14ac:dyDescent="0.3">
      <c r="A97">
        <f t="shared" si="2"/>
        <v>9.3000000000000069E-2</v>
      </c>
      <c r="B97">
        <f t="shared" si="3"/>
        <v>0.1404898139501034</v>
      </c>
    </row>
    <row r="98" spans="1:2" x14ac:dyDescent="0.3">
      <c r="A98">
        <f t="shared" si="2"/>
        <v>9.400000000000007E-2</v>
      </c>
      <c r="B98">
        <f t="shared" si="3"/>
        <v>0.14193058033976402</v>
      </c>
    </row>
    <row r="99" spans="1:2" x14ac:dyDescent="0.3">
      <c r="A99">
        <f t="shared" si="2"/>
        <v>9.500000000000007E-2</v>
      </c>
      <c r="B99">
        <f t="shared" si="3"/>
        <v>0.14336990668317809</v>
      </c>
    </row>
    <row r="100" spans="1:2" x14ac:dyDescent="0.3">
      <c r="A100">
        <f t="shared" si="2"/>
        <v>9.6000000000000071E-2</v>
      </c>
      <c r="B100">
        <f t="shared" si="3"/>
        <v>0.14480779441967193</v>
      </c>
    </row>
    <row r="101" spans="1:2" x14ac:dyDescent="0.3">
      <c r="A101">
        <f t="shared" si="2"/>
        <v>9.7000000000000072E-2</v>
      </c>
      <c r="B101">
        <f t="shared" si="3"/>
        <v>0.14624424498713365</v>
      </c>
    </row>
    <row r="102" spans="1:2" x14ac:dyDescent="0.3">
      <c r="A102">
        <f t="shared" si="2"/>
        <v>9.8000000000000073E-2</v>
      </c>
      <c r="B102">
        <f t="shared" si="3"/>
        <v>0.14767925982201388</v>
      </c>
    </row>
    <row r="103" spans="1:2" x14ac:dyDescent="0.3">
      <c r="A103">
        <f t="shared" si="2"/>
        <v>9.9000000000000074E-2</v>
      </c>
      <c r="B103">
        <f t="shared" si="3"/>
        <v>0.14911284035932751</v>
      </c>
    </row>
    <row r="104" spans="1:2" x14ac:dyDescent="0.3">
      <c r="A104">
        <f t="shared" si="2"/>
        <v>0.10000000000000007</v>
      </c>
      <c r="B104">
        <f t="shared" si="3"/>
        <v>0.15054498803265512</v>
      </c>
    </row>
    <row r="105" spans="1:2" x14ac:dyDescent="0.3">
      <c r="A105">
        <f t="shared" si="2"/>
        <v>0.10100000000000008</v>
      </c>
      <c r="B105">
        <f t="shared" si="3"/>
        <v>0.15197570427414472</v>
      </c>
    </row>
    <row r="106" spans="1:2" x14ac:dyDescent="0.3">
      <c r="A106">
        <f t="shared" si="2"/>
        <v>0.10200000000000008</v>
      </c>
      <c r="B106">
        <f t="shared" si="3"/>
        <v>0.15340499051451251</v>
      </c>
    </row>
    <row r="107" spans="1:2" x14ac:dyDescent="0.3">
      <c r="A107">
        <f t="shared" si="2"/>
        <v>0.10300000000000008</v>
      </c>
      <c r="B107">
        <f t="shared" si="3"/>
        <v>0.15483284818304496</v>
      </c>
    </row>
    <row r="108" spans="1:2" x14ac:dyDescent="0.3">
      <c r="A108">
        <f t="shared" si="2"/>
        <v>0.10400000000000008</v>
      </c>
      <c r="B108">
        <f t="shared" si="3"/>
        <v>0.15625927870759973</v>
      </c>
    </row>
    <row r="109" spans="1:2" x14ac:dyDescent="0.3">
      <c r="A109">
        <f t="shared" si="2"/>
        <v>0.10500000000000008</v>
      </c>
      <c r="B109">
        <f t="shared" si="3"/>
        <v>0.15768428351460764</v>
      </c>
    </row>
    <row r="110" spans="1:2" x14ac:dyDescent="0.3">
      <c r="A110">
        <f t="shared" si="2"/>
        <v>0.10600000000000008</v>
      </c>
      <c r="B110">
        <f t="shared" si="3"/>
        <v>0.15910786402907326</v>
      </c>
    </row>
    <row r="111" spans="1:2" x14ac:dyDescent="0.3">
      <c r="A111">
        <f t="shared" si="2"/>
        <v>0.10700000000000008</v>
      </c>
      <c r="B111">
        <f t="shared" si="3"/>
        <v>0.16053002167457764</v>
      </c>
    </row>
    <row r="112" spans="1:2" x14ac:dyDescent="0.3">
      <c r="A112">
        <f t="shared" si="2"/>
        <v>0.10800000000000008</v>
      </c>
      <c r="B112">
        <f t="shared" si="3"/>
        <v>0.16195075787327848</v>
      </c>
    </row>
    <row r="113" spans="1:2" x14ac:dyDescent="0.3">
      <c r="A113">
        <f t="shared" si="2"/>
        <v>0.10900000000000008</v>
      </c>
      <c r="B113">
        <f t="shared" si="3"/>
        <v>0.16337007404591186</v>
      </c>
    </row>
    <row r="114" spans="1:2" x14ac:dyDescent="0.3">
      <c r="A114">
        <f t="shared" si="2"/>
        <v>0.11000000000000008</v>
      </c>
      <c r="B114">
        <f t="shared" si="3"/>
        <v>0.16478797161179409</v>
      </c>
    </row>
    <row r="115" spans="1:2" x14ac:dyDescent="0.3">
      <c r="A115">
        <f t="shared" si="2"/>
        <v>0.11100000000000008</v>
      </c>
      <c r="B115">
        <f t="shared" si="3"/>
        <v>0.16620445198882317</v>
      </c>
    </row>
    <row r="116" spans="1:2" x14ac:dyDescent="0.3">
      <c r="A116">
        <f t="shared" si="2"/>
        <v>0.11200000000000009</v>
      </c>
      <c r="B116">
        <f t="shared" si="3"/>
        <v>0.16761951659347923</v>
      </c>
    </row>
    <row r="117" spans="1:2" x14ac:dyDescent="0.3">
      <c r="A117">
        <f t="shared" si="2"/>
        <v>0.11300000000000009</v>
      </c>
      <c r="B117">
        <f t="shared" si="3"/>
        <v>0.16903316684082734</v>
      </c>
    </row>
    <row r="118" spans="1:2" x14ac:dyDescent="0.3">
      <c r="A118">
        <f t="shared" si="2"/>
        <v>0.11400000000000009</v>
      </c>
      <c r="B118">
        <f t="shared" si="3"/>
        <v>0.17044540414451756</v>
      </c>
    </row>
    <row r="119" spans="1:2" x14ac:dyDescent="0.3">
      <c r="A119">
        <f t="shared" si="2"/>
        <v>0.11500000000000009</v>
      </c>
      <c r="B119">
        <f t="shared" si="3"/>
        <v>0.17185622991678728</v>
      </c>
    </row>
    <row r="120" spans="1:2" x14ac:dyDescent="0.3">
      <c r="A120">
        <f t="shared" si="2"/>
        <v>0.11600000000000009</v>
      </c>
      <c r="B120">
        <f t="shared" si="3"/>
        <v>0.17326564556846275</v>
      </c>
    </row>
    <row r="121" spans="1:2" x14ac:dyDescent="0.3">
      <c r="A121">
        <f t="shared" si="2"/>
        <v>0.11700000000000009</v>
      </c>
      <c r="B121">
        <f t="shared" si="3"/>
        <v>0.1746736525089595</v>
      </c>
    </row>
    <row r="122" spans="1:2" x14ac:dyDescent="0.3">
      <c r="A122">
        <f t="shared" si="2"/>
        <v>0.11800000000000009</v>
      </c>
      <c r="B122">
        <f t="shared" si="3"/>
        <v>0.17608025214628456</v>
      </c>
    </row>
    <row r="123" spans="1:2" x14ac:dyDescent="0.3">
      <c r="A123">
        <f t="shared" si="2"/>
        <v>0.11900000000000009</v>
      </c>
      <c r="B123">
        <f t="shared" si="3"/>
        <v>0.17748544588703771</v>
      </c>
    </row>
    <row r="124" spans="1:2" x14ac:dyDescent="0.3">
      <c r="A124">
        <f t="shared" si="2"/>
        <v>0.12000000000000009</v>
      </c>
      <c r="B124">
        <f t="shared" si="3"/>
        <v>0.17888923513641281</v>
      </c>
    </row>
    <row r="125" spans="1:2" x14ac:dyDescent="0.3">
      <c r="A125">
        <f t="shared" si="2"/>
        <v>0.12100000000000009</v>
      </c>
      <c r="B125">
        <f t="shared" si="3"/>
        <v>0.18029162129819948</v>
      </c>
    </row>
    <row r="126" spans="1:2" x14ac:dyDescent="0.3">
      <c r="A126">
        <f t="shared" si="2"/>
        <v>0.12200000000000009</v>
      </c>
      <c r="B126">
        <f t="shared" si="3"/>
        <v>0.18169260577478352</v>
      </c>
    </row>
    <row r="127" spans="1:2" x14ac:dyDescent="0.3">
      <c r="A127">
        <f t="shared" si="2"/>
        <v>0.1230000000000001</v>
      </c>
      <c r="B127">
        <f t="shared" si="3"/>
        <v>0.18309218996714988</v>
      </c>
    </row>
    <row r="128" spans="1:2" x14ac:dyDescent="0.3">
      <c r="A128">
        <f t="shared" si="2"/>
        <v>0.1240000000000001</v>
      </c>
      <c r="B128">
        <f t="shared" si="3"/>
        <v>0.18449037527488277</v>
      </c>
    </row>
    <row r="129" spans="1:2" x14ac:dyDescent="0.3">
      <c r="A129">
        <f t="shared" si="2"/>
        <v>0.12500000000000008</v>
      </c>
      <c r="B129">
        <f t="shared" si="3"/>
        <v>0.18588716309616751</v>
      </c>
    </row>
    <row r="130" spans="1:2" x14ac:dyDescent="0.3">
      <c r="A130">
        <f t="shared" si="2"/>
        <v>0.12600000000000008</v>
      </c>
      <c r="B130">
        <f t="shared" si="3"/>
        <v>0.1872825548277923</v>
      </c>
    </row>
    <row r="131" spans="1:2" x14ac:dyDescent="0.3">
      <c r="A131">
        <f t="shared" si="2"/>
        <v>0.12700000000000009</v>
      </c>
      <c r="B131">
        <f t="shared" si="3"/>
        <v>0.18867655186514873</v>
      </c>
    </row>
    <row r="132" spans="1:2" x14ac:dyDescent="0.3">
      <c r="A132">
        <f t="shared" si="2"/>
        <v>0.12800000000000009</v>
      </c>
      <c r="B132">
        <f t="shared" si="3"/>
        <v>0.19006915560223395</v>
      </c>
    </row>
    <row r="133" spans="1:2" x14ac:dyDescent="0.3">
      <c r="A133">
        <f t="shared" si="2"/>
        <v>0.12900000000000009</v>
      </c>
      <c r="B133">
        <f t="shared" si="3"/>
        <v>0.19146036743165218</v>
      </c>
    </row>
    <row r="134" spans="1:2" x14ac:dyDescent="0.3">
      <c r="A134">
        <f t="shared" ref="A134:A197" si="4">A133+0.001</f>
        <v>0.13000000000000009</v>
      </c>
      <c r="B134">
        <f t="shared" ref="B134:B197" si="5">(-EXP(-A134/$B$1)+1)/(1-EXP(-1/$B$1))</f>
        <v>0.19285018874461493</v>
      </c>
    </row>
    <row r="135" spans="1:2" x14ac:dyDescent="0.3">
      <c r="A135">
        <f t="shared" si="4"/>
        <v>0.13100000000000009</v>
      </c>
      <c r="B135">
        <f t="shared" si="5"/>
        <v>0.19423862093094363</v>
      </c>
    </row>
    <row r="136" spans="1:2" x14ac:dyDescent="0.3">
      <c r="A136">
        <f t="shared" si="4"/>
        <v>0.13200000000000009</v>
      </c>
      <c r="B136">
        <f t="shared" si="5"/>
        <v>0.19562566537907095</v>
      </c>
    </row>
    <row r="137" spans="1:2" x14ac:dyDescent="0.3">
      <c r="A137">
        <f t="shared" si="4"/>
        <v>0.13300000000000009</v>
      </c>
      <c r="B137">
        <f t="shared" si="5"/>
        <v>0.19701132347604119</v>
      </c>
    </row>
    <row r="138" spans="1:2" x14ac:dyDescent="0.3">
      <c r="A138">
        <f t="shared" si="4"/>
        <v>0.13400000000000009</v>
      </c>
      <c r="B138">
        <f t="shared" si="5"/>
        <v>0.19839559660751266</v>
      </c>
    </row>
    <row r="139" spans="1:2" x14ac:dyDescent="0.3">
      <c r="A139">
        <f t="shared" si="4"/>
        <v>0.13500000000000009</v>
      </c>
      <c r="B139">
        <f t="shared" si="5"/>
        <v>0.19977848615775867</v>
      </c>
    </row>
    <row r="140" spans="1:2" x14ac:dyDescent="0.3">
      <c r="A140">
        <f t="shared" si="4"/>
        <v>0.13600000000000009</v>
      </c>
      <c r="B140">
        <f t="shared" si="5"/>
        <v>0.20115999350966854</v>
      </c>
    </row>
    <row r="141" spans="1:2" x14ac:dyDescent="0.3">
      <c r="A141">
        <f t="shared" si="4"/>
        <v>0.13700000000000009</v>
      </c>
      <c r="B141">
        <f t="shared" si="5"/>
        <v>0.20254012004475014</v>
      </c>
    </row>
    <row r="142" spans="1:2" x14ac:dyDescent="0.3">
      <c r="A142">
        <f t="shared" si="4"/>
        <v>0.13800000000000009</v>
      </c>
      <c r="B142">
        <f t="shared" si="5"/>
        <v>0.20391886714313004</v>
      </c>
    </row>
    <row r="143" spans="1:2" x14ac:dyDescent="0.3">
      <c r="A143">
        <f t="shared" si="4"/>
        <v>0.1390000000000001</v>
      </c>
      <c r="B143">
        <f t="shared" si="5"/>
        <v>0.20529623618355519</v>
      </c>
    </row>
    <row r="144" spans="1:2" x14ac:dyDescent="0.3">
      <c r="A144">
        <f t="shared" si="4"/>
        <v>0.1400000000000001</v>
      </c>
      <c r="B144">
        <f t="shared" si="5"/>
        <v>0.20667222854339504</v>
      </c>
    </row>
    <row r="145" spans="1:2" x14ac:dyDescent="0.3">
      <c r="A145">
        <f t="shared" si="4"/>
        <v>0.1410000000000001</v>
      </c>
      <c r="B145">
        <f t="shared" si="5"/>
        <v>0.20804684559864187</v>
      </c>
    </row>
    <row r="146" spans="1:2" x14ac:dyDescent="0.3">
      <c r="A146">
        <f t="shared" si="4"/>
        <v>0.1420000000000001</v>
      </c>
      <c r="B146">
        <f t="shared" si="5"/>
        <v>0.2094200887239131</v>
      </c>
    </row>
    <row r="147" spans="1:2" x14ac:dyDescent="0.3">
      <c r="A147">
        <f t="shared" si="4"/>
        <v>0.1430000000000001</v>
      </c>
      <c r="B147">
        <f t="shared" si="5"/>
        <v>0.21079195929245165</v>
      </c>
    </row>
    <row r="148" spans="1:2" x14ac:dyDescent="0.3">
      <c r="A148">
        <f t="shared" si="4"/>
        <v>0.1440000000000001</v>
      </c>
      <c r="B148">
        <f t="shared" si="5"/>
        <v>0.21216245867612851</v>
      </c>
    </row>
    <row r="149" spans="1:2" x14ac:dyDescent="0.3">
      <c r="A149">
        <f t="shared" si="4"/>
        <v>0.1450000000000001</v>
      </c>
      <c r="B149">
        <f t="shared" si="5"/>
        <v>0.21353158824544285</v>
      </c>
    </row>
    <row r="150" spans="1:2" x14ac:dyDescent="0.3">
      <c r="A150">
        <f t="shared" si="4"/>
        <v>0.1460000000000001</v>
      </c>
      <c r="B150">
        <f t="shared" si="5"/>
        <v>0.21489934936952454</v>
      </c>
    </row>
    <row r="151" spans="1:2" x14ac:dyDescent="0.3">
      <c r="A151">
        <f t="shared" si="4"/>
        <v>0.1470000000000001</v>
      </c>
      <c r="B151">
        <f t="shared" si="5"/>
        <v>0.21626574341613497</v>
      </c>
    </row>
    <row r="152" spans="1:2" x14ac:dyDescent="0.3">
      <c r="A152">
        <f t="shared" si="4"/>
        <v>0.1480000000000001</v>
      </c>
      <c r="B152">
        <f t="shared" si="5"/>
        <v>0.21763077175166792</v>
      </c>
    </row>
    <row r="153" spans="1:2" x14ac:dyDescent="0.3">
      <c r="A153">
        <f t="shared" si="4"/>
        <v>0.1490000000000001</v>
      </c>
      <c r="B153">
        <f t="shared" si="5"/>
        <v>0.21899443574115229</v>
      </c>
    </row>
    <row r="154" spans="1:2" x14ac:dyDescent="0.3">
      <c r="A154">
        <f t="shared" si="4"/>
        <v>0.15000000000000011</v>
      </c>
      <c r="B154">
        <f t="shared" si="5"/>
        <v>0.22035673674825182</v>
      </c>
    </row>
    <row r="155" spans="1:2" x14ac:dyDescent="0.3">
      <c r="A155">
        <f t="shared" si="4"/>
        <v>0.15100000000000011</v>
      </c>
      <c r="B155">
        <f t="shared" si="5"/>
        <v>0.22171767613526772</v>
      </c>
    </row>
    <row r="156" spans="1:2" x14ac:dyDescent="0.3">
      <c r="A156">
        <f t="shared" si="4"/>
        <v>0.15200000000000011</v>
      </c>
      <c r="B156">
        <f t="shared" si="5"/>
        <v>0.22307725526313954</v>
      </c>
    </row>
    <row r="157" spans="1:2" x14ac:dyDescent="0.3">
      <c r="A157">
        <f t="shared" si="4"/>
        <v>0.15300000000000011</v>
      </c>
      <c r="B157">
        <f t="shared" si="5"/>
        <v>0.22443547549144666</v>
      </c>
    </row>
    <row r="158" spans="1:2" x14ac:dyDescent="0.3">
      <c r="A158">
        <f t="shared" si="4"/>
        <v>0.15400000000000011</v>
      </c>
      <c r="B158">
        <f t="shared" si="5"/>
        <v>0.22579233817840907</v>
      </c>
    </row>
    <row r="159" spans="1:2" x14ac:dyDescent="0.3">
      <c r="A159">
        <f t="shared" si="4"/>
        <v>0.15500000000000011</v>
      </c>
      <c r="B159">
        <f t="shared" si="5"/>
        <v>0.22714784468089</v>
      </c>
    </row>
    <row r="160" spans="1:2" x14ac:dyDescent="0.3">
      <c r="A160">
        <f t="shared" si="4"/>
        <v>0.15600000000000011</v>
      </c>
      <c r="B160">
        <f t="shared" si="5"/>
        <v>0.22850199635439569</v>
      </c>
    </row>
    <row r="161" spans="1:2" x14ac:dyDescent="0.3">
      <c r="A161">
        <f t="shared" si="4"/>
        <v>0.15700000000000011</v>
      </c>
      <c r="B161">
        <f t="shared" si="5"/>
        <v>0.22985479455307808</v>
      </c>
    </row>
    <row r="162" spans="1:2" x14ac:dyDescent="0.3">
      <c r="A162">
        <f t="shared" si="4"/>
        <v>0.15800000000000011</v>
      </c>
      <c r="B162">
        <f t="shared" si="5"/>
        <v>0.23120624062973552</v>
      </c>
    </row>
    <row r="163" spans="1:2" x14ac:dyDescent="0.3">
      <c r="A163">
        <f t="shared" si="4"/>
        <v>0.15900000000000011</v>
      </c>
      <c r="B163">
        <f t="shared" si="5"/>
        <v>0.23255633593581412</v>
      </c>
    </row>
    <row r="164" spans="1:2" x14ac:dyDescent="0.3">
      <c r="A164">
        <f t="shared" si="4"/>
        <v>0.16000000000000011</v>
      </c>
      <c r="B164">
        <f t="shared" si="5"/>
        <v>0.23390508182140932</v>
      </c>
    </row>
    <row r="165" spans="1:2" x14ac:dyDescent="0.3">
      <c r="A165">
        <f t="shared" si="4"/>
        <v>0.16100000000000012</v>
      </c>
      <c r="B165">
        <f t="shared" si="5"/>
        <v>0.23525247963526724</v>
      </c>
    </row>
    <row r="166" spans="1:2" x14ac:dyDescent="0.3">
      <c r="A166">
        <f t="shared" si="4"/>
        <v>0.16200000000000012</v>
      </c>
      <c r="B166">
        <f t="shared" si="5"/>
        <v>0.23659853072478559</v>
      </c>
    </row>
    <row r="167" spans="1:2" x14ac:dyDescent="0.3">
      <c r="A167">
        <f t="shared" si="4"/>
        <v>0.16300000000000012</v>
      </c>
      <c r="B167">
        <f t="shared" si="5"/>
        <v>0.2379432364360157</v>
      </c>
    </row>
    <row r="168" spans="1:2" x14ac:dyDescent="0.3">
      <c r="A168">
        <f t="shared" si="4"/>
        <v>0.16400000000000012</v>
      </c>
      <c r="B168">
        <f t="shared" si="5"/>
        <v>0.23928659811366332</v>
      </c>
    </row>
    <row r="169" spans="1:2" x14ac:dyDescent="0.3">
      <c r="A169">
        <f t="shared" si="4"/>
        <v>0.16500000000000012</v>
      </c>
      <c r="B169">
        <f t="shared" si="5"/>
        <v>0.24062861710109032</v>
      </c>
    </row>
    <row r="170" spans="1:2" x14ac:dyDescent="0.3">
      <c r="A170">
        <f t="shared" si="4"/>
        <v>0.16600000000000012</v>
      </c>
      <c r="B170">
        <f t="shared" si="5"/>
        <v>0.24196929474031595</v>
      </c>
    </row>
    <row r="171" spans="1:2" x14ac:dyDescent="0.3">
      <c r="A171">
        <f t="shared" si="4"/>
        <v>0.16700000000000012</v>
      </c>
      <c r="B171">
        <f t="shared" si="5"/>
        <v>0.24330863237201761</v>
      </c>
    </row>
    <row r="172" spans="1:2" x14ac:dyDescent="0.3">
      <c r="A172">
        <f t="shared" si="4"/>
        <v>0.16800000000000012</v>
      </c>
      <c r="B172">
        <f t="shared" si="5"/>
        <v>0.24464663133553319</v>
      </c>
    </row>
    <row r="173" spans="1:2" x14ac:dyDescent="0.3">
      <c r="A173">
        <f t="shared" si="4"/>
        <v>0.16900000000000012</v>
      </c>
      <c r="B173">
        <f t="shared" si="5"/>
        <v>0.24598329296886184</v>
      </c>
    </row>
    <row r="174" spans="1:2" x14ac:dyDescent="0.3">
      <c r="A174">
        <f t="shared" si="4"/>
        <v>0.17000000000000012</v>
      </c>
      <c r="B174">
        <f t="shared" si="5"/>
        <v>0.24731861860866527</v>
      </c>
    </row>
    <row r="175" spans="1:2" x14ac:dyDescent="0.3">
      <c r="A175">
        <f t="shared" si="4"/>
        <v>0.17100000000000012</v>
      </c>
      <c r="B175">
        <f t="shared" si="5"/>
        <v>0.2486526095902693</v>
      </c>
    </row>
    <row r="176" spans="1:2" x14ac:dyDescent="0.3">
      <c r="A176">
        <f t="shared" si="4"/>
        <v>0.17200000000000013</v>
      </c>
      <c r="B176">
        <f t="shared" si="5"/>
        <v>0.24998526724766479</v>
      </c>
    </row>
    <row r="177" spans="1:2" x14ac:dyDescent="0.3">
      <c r="A177">
        <f t="shared" si="4"/>
        <v>0.17300000000000013</v>
      </c>
      <c r="B177">
        <f t="shared" si="5"/>
        <v>0.25131659291350966</v>
      </c>
    </row>
    <row r="178" spans="1:2" x14ac:dyDescent="0.3">
      <c r="A178">
        <f t="shared" si="4"/>
        <v>0.17400000000000013</v>
      </c>
      <c r="B178">
        <f t="shared" si="5"/>
        <v>0.25264658791912986</v>
      </c>
    </row>
    <row r="179" spans="1:2" x14ac:dyDescent="0.3">
      <c r="A179">
        <f t="shared" si="4"/>
        <v>0.17500000000000013</v>
      </c>
      <c r="B179">
        <f t="shared" si="5"/>
        <v>0.25397525359452017</v>
      </c>
    </row>
    <row r="180" spans="1:2" x14ac:dyDescent="0.3">
      <c r="A180">
        <f t="shared" si="4"/>
        <v>0.17600000000000013</v>
      </c>
      <c r="B180">
        <f t="shared" si="5"/>
        <v>0.25530259126834653</v>
      </c>
    </row>
    <row r="181" spans="1:2" x14ac:dyDescent="0.3">
      <c r="A181">
        <f t="shared" si="4"/>
        <v>0.17700000000000013</v>
      </c>
      <c r="B181">
        <f t="shared" si="5"/>
        <v>0.25662860226794693</v>
      </c>
    </row>
    <row r="182" spans="1:2" x14ac:dyDescent="0.3">
      <c r="A182">
        <f t="shared" si="4"/>
        <v>0.17800000000000013</v>
      </c>
      <c r="B182">
        <f t="shared" si="5"/>
        <v>0.25795328791933203</v>
      </c>
    </row>
    <row r="183" spans="1:2" x14ac:dyDescent="0.3">
      <c r="A183">
        <f t="shared" si="4"/>
        <v>0.17900000000000013</v>
      </c>
      <c r="B183">
        <f t="shared" si="5"/>
        <v>0.25927664954718804</v>
      </c>
    </row>
    <row r="184" spans="1:2" x14ac:dyDescent="0.3">
      <c r="A184">
        <f t="shared" si="4"/>
        <v>0.18000000000000013</v>
      </c>
      <c r="B184">
        <f t="shared" si="5"/>
        <v>0.26059868847487644</v>
      </c>
    </row>
    <row r="185" spans="1:2" x14ac:dyDescent="0.3">
      <c r="A185">
        <f t="shared" si="4"/>
        <v>0.18100000000000013</v>
      </c>
      <c r="B185">
        <f t="shared" si="5"/>
        <v>0.26191940602443631</v>
      </c>
    </row>
    <row r="186" spans="1:2" x14ac:dyDescent="0.3">
      <c r="A186">
        <f t="shared" si="4"/>
        <v>0.18200000000000013</v>
      </c>
      <c r="B186">
        <f t="shared" si="5"/>
        <v>0.26323880351658535</v>
      </c>
    </row>
    <row r="187" spans="1:2" x14ac:dyDescent="0.3">
      <c r="A187">
        <f t="shared" si="4"/>
        <v>0.18300000000000013</v>
      </c>
      <c r="B187">
        <f t="shared" si="5"/>
        <v>0.26455688227072111</v>
      </c>
    </row>
    <row r="188" spans="1:2" x14ac:dyDescent="0.3">
      <c r="A188">
        <f t="shared" si="4"/>
        <v>0.18400000000000014</v>
      </c>
      <c r="B188">
        <f t="shared" si="5"/>
        <v>0.26587364360492244</v>
      </c>
    </row>
    <row r="189" spans="1:2" x14ac:dyDescent="0.3">
      <c r="A189">
        <f t="shared" si="4"/>
        <v>0.18500000000000014</v>
      </c>
      <c r="B189">
        <f t="shared" si="5"/>
        <v>0.26718908883595099</v>
      </c>
    </row>
    <row r="190" spans="1:2" x14ac:dyDescent="0.3">
      <c r="A190">
        <f t="shared" si="4"/>
        <v>0.18600000000000014</v>
      </c>
      <c r="B190">
        <f t="shared" si="5"/>
        <v>0.26850321927925186</v>
      </c>
    </row>
    <row r="191" spans="1:2" x14ac:dyDescent="0.3">
      <c r="A191">
        <f t="shared" si="4"/>
        <v>0.18700000000000014</v>
      </c>
      <c r="B191">
        <f t="shared" si="5"/>
        <v>0.26981603624895562</v>
      </c>
    </row>
    <row r="192" spans="1:2" x14ac:dyDescent="0.3">
      <c r="A192">
        <f t="shared" si="4"/>
        <v>0.18800000000000014</v>
      </c>
      <c r="B192">
        <f t="shared" si="5"/>
        <v>0.27112754105787951</v>
      </c>
    </row>
    <row r="193" spans="1:2" x14ac:dyDescent="0.3">
      <c r="A193">
        <f t="shared" si="4"/>
        <v>0.18900000000000014</v>
      </c>
      <c r="B193">
        <f t="shared" si="5"/>
        <v>0.27243773501752827</v>
      </c>
    </row>
    <row r="194" spans="1:2" x14ac:dyDescent="0.3">
      <c r="A194">
        <f t="shared" si="4"/>
        <v>0.19000000000000014</v>
      </c>
      <c r="B194">
        <f t="shared" si="5"/>
        <v>0.27374661943809614</v>
      </c>
    </row>
    <row r="195" spans="1:2" x14ac:dyDescent="0.3">
      <c r="A195">
        <f t="shared" si="4"/>
        <v>0.19100000000000014</v>
      </c>
      <c r="B195">
        <f t="shared" si="5"/>
        <v>0.27505419562846745</v>
      </c>
    </row>
    <row r="196" spans="1:2" x14ac:dyDescent="0.3">
      <c r="A196">
        <f t="shared" si="4"/>
        <v>0.19200000000000014</v>
      </c>
      <c r="B196">
        <f t="shared" si="5"/>
        <v>0.27636046489621874</v>
      </c>
    </row>
    <row r="197" spans="1:2" x14ac:dyDescent="0.3">
      <c r="A197">
        <f t="shared" si="4"/>
        <v>0.19300000000000014</v>
      </c>
      <c r="B197">
        <f t="shared" si="5"/>
        <v>0.27766542854761911</v>
      </c>
    </row>
    <row r="198" spans="1:2" x14ac:dyDescent="0.3">
      <c r="A198">
        <f t="shared" ref="A198:A261" si="6">A197+0.001</f>
        <v>0.19400000000000014</v>
      </c>
      <c r="B198">
        <f t="shared" ref="B198:B261" si="7">(-EXP(-A198/$B$1)+1)/(1-EXP(-1/$B$1))</f>
        <v>0.27896908788763242</v>
      </c>
    </row>
    <row r="199" spans="1:2" x14ac:dyDescent="0.3">
      <c r="A199">
        <f t="shared" si="6"/>
        <v>0.19500000000000015</v>
      </c>
      <c r="B199">
        <f t="shared" si="7"/>
        <v>0.28027144421991834</v>
      </c>
    </row>
    <row r="200" spans="1:2" x14ac:dyDescent="0.3">
      <c r="A200">
        <f t="shared" si="6"/>
        <v>0.19600000000000015</v>
      </c>
      <c r="B200">
        <f t="shared" si="7"/>
        <v>0.28157249884683316</v>
      </c>
    </row>
    <row r="201" spans="1:2" x14ac:dyDescent="0.3">
      <c r="A201">
        <f t="shared" si="6"/>
        <v>0.19700000000000015</v>
      </c>
      <c r="B201">
        <f t="shared" si="7"/>
        <v>0.28287225306943137</v>
      </c>
    </row>
    <row r="202" spans="1:2" x14ac:dyDescent="0.3">
      <c r="A202">
        <f t="shared" si="6"/>
        <v>0.19800000000000015</v>
      </c>
      <c r="B202">
        <f t="shared" si="7"/>
        <v>0.28417070818746765</v>
      </c>
    </row>
    <row r="203" spans="1:2" x14ac:dyDescent="0.3">
      <c r="A203">
        <f t="shared" si="6"/>
        <v>0.19900000000000015</v>
      </c>
      <c r="B203">
        <f t="shared" si="7"/>
        <v>0.28546786549939723</v>
      </c>
    </row>
    <row r="204" spans="1:2" x14ac:dyDescent="0.3">
      <c r="A204">
        <f t="shared" si="6"/>
        <v>0.20000000000000015</v>
      </c>
      <c r="B204">
        <f t="shared" si="7"/>
        <v>0.28676372630237729</v>
      </c>
    </row>
    <row r="205" spans="1:2" x14ac:dyDescent="0.3">
      <c r="A205">
        <f t="shared" si="6"/>
        <v>0.20100000000000015</v>
      </c>
      <c r="B205">
        <f t="shared" si="7"/>
        <v>0.28805829189226878</v>
      </c>
    </row>
    <row r="206" spans="1:2" x14ac:dyDescent="0.3">
      <c r="A206">
        <f t="shared" si="6"/>
        <v>0.20200000000000015</v>
      </c>
      <c r="B206">
        <f t="shared" si="7"/>
        <v>0.28935156356363761</v>
      </c>
    </row>
    <row r="207" spans="1:2" x14ac:dyDescent="0.3">
      <c r="A207">
        <f t="shared" si="6"/>
        <v>0.20300000000000015</v>
      </c>
      <c r="B207">
        <f t="shared" si="7"/>
        <v>0.29064354260975528</v>
      </c>
    </row>
    <row r="208" spans="1:2" x14ac:dyDescent="0.3">
      <c r="A208">
        <f t="shared" si="6"/>
        <v>0.20400000000000015</v>
      </c>
      <c r="B208">
        <f t="shared" si="7"/>
        <v>0.29193423032260102</v>
      </c>
    </row>
    <row r="209" spans="1:2" x14ac:dyDescent="0.3">
      <c r="A209">
        <f t="shared" si="6"/>
        <v>0.20500000000000015</v>
      </c>
      <c r="B209">
        <f t="shared" si="7"/>
        <v>0.29322362799286289</v>
      </c>
    </row>
    <row r="210" spans="1:2" x14ac:dyDescent="0.3">
      <c r="A210">
        <f t="shared" si="6"/>
        <v>0.20600000000000016</v>
      </c>
      <c r="B210">
        <f t="shared" si="7"/>
        <v>0.29451173690993843</v>
      </c>
    </row>
    <row r="211" spans="1:2" x14ac:dyDescent="0.3">
      <c r="A211">
        <f t="shared" si="6"/>
        <v>0.20700000000000016</v>
      </c>
      <c r="B211">
        <f t="shared" si="7"/>
        <v>0.29579855836193658</v>
      </c>
    </row>
    <row r="212" spans="1:2" x14ac:dyDescent="0.3">
      <c r="A212">
        <f t="shared" si="6"/>
        <v>0.20800000000000016</v>
      </c>
      <c r="B212">
        <f t="shared" si="7"/>
        <v>0.29708409363567934</v>
      </c>
    </row>
    <row r="213" spans="1:2" x14ac:dyDescent="0.3">
      <c r="A213">
        <f t="shared" si="6"/>
        <v>0.20900000000000016</v>
      </c>
      <c r="B213">
        <f t="shared" si="7"/>
        <v>0.29836834401670148</v>
      </c>
    </row>
    <row r="214" spans="1:2" x14ac:dyDescent="0.3">
      <c r="A214">
        <f t="shared" si="6"/>
        <v>0.21000000000000016</v>
      </c>
      <c r="B214">
        <f t="shared" si="7"/>
        <v>0.299651310789254</v>
      </c>
    </row>
    <row r="215" spans="1:2" x14ac:dyDescent="0.3">
      <c r="A215">
        <f t="shared" si="6"/>
        <v>0.21100000000000016</v>
      </c>
      <c r="B215">
        <f t="shared" si="7"/>
        <v>0.30093299523630346</v>
      </c>
    </row>
    <row r="216" spans="1:2" x14ac:dyDescent="0.3">
      <c r="A216">
        <f t="shared" si="6"/>
        <v>0.21200000000000016</v>
      </c>
      <c r="B216">
        <f t="shared" si="7"/>
        <v>0.30221339863953467</v>
      </c>
    </row>
    <row r="217" spans="1:2" x14ac:dyDescent="0.3">
      <c r="A217">
        <f t="shared" si="6"/>
        <v>0.21300000000000016</v>
      </c>
      <c r="B217">
        <f t="shared" si="7"/>
        <v>0.30349252227935081</v>
      </c>
    </row>
    <row r="218" spans="1:2" x14ac:dyDescent="0.3">
      <c r="A218">
        <f t="shared" si="6"/>
        <v>0.21400000000000016</v>
      </c>
      <c r="B218">
        <f t="shared" si="7"/>
        <v>0.30477036743487596</v>
      </c>
    </row>
    <row r="219" spans="1:2" x14ac:dyDescent="0.3">
      <c r="A219">
        <f t="shared" si="6"/>
        <v>0.21500000000000016</v>
      </c>
      <c r="B219">
        <f t="shared" si="7"/>
        <v>0.30604693538395522</v>
      </c>
    </row>
    <row r="220" spans="1:2" x14ac:dyDescent="0.3">
      <c r="A220">
        <f t="shared" si="6"/>
        <v>0.21600000000000016</v>
      </c>
      <c r="B220">
        <f t="shared" si="7"/>
        <v>0.30732222740315668</v>
      </c>
    </row>
    <row r="221" spans="1:2" x14ac:dyDescent="0.3">
      <c r="A221">
        <f t="shared" si="6"/>
        <v>0.21700000000000016</v>
      </c>
      <c r="B221">
        <f t="shared" si="7"/>
        <v>0.30859624476777237</v>
      </c>
    </row>
    <row r="222" spans="1:2" x14ac:dyDescent="0.3">
      <c r="A222">
        <f t="shared" si="6"/>
        <v>0.21800000000000017</v>
      </c>
      <c r="B222">
        <f t="shared" si="7"/>
        <v>0.30986898875181995</v>
      </c>
    </row>
    <row r="223" spans="1:2" x14ac:dyDescent="0.3">
      <c r="A223">
        <f t="shared" si="6"/>
        <v>0.21900000000000017</v>
      </c>
      <c r="B223">
        <f t="shared" si="7"/>
        <v>0.31114046062804335</v>
      </c>
    </row>
    <row r="224" spans="1:2" x14ac:dyDescent="0.3">
      <c r="A224">
        <f t="shared" si="6"/>
        <v>0.22000000000000017</v>
      </c>
      <c r="B224">
        <f t="shared" si="7"/>
        <v>0.31241066166791459</v>
      </c>
    </row>
    <row r="225" spans="1:2" x14ac:dyDescent="0.3">
      <c r="A225">
        <f t="shared" si="6"/>
        <v>0.22100000000000017</v>
      </c>
      <c r="B225">
        <f t="shared" si="7"/>
        <v>0.31367959314163485</v>
      </c>
    </row>
    <row r="226" spans="1:2" x14ac:dyDescent="0.3">
      <c r="A226">
        <f t="shared" si="6"/>
        <v>0.22200000000000017</v>
      </c>
      <c r="B226">
        <f t="shared" si="7"/>
        <v>0.31494725631813575</v>
      </c>
    </row>
    <row r="227" spans="1:2" x14ac:dyDescent="0.3">
      <c r="A227">
        <f t="shared" si="6"/>
        <v>0.22300000000000017</v>
      </c>
      <c r="B227">
        <f t="shared" si="7"/>
        <v>0.31621365246508049</v>
      </c>
    </row>
    <row r="228" spans="1:2" x14ac:dyDescent="0.3">
      <c r="A228">
        <f t="shared" si="6"/>
        <v>0.22400000000000017</v>
      </c>
      <c r="B228">
        <f t="shared" si="7"/>
        <v>0.31747878284886527</v>
      </c>
    </row>
    <row r="229" spans="1:2" x14ac:dyDescent="0.3">
      <c r="A229">
        <f t="shared" si="6"/>
        <v>0.22500000000000017</v>
      </c>
      <c r="B229">
        <f t="shared" si="7"/>
        <v>0.3187426487346206</v>
      </c>
    </row>
    <row r="230" spans="1:2" x14ac:dyDescent="0.3">
      <c r="A230">
        <f t="shared" si="6"/>
        <v>0.22600000000000017</v>
      </c>
      <c r="B230">
        <f t="shared" si="7"/>
        <v>0.32000525138621272</v>
      </c>
    </row>
    <row r="231" spans="1:2" x14ac:dyDescent="0.3">
      <c r="A231">
        <f t="shared" si="6"/>
        <v>0.22700000000000017</v>
      </c>
      <c r="B231">
        <f t="shared" si="7"/>
        <v>0.32126659206624408</v>
      </c>
    </row>
    <row r="232" spans="1:2" x14ac:dyDescent="0.3">
      <c r="A232">
        <f t="shared" si="6"/>
        <v>0.22800000000000017</v>
      </c>
      <c r="B232">
        <f t="shared" si="7"/>
        <v>0.32252667203605567</v>
      </c>
    </row>
    <row r="233" spans="1:2" x14ac:dyDescent="0.3">
      <c r="A233">
        <f t="shared" si="6"/>
        <v>0.22900000000000018</v>
      </c>
      <c r="B233">
        <f t="shared" si="7"/>
        <v>0.32378549255572742</v>
      </c>
    </row>
    <row r="234" spans="1:2" x14ac:dyDescent="0.3">
      <c r="A234">
        <f t="shared" si="6"/>
        <v>0.23000000000000018</v>
      </c>
      <c r="B234">
        <f t="shared" si="7"/>
        <v>0.32504305488407997</v>
      </c>
    </row>
    <row r="235" spans="1:2" x14ac:dyDescent="0.3">
      <c r="A235">
        <f t="shared" si="6"/>
        <v>0.23100000000000018</v>
      </c>
      <c r="B235">
        <f t="shared" si="7"/>
        <v>0.32629936027867579</v>
      </c>
    </row>
    <row r="236" spans="1:2" x14ac:dyDescent="0.3">
      <c r="A236">
        <f t="shared" si="6"/>
        <v>0.23200000000000018</v>
      </c>
      <c r="B236">
        <f t="shared" si="7"/>
        <v>0.32755440999582031</v>
      </c>
    </row>
    <row r="237" spans="1:2" x14ac:dyDescent="0.3">
      <c r="A237">
        <f t="shared" si="6"/>
        <v>0.23300000000000018</v>
      </c>
      <c r="B237">
        <f t="shared" si="7"/>
        <v>0.32880820529056359</v>
      </c>
    </row>
    <row r="238" spans="1:2" x14ac:dyDescent="0.3">
      <c r="A238">
        <f t="shared" si="6"/>
        <v>0.23400000000000018</v>
      </c>
      <c r="B238">
        <f t="shared" si="7"/>
        <v>0.33006074741670066</v>
      </c>
    </row>
    <row r="239" spans="1:2" x14ac:dyDescent="0.3">
      <c r="A239">
        <f t="shared" si="6"/>
        <v>0.23500000000000018</v>
      </c>
      <c r="B239">
        <f t="shared" si="7"/>
        <v>0.33131203762677419</v>
      </c>
    </row>
    <row r="240" spans="1:2" x14ac:dyDescent="0.3">
      <c r="A240">
        <f t="shared" si="6"/>
        <v>0.23600000000000018</v>
      </c>
      <c r="B240">
        <f t="shared" si="7"/>
        <v>0.33256207717207409</v>
      </c>
    </row>
    <row r="241" spans="1:2" x14ac:dyDescent="0.3">
      <c r="A241">
        <f t="shared" si="6"/>
        <v>0.23700000000000018</v>
      </c>
      <c r="B241">
        <f t="shared" si="7"/>
        <v>0.33381086730264026</v>
      </c>
    </row>
    <row r="242" spans="1:2" x14ac:dyDescent="0.3">
      <c r="A242">
        <f t="shared" si="6"/>
        <v>0.23800000000000018</v>
      </c>
      <c r="B242">
        <f t="shared" si="7"/>
        <v>0.33505840926726277</v>
      </c>
    </row>
    <row r="243" spans="1:2" x14ac:dyDescent="0.3">
      <c r="A243">
        <f t="shared" si="6"/>
        <v>0.23900000000000018</v>
      </c>
      <c r="B243">
        <f t="shared" si="7"/>
        <v>0.33630470431348386</v>
      </c>
    </row>
    <row r="244" spans="1:2" x14ac:dyDescent="0.3">
      <c r="A244">
        <f t="shared" si="6"/>
        <v>0.24000000000000019</v>
      </c>
      <c r="B244">
        <f t="shared" si="7"/>
        <v>0.33754975368759849</v>
      </c>
    </row>
    <row r="245" spans="1:2" x14ac:dyDescent="0.3">
      <c r="A245">
        <f t="shared" si="6"/>
        <v>0.24100000000000019</v>
      </c>
      <c r="B245">
        <f t="shared" si="7"/>
        <v>0.33879355863465632</v>
      </c>
    </row>
    <row r="246" spans="1:2" x14ac:dyDescent="0.3">
      <c r="A246">
        <f t="shared" si="6"/>
        <v>0.24200000000000019</v>
      </c>
      <c r="B246">
        <f t="shared" si="7"/>
        <v>0.34003612039846226</v>
      </c>
    </row>
    <row r="247" spans="1:2" x14ac:dyDescent="0.3">
      <c r="A247">
        <f t="shared" si="6"/>
        <v>0.24300000000000019</v>
      </c>
      <c r="B247">
        <f t="shared" si="7"/>
        <v>0.34127744022157813</v>
      </c>
    </row>
    <row r="248" spans="1:2" x14ac:dyDescent="0.3">
      <c r="A248">
        <f t="shared" si="6"/>
        <v>0.24400000000000019</v>
      </c>
      <c r="B248">
        <f t="shared" si="7"/>
        <v>0.34251751934532415</v>
      </c>
    </row>
    <row r="249" spans="1:2" x14ac:dyDescent="0.3">
      <c r="A249">
        <f t="shared" si="6"/>
        <v>0.24500000000000019</v>
      </c>
      <c r="B249">
        <f t="shared" si="7"/>
        <v>0.3437563590097793</v>
      </c>
    </row>
    <row r="250" spans="1:2" x14ac:dyDescent="0.3">
      <c r="A250">
        <f t="shared" si="6"/>
        <v>0.24600000000000019</v>
      </c>
      <c r="B250">
        <f t="shared" si="7"/>
        <v>0.34499396045378333</v>
      </c>
    </row>
    <row r="251" spans="1:2" x14ac:dyDescent="0.3">
      <c r="A251">
        <f t="shared" si="6"/>
        <v>0.24700000000000019</v>
      </c>
      <c r="B251">
        <f t="shared" si="7"/>
        <v>0.34623032491493805</v>
      </c>
    </row>
    <row r="252" spans="1:2" x14ac:dyDescent="0.3">
      <c r="A252">
        <f t="shared" si="6"/>
        <v>0.24800000000000019</v>
      </c>
      <c r="B252">
        <f t="shared" si="7"/>
        <v>0.34746545362960762</v>
      </c>
    </row>
    <row r="253" spans="1:2" x14ac:dyDescent="0.3">
      <c r="A253">
        <f t="shared" si="6"/>
        <v>0.24900000000000019</v>
      </c>
      <c r="B253">
        <f t="shared" si="7"/>
        <v>0.34869934783292128</v>
      </c>
    </row>
    <row r="254" spans="1:2" x14ac:dyDescent="0.3">
      <c r="A254">
        <f t="shared" si="6"/>
        <v>0.25000000000000017</v>
      </c>
      <c r="B254">
        <f t="shared" si="7"/>
        <v>0.34993200875877284</v>
      </c>
    </row>
    <row r="255" spans="1:2" x14ac:dyDescent="0.3">
      <c r="A255">
        <f t="shared" si="6"/>
        <v>0.25100000000000017</v>
      </c>
      <c r="B255">
        <f t="shared" si="7"/>
        <v>0.35116343763982388</v>
      </c>
    </row>
    <row r="256" spans="1:2" x14ac:dyDescent="0.3">
      <c r="A256">
        <f t="shared" si="6"/>
        <v>0.25200000000000017</v>
      </c>
      <c r="B256">
        <f t="shared" si="7"/>
        <v>0.35239363570750304</v>
      </c>
    </row>
    <row r="257" spans="1:2" x14ac:dyDescent="0.3">
      <c r="A257">
        <f t="shared" si="6"/>
        <v>0.25300000000000017</v>
      </c>
      <c r="B257">
        <f t="shared" si="7"/>
        <v>0.35362260419200853</v>
      </c>
    </row>
    <row r="258" spans="1:2" x14ac:dyDescent="0.3">
      <c r="A258">
        <f t="shared" si="6"/>
        <v>0.25400000000000017</v>
      </c>
      <c r="B258">
        <f t="shared" si="7"/>
        <v>0.354850344322309</v>
      </c>
    </row>
    <row r="259" spans="1:2" x14ac:dyDescent="0.3">
      <c r="A259">
        <f t="shared" si="6"/>
        <v>0.25500000000000017</v>
      </c>
      <c r="B259">
        <f t="shared" si="7"/>
        <v>0.3560768573261448</v>
      </c>
    </row>
    <row r="260" spans="1:2" x14ac:dyDescent="0.3">
      <c r="A260">
        <f t="shared" si="6"/>
        <v>0.25600000000000017</v>
      </c>
      <c r="B260">
        <f t="shared" si="7"/>
        <v>0.35730214443002861</v>
      </c>
    </row>
    <row r="261" spans="1:2" x14ac:dyDescent="0.3">
      <c r="A261">
        <f t="shared" si="6"/>
        <v>0.25700000000000017</v>
      </c>
      <c r="B261">
        <f t="shared" si="7"/>
        <v>0.35852620685924824</v>
      </c>
    </row>
    <row r="262" spans="1:2" x14ac:dyDescent="0.3">
      <c r="A262">
        <f t="shared" ref="A262:A325" si="8">A261+0.001</f>
        <v>0.25800000000000017</v>
      </c>
      <c r="B262">
        <f t="shared" ref="B262:B325" si="9">(-EXP(-A262/$B$1)+1)/(1-EXP(-1/$B$1))</f>
        <v>0.35974904583786571</v>
      </c>
    </row>
    <row r="263" spans="1:2" x14ac:dyDescent="0.3">
      <c r="A263">
        <f t="shared" si="8"/>
        <v>0.25900000000000017</v>
      </c>
      <c r="B263">
        <f t="shared" si="9"/>
        <v>0.3609706625887204</v>
      </c>
    </row>
    <row r="264" spans="1:2" x14ac:dyDescent="0.3">
      <c r="A264">
        <f t="shared" si="8"/>
        <v>0.26000000000000018</v>
      </c>
      <c r="B264">
        <f t="shared" si="9"/>
        <v>0.36219105833342896</v>
      </c>
    </row>
    <row r="265" spans="1:2" x14ac:dyDescent="0.3">
      <c r="A265">
        <f t="shared" si="8"/>
        <v>0.26100000000000018</v>
      </c>
      <c r="B265">
        <f t="shared" si="9"/>
        <v>0.36341023429238734</v>
      </c>
    </row>
    <row r="266" spans="1:2" x14ac:dyDescent="0.3">
      <c r="A266">
        <f t="shared" si="8"/>
        <v>0.26200000000000018</v>
      </c>
      <c r="B266">
        <f t="shared" si="9"/>
        <v>0.36462819168477179</v>
      </c>
    </row>
    <row r="267" spans="1:2" x14ac:dyDescent="0.3">
      <c r="A267">
        <f t="shared" si="8"/>
        <v>0.26300000000000018</v>
      </c>
      <c r="B267">
        <f t="shared" si="9"/>
        <v>0.36584493172853938</v>
      </c>
    </row>
    <row r="268" spans="1:2" x14ac:dyDescent="0.3">
      <c r="A268">
        <f t="shared" si="8"/>
        <v>0.26400000000000018</v>
      </c>
      <c r="B268">
        <f t="shared" si="9"/>
        <v>0.36706045564043061</v>
      </c>
    </row>
    <row r="269" spans="1:2" x14ac:dyDescent="0.3">
      <c r="A269">
        <f t="shared" si="8"/>
        <v>0.26500000000000018</v>
      </c>
      <c r="B269">
        <f t="shared" si="9"/>
        <v>0.36827476463596925</v>
      </c>
    </row>
    <row r="270" spans="1:2" x14ac:dyDescent="0.3">
      <c r="A270">
        <f t="shared" si="8"/>
        <v>0.26600000000000018</v>
      </c>
      <c r="B270">
        <f t="shared" si="9"/>
        <v>0.3694878599294647</v>
      </c>
    </row>
    <row r="271" spans="1:2" x14ac:dyDescent="0.3">
      <c r="A271">
        <f t="shared" si="8"/>
        <v>0.26700000000000018</v>
      </c>
      <c r="B271">
        <f t="shared" si="9"/>
        <v>0.37069974273401202</v>
      </c>
    </row>
    <row r="272" spans="1:2" x14ac:dyDescent="0.3">
      <c r="A272">
        <f t="shared" si="8"/>
        <v>0.26800000000000018</v>
      </c>
      <c r="B272">
        <f t="shared" si="9"/>
        <v>0.37191041426149429</v>
      </c>
    </row>
    <row r="273" spans="1:2" x14ac:dyDescent="0.3">
      <c r="A273">
        <f t="shared" si="8"/>
        <v>0.26900000000000018</v>
      </c>
      <c r="B273">
        <f t="shared" si="9"/>
        <v>0.37311987572258298</v>
      </c>
    </row>
    <row r="274" spans="1:2" x14ac:dyDescent="0.3">
      <c r="A274">
        <f t="shared" si="8"/>
        <v>0.27000000000000018</v>
      </c>
      <c r="B274">
        <f t="shared" si="9"/>
        <v>0.37432812832674006</v>
      </c>
    </row>
    <row r="275" spans="1:2" x14ac:dyDescent="0.3">
      <c r="A275">
        <f t="shared" si="8"/>
        <v>0.27100000000000019</v>
      </c>
      <c r="B275">
        <f t="shared" si="9"/>
        <v>0.3755351732822178</v>
      </c>
    </row>
    <row r="276" spans="1:2" x14ac:dyDescent="0.3">
      <c r="A276">
        <f t="shared" si="8"/>
        <v>0.27200000000000019</v>
      </c>
      <c r="B276">
        <f t="shared" si="9"/>
        <v>0.3767410117960614</v>
      </c>
    </row>
    <row r="277" spans="1:2" x14ac:dyDescent="0.3">
      <c r="A277">
        <f t="shared" si="8"/>
        <v>0.27300000000000019</v>
      </c>
      <c r="B277">
        <f t="shared" si="9"/>
        <v>0.37794564507410955</v>
      </c>
    </row>
    <row r="278" spans="1:2" x14ac:dyDescent="0.3">
      <c r="A278">
        <f t="shared" si="8"/>
        <v>0.27400000000000019</v>
      </c>
      <c r="B278">
        <f t="shared" si="9"/>
        <v>0.37914907432099548</v>
      </c>
    </row>
    <row r="279" spans="1:2" x14ac:dyDescent="0.3">
      <c r="A279">
        <f t="shared" si="8"/>
        <v>0.27500000000000019</v>
      </c>
      <c r="B279">
        <f t="shared" si="9"/>
        <v>0.38035130074014878</v>
      </c>
    </row>
    <row r="280" spans="1:2" x14ac:dyDescent="0.3">
      <c r="A280">
        <f t="shared" si="8"/>
        <v>0.27600000000000019</v>
      </c>
      <c r="B280">
        <f t="shared" si="9"/>
        <v>0.38155232553379581</v>
      </c>
    </row>
    <row r="281" spans="1:2" x14ac:dyDescent="0.3">
      <c r="A281">
        <f t="shared" si="8"/>
        <v>0.27700000000000019</v>
      </c>
      <c r="B281">
        <f t="shared" si="9"/>
        <v>0.38275214990296136</v>
      </c>
    </row>
    <row r="282" spans="1:2" x14ac:dyDescent="0.3">
      <c r="A282">
        <f t="shared" si="8"/>
        <v>0.27800000000000019</v>
      </c>
      <c r="B282">
        <f t="shared" si="9"/>
        <v>0.38395077504746999</v>
      </c>
    </row>
    <row r="283" spans="1:2" x14ac:dyDescent="0.3">
      <c r="A283">
        <f t="shared" si="8"/>
        <v>0.27900000000000019</v>
      </c>
      <c r="B283">
        <f t="shared" si="9"/>
        <v>0.38514820216594703</v>
      </c>
    </row>
    <row r="284" spans="1:2" x14ac:dyDescent="0.3">
      <c r="A284">
        <f t="shared" si="8"/>
        <v>0.28000000000000019</v>
      </c>
      <c r="B284">
        <f t="shared" si="9"/>
        <v>0.38634443245581962</v>
      </c>
    </row>
    <row r="285" spans="1:2" x14ac:dyDescent="0.3">
      <c r="A285">
        <f t="shared" si="8"/>
        <v>0.28100000000000019</v>
      </c>
      <c r="B285">
        <f t="shared" si="9"/>
        <v>0.38753946711331816</v>
      </c>
    </row>
    <row r="286" spans="1:2" x14ac:dyDescent="0.3">
      <c r="A286">
        <f t="shared" si="8"/>
        <v>0.28200000000000019</v>
      </c>
      <c r="B286">
        <f t="shared" si="9"/>
        <v>0.3887333073334775</v>
      </c>
    </row>
    <row r="287" spans="1:2" x14ac:dyDescent="0.3">
      <c r="A287">
        <f t="shared" si="8"/>
        <v>0.2830000000000002</v>
      </c>
      <c r="B287">
        <f t="shared" si="9"/>
        <v>0.38992595431013777</v>
      </c>
    </row>
    <row r="288" spans="1:2" x14ac:dyDescent="0.3">
      <c r="A288">
        <f t="shared" si="8"/>
        <v>0.2840000000000002</v>
      </c>
      <c r="B288">
        <f t="shared" si="9"/>
        <v>0.39111740923594618</v>
      </c>
    </row>
    <row r="289" spans="1:2" x14ac:dyDescent="0.3">
      <c r="A289">
        <f t="shared" si="8"/>
        <v>0.2850000000000002</v>
      </c>
      <c r="B289">
        <f t="shared" si="9"/>
        <v>0.39230767330235755</v>
      </c>
    </row>
    <row r="290" spans="1:2" x14ac:dyDescent="0.3">
      <c r="A290">
        <f t="shared" si="8"/>
        <v>0.2860000000000002</v>
      </c>
      <c r="B290">
        <f t="shared" si="9"/>
        <v>0.39349674769963633</v>
      </c>
    </row>
    <row r="291" spans="1:2" x14ac:dyDescent="0.3">
      <c r="A291">
        <f t="shared" si="8"/>
        <v>0.2870000000000002</v>
      </c>
      <c r="B291">
        <f t="shared" si="9"/>
        <v>0.39468463361685696</v>
      </c>
    </row>
    <row r="292" spans="1:2" x14ac:dyDescent="0.3">
      <c r="A292">
        <f t="shared" si="8"/>
        <v>0.2880000000000002</v>
      </c>
      <c r="B292">
        <f t="shared" si="9"/>
        <v>0.3958713322419054</v>
      </c>
    </row>
    <row r="293" spans="1:2" x14ac:dyDescent="0.3">
      <c r="A293">
        <f t="shared" si="8"/>
        <v>0.2890000000000002</v>
      </c>
      <c r="B293">
        <f t="shared" si="9"/>
        <v>0.39705684476148029</v>
      </c>
    </row>
    <row r="294" spans="1:2" x14ac:dyDescent="0.3">
      <c r="A294">
        <f t="shared" si="8"/>
        <v>0.2900000000000002</v>
      </c>
      <c r="B294">
        <f t="shared" si="9"/>
        <v>0.39824117236109441</v>
      </c>
    </row>
    <row r="295" spans="1:2" x14ac:dyDescent="0.3">
      <c r="A295">
        <f t="shared" si="8"/>
        <v>0.2910000000000002</v>
      </c>
      <c r="B295">
        <f t="shared" si="9"/>
        <v>0.39942431622507535</v>
      </c>
    </row>
    <row r="296" spans="1:2" x14ac:dyDescent="0.3">
      <c r="A296">
        <f t="shared" si="8"/>
        <v>0.2920000000000002</v>
      </c>
      <c r="B296">
        <f t="shared" si="9"/>
        <v>0.40060627753656697</v>
      </c>
    </row>
    <row r="297" spans="1:2" x14ac:dyDescent="0.3">
      <c r="A297">
        <f t="shared" si="8"/>
        <v>0.2930000000000002</v>
      </c>
      <c r="B297">
        <f t="shared" si="9"/>
        <v>0.40178705747753102</v>
      </c>
    </row>
    <row r="298" spans="1:2" x14ac:dyDescent="0.3">
      <c r="A298">
        <f t="shared" si="8"/>
        <v>0.29400000000000021</v>
      </c>
      <c r="B298">
        <f t="shared" si="9"/>
        <v>0.40296665722874725</v>
      </c>
    </row>
    <row r="299" spans="1:2" x14ac:dyDescent="0.3">
      <c r="A299">
        <f t="shared" si="8"/>
        <v>0.29500000000000021</v>
      </c>
      <c r="B299">
        <f t="shared" si="9"/>
        <v>0.40414507796981552</v>
      </c>
    </row>
    <row r="300" spans="1:2" x14ac:dyDescent="0.3">
      <c r="A300">
        <f t="shared" si="8"/>
        <v>0.29600000000000021</v>
      </c>
      <c r="B300">
        <f t="shared" si="9"/>
        <v>0.40532232087915671</v>
      </c>
    </row>
    <row r="301" spans="1:2" x14ac:dyDescent="0.3">
      <c r="A301">
        <f t="shared" si="8"/>
        <v>0.29700000000000021</v>
      </c>
      <c r="B301">
        <f t="shared" si="9"/>
        <v>0.40649838713401393</v>
      </c>
    </row>
    <row r="302" spans="1:2" x14ac:dyDescent="0.3">
      <c r="A302">
        <f t="shared" si="8"/>
        <v>0.29800000000000021</v>
      </c>
      <c r="B302">
        <f t="shared" si="9"/>
        <v>0.40767327791045349</v>
      </c>
    </row>
    <row r="303" spans="1:2" x14ac:dyDescent="0.3">
      <c r="A303">
        <f t="shared" si="8"/>
        <v>0.29900000000000021</v>
      </c>
      <c r="B303">
        <f t="shared" si="9"/>
        <v>0.4088469943833663</v>
      </c>
    </row>
    <row r="304" spans="1:2" x14ac:dyDescent="0.3">
      <c r="A304">
        <f t="shared" si="8"/>
        <v>0.30000000000000021</v>
      </c>
      <c r="B304">
        <f t="shared" si="9"/>
        <v>0.41001953772646865</v>
      </c>
    </row>
    <row r="305" spans="1:2" x14ac:dyDescent="0.3">
      <c r="A305">
        <f t="shared" si="8"/>
        <v>0.30100000000000021</v>
      </c>
      <c r="B305">
        <f t="shared" si="9"/>
        <v>0.41119090911230438</v>
      </c>
    </row>
    <row r="306" spans="1:2" x14ac:dyDescent="0.3">
      <c r="A306">
        <f t="shared" si="8"/>
        <v>0.30200000000000021</v>
      </c>
      <c r="B306">
        <f t="shared" si="9"/>
        <v>0.41236110971224471</v>
      </c>
    </row>
    <row r="307" spans="1:2" x14ac:dyDescent="0.3">
      <c r="A307">
        <f t="shared" si="8"/>
        <v>0.30300000000000021</v>
      </c>
      <c r="B307">
        <f t="shared" si="9"/>
        <v>0.41353014069649047</v>
      </c>
    </row>
    <row r="308" spans="1:2" x14ac:dyDescent="0.3">
      <c r="A308">
        <f t="shared" si="8"/>
        <v>0.30400000000000021</v>
      </c>
      <c r="B308">
        <f t="shared" si="9"/>
        <v>0.41469800323407258</v>
      </c>
    </row>
    <row r="309" spans="1:2" x14ac:dyDescent="0.3">
      <c r="A309">
        <f t="shared" si="8"/>
        <v>0.30500000000000022</v>
      </c>
      <c r="B309">
        <f t="shared" si="9"/>
        <v>0.4158646984928539</v>
      </c>
    </row>
    <row r="310" spans="1:2" x14ac:dyDescent="0.3">
      <c r="A310">
        <f t="shared" si="8"/>
        <v>0.30600000000000022</v>
      </c>
      <c r="B310">
        <f t="shared" si="9"/>
        <v>0.41703022763952957</v>
      </c>
    </row>
    <row r="311" spans="1:2" x14ac:dyDescent="0.3">
      <c r="A311">
        <f t="shared" si="8"/>
        <v>0.30700000000000022</v>
      </c>
      <c r="B311">
        <f t="shared" si="9"/>
        <v>0.41819459183962887</v>
      </c>
    </row>
    <row r="312" spans="1:2" x14ac:dyDescent="0.3">
      <c r="A312">
        <f t="shared" si="8"/>
        <v>0.30800000000000022</v>
      </c>
      <c r="B312">
        <f t="shared" si="9"/>
        <v>0.41935779225751629</v>
      </c>
    </row>
    <row r="313" spans="1:2" x14ac:dyDescent="0.3">
      <c r="A313">
        <f t="shared" si="8"/>
        <v>0.30900000000000022</v>
      </c>
      <c r="B313">
        <f t="shared" si="9"/>
        <v>0.42051983005639221</v>
      </c>
    </row>
    <row r="314" spans="1:2" x14ac:dyDescent="0.3">
      <c r="A314">
        <f t="shared" si="8"/>
        <v>0.31000000000000022</v>
      </c>
      <c r="B314">
        <f t="shared" si="9"/>
        <v>0.42168070639829452</v>
      </c>
    </row>
    <row r="315" spans="1:2" x14ac:dyDescent="0.3">
      <c r="A315">
        <f t="shared" si="8"/>
        <v>0.31100000000000022</v>
      </c>
      <c r="B315">
        <f t="shared" si="9"/>
        <v>0.42284042244409964</v>
      </c>
    </row>
    <row r="316" spans="1:2" x14ac:dyDescent="0.3">
      <c r="A316">
        <f t="shared" si="8"/>
        <v>0.31200000000000022</v>
      </c>
      <c r="B316">
        <f t="shared" si="9"/>
        <v>0.42399897935352387</v>
      </c>
    </row>
    <row r="317" spans="1:2" x14ac:dyDescent="0.3">
      <c r="A317">
        <f t="shared" si="8"/>
        <v>0.31300000000000022</v>
      </c>
      <c r="B317">
        <f t="shared" si="9"/>
        <v>0.42515637828512387</v>
      </c>
    </row>
    <row r="318" spans="1:2" x14ac:dyDescent="0.3">
      <c r="A318">
        <f t="shared" si="8"/>
        <v>0.31400000000000022</v>
      </c>
      <c r="B318">
        <f t="shared" si="9"/>
        <v>0.42631262039629897</v>
      </c>
    </row>
    <row r="319" spans="1:2" x14ac:dyDescent="0.3">
      <c r="A319">
        <f t="shared" si="8"/>
        <v>0.31500000000000022</v>
      </c>
      <c r="B319">
        <f t="shared" si="9"/>
        <v>0.42746770684329138</v>
      </c>
    </row>
    <row r="320" spans="1:2" x14ac:dyDescent="0.3">
      <c r="A320">
        <f t="shared" si="8"/>
        <v>0.31600000000000023</v>
      </c>
      <c r="B320">
        <f t="shared" si="9"/>
        <v>0.42862163878118742</v>
      </c>
    </row>
    <row r="321" spans="1:2" x14ac:dyDescent="0.3">
      <c r="A321">
        <f t="shared" si="8"/>
        <v>0.31700000000000023</v>
      </c>
      <c r="B321">
        <f t="shared" si="9"/>
        <v>0.4297744173639193</v>
      </c>
    </row>
    <row r="322" spans="1:2" x14ac:dyDescent="0.3">
      <c r="A322">
        <f t="shared" si="8"/>
        <v>0.31800000000000023</v>
      </c>
      <c r="B322">
        <f t="shared" si="9"/>
        <v>0.43092604374426574</v>
      </c>
    </row>
    <row r="323" spans="1:2" x14ac:dyDescent="0.3">
      <c r="A323">
        <f t="shared" si="8"/>
        <v>0.31900000000000023</v>
      </c>
      <c r="B323">
        <f t="shared" si="9"/>
        <v>0.43207651907385292</v>
      </c>
    </row>
    <row r="324" spans="1:2" x14ac:dyDescent="0.3">
      <c r="A324">
        <f t="shared" si="8"/>
        <v>0.32000000000000023</v>
      </c>
      <c r="B324">
        <f t="shared" si="9"/>
        <v>0.43322584450315677</v>
      </c>
    </row>
    <row r="325" spans="1:2" x14ac:dyDescent="0.3">
      <c r="A325">
        <f t="shared" si="8"/>
        <v>0.32100000000000023</v>
      </c>
      <c r="B325">
        <f t="shared" si="9"/>
        <v>0.43437402118150226</v>
      </c>
    </row>
    <row r="326" spans="1:2" x14ac:dyDescent="0.3">
      <c r="A326">
        <f t="shared" ref="A326:A389" si="10">A325+0.001</f>
        <v>0.32200000000000023</v>
      </c>
      <c r="B326">
        <f t="shared" ref="B326:B389" si="11">(-EXP(-A326/$B$1)+1)/(1-EXP(-1/$B$1))</f>
        <v>0.43552105025706667</v>
      </c>
    </row>
    <row r="327" spans="1:2" x14ac:dyDescent="0.3">
      <c r="A327">
        <f t="shared" si="10"/>
        <v>0.32300000000000023</v>
      </c>
      <c r="B327">
        <f t="shared" si="11"/>
        <v>0.43666693287687869</v>
      </c>
    </row>
    <row r="328" spans="1:2" x14ac:dyDescent="0.3">
      <c r="A328">
        <f t="shared" si="10"/>
        <v>0.32400000000000023</v>
      </c>
      <c r="B328">
        <f t="shared" si="11"/>
        <v>0.43781167018682143</v>
      </c>
    </row>
    <row r="329" spans="1:2" x14ac:dyDescent="0.3">
      <c r="A329">
        <f t="shared" si="10"/>
        <v>0.32500000000000023</v>
      </c>
      <c r="B329">
        <f t="shared" si="11"/>
        <v>0.43895526333163215</v>
      </c>
    </row>
    <row r="330" spans="1:2" x14ac:dyDescent="0.3">
      <c r="A330">
        <f t="shared" si="10"/>
        <v>0.32600000000000023</v>
      </c>
      <c r="B330">
        <f t="shared" si="11"/>
        <v>0.440097713454904</v>
      </c>
    </row>
    <row r="331" spans="1:2" x14ac:dyDescent="0.3">
      <c r="A331">
        <f t="shared" si="10"/>
        <v>0.32700000000000023</v>
      </c>
      <c r="B331">
        <f t="shared" si="11"/>
        <v>0.44123902169908735</v>
      </c>
    </row>
    <row r="332" spans="1:2" x14ac:dyDescent="0.3">
      <c r="A332">
        <f t="shared" si="10"/>
        <v>0.32800000000000024</v>
      </c>
      <c r="B332">
        <f t="shared" si="11"/>
        <v>0.44237918920549041</v>
      </c>
    </row>
    <row r="333" spans="1:2" x14ac:dyDescent="0.3">
      <c r="A333">
        <f t="shared" si="10"/>
        <v>0.32900000000000024</v>
      </c>
      <c r="B333">
        <f t="shared" si="11"/>
        <v>0.44351821711428085</v>
      </c>
    </row>
    <row r="334" spans="1:2" x14ac:dyDescent="0.3">
      <c r="A334">
        <f t="shared" si="10"/>
        <v>0.33000000000000024</v>
      </c>
      <c r="B334">
        <f t="shared" si="11"/>
        <v>0.44465610656448673</v>
      </c>
    </row>
    <row r="335" spans="1:2" x14ac:dyDescent="0.3">
      <c r="A335">
        <f t="shared" si="10"/>
        <v>0.33100000000000024</v>
      </c>
      <c r="B335">
        <f t="shared" si="11"/>
        <v>0.44579285869399748</v>
      </c>
    </row>
    <row r="336" spans="1:2" x14ac:dyDescent="0.3">
      <c r="A336">
        <f t="shared" si="10"/>
        <v>0.33200000000000024</v>
      </c>
      <c r="B336">
        <f t="shared" si="11"/>
        <v>0.44692847463956525</v>
      </c>
    </row>
    <row r="337" spans="1:2" x14ac:dyDescent="0.3">
      <c r="A337">
        <f t="shared" si="10"/>
        <v>0.33300000000000024</v>
      </c>
      <c r="B337">
        <f t="shared" si="11"/>
        <v>0.44806295553680636</v>
      </c>
    </row>
    <row r="338" spans="1:2" x14ac:dyDescent="0.3">
      <c r="A338">
        <f t="shared" si="10"/>
        <v>0.33400000000000024</v>
      </c>
      <c r="B338">
        <f t="shared" si="11"/>
        <v>0.44919630252020165</v>
      </c>
    </row>
    <row r="339" spans="1:2" x14ac:dyDescent="0.3">
      <c r="A339">
        <f t="shared" si="10"/>
        <v>0.33500000000000024</v>
      </c>
      <c r="B339">
        <f t="shared" si="11"/>
        <v>0.45032851672309804</v>
      </c>
    </row>
    <row r="340" spans="1:2" x14ac:dyDescent="0.3">
      <c r="A340">
        <f t="shared" si="10"/>
        <v>0.33600000000000024</v>
      </c>
      <c r="B340">
        <f t="shared" si="11"/>
        <v>0.45145959927771018</v>
      </c>
    </row>
    <row r="341" spans="1:2" x14ac:dyDescent="0.3">
      <c r="A341">
        <f t="shared" si="10"/>
        <v>0.33700000000000024</v>
      </c>
      <c r="B341">
        <f t="shared" si="11"/>
        <v>0.45258955131512041</v>
      </c>
    </row>
    <row r="342" spans="1:2" x14ac:dyDescent="0.3">
      <c r="A342">
        <f t="shared" si="10"/>
        <v>0.33800000000000024</v>
      </c>
      <c r="B342">
        <f t="shared" si="11"/>
        <v>0.45371837396528092</v>
      </c>
    </row>
    <row r="343" spans="1:2" x14ac:dyDescent="0.3">
      <c r="A343">
        <f t="shared" si="10"/>
        <v>0.33900000000000025</v>
      </c>
      <c r="B343">
        <f t="shared" si="11"/>
        <v>0.45484606835701463</v>
      </c>
    </row>
    <row r="344" spans="1:2" x14ac:dyDescent="0.3">
      <c r="A344">
        <f t="shared" si="10"/>
        <v>0.34000000000000025</v>
      </c>
      <c r="B344">
        <f t="shared" si="11"/>
        <v>0.45597263561801582</v>
      </c>
    </row>
    <row r="345" spans="1:2" x14ac:dyDescent="0.3">
      <c r="A345">
        <f t="shared" si="10"/>
        <v>0.34100000000000025</v>
      </c>
      <c r="B345">
        <f t="shared" si="11"/>
        <v>0.45709807687485193</v>
      </c>
    </row>
    <row r="346" spans="1:2" x14ac:dyDescent="0.3">
      <c r="A346">
        <f t="shared" si="10"/>
        <v>0.34200000000000025</v>
      </c>
      <c r="B346">
        <f t="shared" si="11"/>
        <v>0.45822239325296438</v>
      </c>
    </row>
    <row r="347" spans="1:2" x14ac:dyDescent="0.3">
      <c r="A347">
        <f t="shared" si="10"/>
        <v>0.34300000000000025</v>
      </c>
      <c r="B347">
        <f t="shared" si="11"/>
        <v>0.45934558587666952</v>
      </c>
    </row>
    <row r="348" spans="1:2" x14ac:dyDescent="0.3">
      <c r="A348">
        <f t="shared" si="10"/>
        <v>0.34400000000000025</v>
      </c>
      <c r="B348">
        <f t="shared" si="11"/>
        <v>0.46046765586916005</v>
      </c>
    </row>
    <row r="349" spans="1:2" x14ac:dyDescent="0.3">
      <c r="A349">
        <f t="shared" si="10"/>
        <v>0.34500000000000025</v>
      </c>
      <c r="B349">
        <f t="shared" si="11"/>
        <v>0.4615886043525062</v>
      </c>
    </row>
    <row r="350" spans="1:2" x14ac:dyDescent="0.3">
      <c r="A350">
        <f t="shared" si="10"/>
        <v>0.34600000000000025</v>
      </c>
      <c r="B350">
        <f t="shared" si="11"/>
        <v>0.46270843244765641</v>
      </c>
    </row>
    <row r="351" spans="1:2" x14ac:dyDescent="0.3">
      <c r="A351">
        <f t="shared" si="10"/>
        <v>0.34700000000000025</v>
      </c>
      <c r="B351">
        <f t="shared" si="11"/>
        <v>0.46382714127443886</v>
      </c>
    </row>
    <row r="352" spans="1:2" x14ac:dyDescent="0.3">
      <c r="A352">
        <f t="shared" si="10"/>
        <v>0.34800000000000025</v>
      </c>
      <c r="B352">
        <f t="shared" si="11"/>
        <v>0.46494473195156266</v>
      </c>
    </row>
    <row r="353" spans="1:2" x14ac:dyDescent="0.3">
      <c r="A353">
        <f t="shared" si="10"/>
        <v>0.34900000000000025</v>
      </c>
      <c r="B353">
        <f t="shared" si="11"/>
        <v>0.46606120559661851</v>
      </c>
    </row>
    <row r="354" spans="1:2" x14ac:dyDescent="0.3">
      <c r="A354">
        <f t="shared" si="10"/>
        <v>0.35000000000000026</v>
      </c>
      <c r="B354">
        <f t="shared" si="11"/>
        <v>0.46717656332608004</v>
      </c>
    </row>
    <row r="355" spans="1:2" x14ac:dyDescent="0.3">
      <c r="A355">
        <f t="shared" si="10"/>
        <v>0.35100000000000026</v>
      </c>
      <c r="B355">
        <f t="shared" si="11"/>
        <v>0.46829080625530506</v>
      </c>
    </row>
    <row r="356" spans="1:2" x14ac:dyDescent="0.3">
      <c r="A356">
        <f t="shared" si="10"/>
        <v>0.35200000000000026</v>
      </c>
      <c r="B356">
        <f t="shared" si="11"/>
        <v>0.46940393549853676</v>
      </c>
    </row>
    <row r="357" spans="1:2" x14ac:dyDescent="0.3">
      <c r="A357">
        <f t="shared" si="10"/>
        <v>0.35300000000000026</v>
      </c>
      <c r="B357">
        <f t="shared" si="11"/>
        <v>0.47051595216890424</v>
      </c>
    </row>
    <row r="358" spans="1:2" x14ac:dyDescent="0.3">
      <c r="A358">
        <f t="shared" si="10"/>
        <v>0.35400000000000026</v>
      </c>
      <c r="B358">
        <f t="shared" si="11"/>
        <v>0.47162685737842441</v>
      </c>
    </row>
    <row r="359" spans="1:2" x14ac:dyDescent="0.3">
      <c r="A359">
        <f t="shared" si="10"/>
        <v>0.35500000000000026</v>
      </c>
      <c r="B359">
        <f t="shared" si="11"/>
        <v>0.47273665223800265</v>
      </c>
    </row>
    <row r="360" spans="1:2" x14ac:dyDescent="0.3">
      <c r="A360">
        <f t="shared" si="10"/>
        <v>0.35600000000000026</v>
      </c>
      <c r="B360">
        <f t="shared" si="11"/>
        <v>0.47384533785743377</v>
      </c>
    </row>
    <row r="361" spans="1:2" x14ac:dyDescent="0.3">
      <c r="A361">
        <f t="shared" si="10"/>
        <v>0.35700000000000026</v>
      </c>
      <c r="B361">
        <f t="shared" si="11"/>
        <v>0.47495291534540363</v>
      </c>
    </row>
    <row r="362" spans="1:2" x14ac:dyDescent="0.3">
      <c r="A362">
        <f t="shared" si="10"/>
        <v>0.35800000000000026</v>
      </c>
      <c r="B362">
        <f t="shared" si="11"/>
        <v>0.47605938580948959</v>
      </c>
    </row>
    <row r="363" spans="1:2" x14ac:dyDescent="0.3">
      <c r="A363">
        <f t="shared" si="10"/>
        <v>0.35900000000000026</v>
      </c>
      <c r="B363">
        <f t="shared" si="11"/>
        <v>0.47716475035616235</v>
      </c>
    </row>
    <row r="364" spans="1:2" x14ac:dyDescent="0.3">
      <c r="A364">
        <f t="shared" si="10"/>
        <v>0.36000000000000026</v>
      </c>
      <c r="B364">
        <f t="shared" si="11"/>
        <v>0.47826901009078654</v>
      </c>
    </row>
    <row r="365" spans="1:2" x14ac:dyDescent="0.3">
      <c r="A365">
        <f t="shared" si="10"/>
        <v>0.36100000000000027</v>
      </c>
      <c r="B365">
        <f t="shared" si="11"/>
        <v>0.47937216611762218</v>
      </c>
    </row>
    <row r="366" spans="1:2" x14ac:dyDescent="0.3">
      <c r="A366">
        <f t="shared" si="10"/>
        <v>0.36200000000000027</v>
      </c>
      <c r="B366">
        <f t="shared" si="11"/>
        <v>0.48047421953982489</v>
      </c>
    </row>
    <row r="367" spans="1:2" x14ac:dyDescent="0.3">
      <c r="A367">
        <f t="shared" si="10"/>
        <v>0.36300000000000027</v>
      </c>
      <c r="B367">
        <f t="shared" si="11"/>
        <v>0.48157517145944861</v>
      </c>
    </row>
    <row r="368" spans="1:2" x14ac:dyDescent="0.3">
      <c r="A368">
        <f t="shared" si="10"/>
        <v>0.36400000000000027</v>
      </c>
      <c r="B368">
        <f t="shared" si="11"/>
        <v>0.48267502297744524</v>
      </c>
    </row>
    <row r="369" spans="1:2" x14ac:dyDescent="0.3">
      <c r="A369">
        <f t="shared" si="10"/>
        <v>0.36500000000000027</v>
      </c>
      <c r="B369">
        <f t="shared" si="11"/>
        <v>0.48377377519366627</v>
      </c>
    </row>
    <row r="370" spans="1:2" x14ac:dyDescent="0.3">
      <c r="A370">
        <f t="shared" si="10"/>
        <v>0.36600000000000027</v>
      </c>
      <c r="B370">
        <f t="shared" si="11"/>
        <v>0.48487142920686416</v>
      </c>
    </row>
    <row r="371" spans="1:2" x14ac:dyDescent="0.3">
      <c r="A371">
        <f t="shared" si="10"/>
        <v>0.36700000000000027</v>
      </c>
      <c r="B371">
        <f t="shared" si="11"/>
        <v>0.48596798611469305</v>
      </c>
    </row>
    <row r="372" spans="1:2" x14ac:dyDescent="0.3">
      <c r="A372">
        <f t="shared" si="10"/>
        <v>0.36800000000000027</v>
      </c>
      <c r="B372">
        <f t="shared" si="11"/>
        <v>0.48706344701370968</v>
      </c>
    </row>
    <row r="373" spans="1:2" x14ac:dyDescent="0.3">
      <c r="A373">
        <f t="shared" si="10"/>
        <v>0.36900000000000027</v>
      </c>
      <c r="B373">
        <f t="shared" si="11"/>
        <v>0.48815781299937527</v>
      </c>
    </row>
    <row r="374" spans="1:2" x14ac:dyDescent="0.3">
      <c r="A374">
        <f t="shared" si="10"/>
        <v>0.37000000000000027</v>
      </c>
      <c r="B374">
        <f t="shared" si="11"/>
        <v>0.48925108516605592</v>
      </c>
    </row>
    <row r="375" spans="1:2" x14ac:dyDescent="0.3">
      <c r="A375">
        <f t="shared" si="10"/>
        <v>0.37100000000000027</v>
      </c>
      <c r="B375">
        <f t="shared" si="11"/>
        <v>0.49034326460702382</v>
      </c>
    </row>
    <row r="376" spans="1:2" x14ac:dyDescent="0.3">
      <c r="A376">
        <f t="shared" si="10"/>
        <v>0.37200000000000027</v>
      </c>
      <c r="B376">
        <f t="shared" si="11"/>
        <v>0.49143435241445826</v>
      </c>
    </row>
    <row r="377" spans="1:2" x14ac:dyDescent="0.3">
      <c r="A377">
        <f t="shared" si="10"/>
        <v>0.37300000000000028</v>
      </c>
      <c r="B377">
        <f t="shared" si="11"/>
        <v>0.49252434967944758</v>
      </c>
    </row>
    <row r="378" spans="1:2" x14ac:dyDescent="0.3">
      <c r="A378">
        <f t="shared" si="10"/>
        <v>0.37400000000000028</v>
      </c>
      <c r="B378">
        <f t="shared" si="11"/>
        <v>0.49361325749198892</v>
      </c>
    </row>
    <row r="379" spans="1:2" x14ac:dyDescent="0.3">
      <c r="A379">
        <f t="shared" si="10"/>
        <v>0.37500000000000028</v>
      </c>
      <c r="B379">
        <f t="shared" si="11"/>
        <v>0.49470107694099014</v>
      </c>
    </row>
    <row r="380" spans="1:2" x14ac:dyDescent="0.3">
      <c r="A380">
        <f t="shared" si="10"/>
        <v>0.37600000000000028</v>
      </c>
      <c r="B380">
        <f t="shared" si="11"/>
        <v>0.49578780911427078</v>
      </c>
    </row>
    <row r="381" spans="1:2" x14ac:dyDescent="0.3">
      <c r="A381">
        <f t="shared" si="10"/>
        <v>0.37700000000000028</v>
      </c>
      <c r="B381">
        <f t="shared" si="11"/>
        <v>0.49687345509856323</v>
      </c>
    </row>
    <row r="382" spans="1:2" x14ac:dyDescent="0.3">
      <c r="A382">
        <f t="shared" si="10"/>
        <v>0.37800000000000028</v>
      </c>
      <c r="B382">
        <f t="shared" si="11"/>
        <v>0.49795801597951345</v>
      </c>
    </row>
    <row r="383" spans="1:2" x14ac:dyDescent="0.3">
      <c r="A383">
        <f t="shared" si="10"/>
        <v>0.37900000000000028</v>
      </c>
      <c r="B383">
        <f t="shared" si="11"/>
        <v>0.49904149284168248</v>
      </c>
    </row>
    <row r="384" spans="1:2" x14ac:dyDescent="0.3">
      <c r="A384">
        <f t="shared" si="10"/>
        <v>0.38000000000000028</v>
      </c>
      <c r="B384">
        <f t="shared" si="11"/>
        <v>0.50012388676854713</v>
      </c>
    </row>
    <row r="385" spans="1:2" x14ac:dyDescent="0.3">
      <c r="A385">
        <f t="shared" si="10"/>
        <v>0.38100000000000028</v>
      </c>
      <c r="B385">
        <f t="shared" si="11"/>
        <v>0.5012051988425017</v>
      </c>
    </row>
    <row r="386" spans="1:2" x14ac:dyDescent="0.3">
      <c r="A386">
        <f t="shared" si="10"/>
        <v>0.38200000000000028</v>
      </c>
      <c r="B386">
        <f t="shared" si="11"/>
        <v>0.50228543014485794</v>
      </c>
    </row>
    <row r="387" spans="1:2" x14ac:dyDescent="0.3">
      <c r="A387">
        <f t="shared" si="10"/>
        <v>0.38300000000000028</v>
      </c>
      <c r="B387">
        <f t="shared" si="11"/>
        <v>0.50336458175584775</v>
      </c>
    </row>
    <row r="388" spans="1:2" x14ac:dyDescent="0.3">
      <c r="A388">
        <f t="shared" si="10"/>
        <v>0.38400000000000029</v>
      </c>
      <c r="B388">
        <f t="shared" si="11"/>
        <v>0.50444265475462247</v>
      </c>
    </row>
    <row r="389" spans="1:2" x14ac:dyDescent="0.3">
      <c r="A389">
        <f t="shared" si="10"/>
        <v>0.38500000000000029</v>
      </c>
      <c r="B389">
        <f t="shared" si="11"/>
        <v>0.50551965021925516</v>
      </c>
    </row>
    <row r="390" spans="1:2" x14ac:dyDescent="0.3">
      <c r="A390">
        <f t="shared" ref="A390:A453" si="12">A389+0.001</f>
        <v>0.38600000000000029</v>
      </c>
      <c r="B390">
        <f t="shared" ref="B390:B453" si="13">(-EXP(-A390/$B$1)+1)/(1-EXP(-1/$B$1))</f>
        <v>0.50659556922674165</v>
      </c>
    </row>
    <row r="391" spans="1:2" x14ac:dyDescent="0.3">
      <c r="A391">
        <f t="shared" si="12"/>
        <v>0.38700000000000029</v>
      </c>
      <c r="B391">
        <f t="shared" si="13"/>
        <v>0.50767041285300063</v>
      </c>
    </row>
    <row r="392" spans="1:2" x14ac:dyDescent="0.3">
      <c r="A392">
        <f t="shared" si="12"/>
        <v>0.38800000000000029</v>
      </c>
      <c r="B392">
        <f t="shared" si="13"/>
        <v>0.5087441821728762</v>
      </c>
    </row>
    <row r="393" spans="1:2" x14ac:dyDescent="0.3">
      <c r="A393">
        <f t="shared" si="12"/>
        <v>0.38900000000000029</v>
      </c>
      <c r="B393">
        <f t="shared" si="13"/>
        <v>0.50981687826013788</v>
      </c>
    </row>
    <row r="394" spans="1:2" x14ac:dyDescent="0.3">
      <c r="A394">
        <f t="shared" si="12"/>
        <v>0.39000000000000029</v>
      </c>
      <c r="B394">
        <f t="shared" si="13"/>
        <v>0.51088850218748127</v>
      </c>
    </row>
    <row r="395" spans="1:2" x14ac:dyDescent="0.3">
      <c r="A395">
        <f t="shared" si="12"/>
        <v>0.39100000000000029</v>
      </c>
      <c r="B395">
        <f t="shared" si="13"/>
        <v>0.51195905502653083</v>
      </c>
    </row>
    <row r="396" spans="1:2" x14ac:dyDescent="0.3">
      <c r="A396">
        <f t="shared" si="12"/>
        <v>0.39200000000000029</v>
      </c>
      <c r="B396">
        <f t="shared" si="13"/>
        <v>0.51302853784783942</v>
      </c>
    </row>
    <row r="397" spans="1:2" x14ac:dyDescent="0.3">
      <c r="A397">
        <f t="shared" si="12"/>
        <v>0.39300000000000029</v>
      </c>
      <c r="B397">
        <f t="shared" si="13"/>
        <v>0.51409695172088998</v>
      </c>
    </row>
    <row r="398" spans="1:2" x14ac:dyDescent="0.3">
      <c r="A398">
        <f t="shared" si="12"/>
        <v>0.39400000000000029</v>
      </c>
      <c r="B398">
        <f t="shared" si="13"/>
        <v>0.51516429771409633</v>
      </c>
    </row>
    <row r="399" spans="1:2" x14ac:dyDescent="0.3">
      <c r="A399">
        <f t="shared" si="12"/>
        <v>0.3950000000000003</v>
      </c>
      <c r="B399">
        <f t="shared" si="13"/>
        <v>0.51623057689480456</v>
      </c>
    </row>
    <row r="400" spans="1:2" x14ac:dyDescent="0.3">
      <c r="A400">
        <f t="shared" si="12"/>
        <v>0.3960000000000003</v>
      </c>
      <c r="B400">
        <f t="shared" si="13"/>
        <v>0.51729579032929407</v>
      </c>
    </row>
    <row r="401" spans="1:2" x14ac:dyDescent="0.3">
      <c r="A401">
        <f t="shared" si="12"/>
        <v>0.3970000000000003</v>
      </c>
      <c r="B401">
        <f t="shared" si="13"/>
        <v>0.51835993908277822</v>
      </c>
    </row>
    <row r="402" spans="1:2" x14ac:dyDescent="0.3">
      <c r="A402">
        <f t="shared" si="12"/>
        <v>0.3980000000000003</v>
      </c>
      <c r="B402">
        <f t="shared" si="13"/>
        <v>0.51942302421940612</v>
      </c>
    </row>
    <row r="403" spans="1:2" x14ac:dyDescent="0.3">
      <c r="A403">
        <f t="shared" si="12"/>
        <v>0.3990000000000003</v>
      </c>
      <c r="B403">
        <f t="shared" si="13"/>
        <v>0.52048504680226271</v>
      </c>
    </row>
    <row r="404" spans="1:2" x14ac:dyDescent="0.3">
      <c r="A404">
        <f t="shared" si="12"/>
        <v>0.4000000000000003</v>
      </c>
      <c r="B404">
        <f t="shared" si="13"/>
        <v>0.5215460078933708</v>
      </c>
    </row>
    <row r="405" spans="1:2" x14ac:dyDescent="0.3">
      <c r="A405">
        <f t="shared" si="12"/>
        <v>0.4010000000000003</v>
      </c>
      <c r="B405">
        <f t="shared" si="13"/>
        <v>0.5226059085536916</v>
      </c>
    </row>
    <row r="406" spans="1:2" x14ac:dyDescent="0.3">
      <c r="A406">
        <f t="shared" si="12"/>
        <v>0.4020000000000003</v>
      </c>
      <c r="B406">
        <f t="shared" si="13"/>
        <v>0.52366474984312572</v>
      </c>
    </row>
    <row r="407" spans="1:2" x14ac:dyDescent="0.3">
      <c r="A407">
        <f t="shared" si="12"/>
        <v>0.4030000000000003</v>
      </c>
      <c r="B407">
        <f t="shared" si="13"/>
        <v>0.52472253282051473</v>
      </c>
    </row>
    <row r="408" spans="1:2" x14ac:dyDescent="0.3">
      <c r="A408">
        <f t="shared" si="12"/>
        <v>0.4040000000000003</v>
      </c>
      <c r="B408">
        <f t="shared" si="13"/>
        <v>0.52577925854364138</v>
      </c>
    </row>
    <row r="409" spans="1:2" x14ac:dyDescent="0.3">
      <c r="A409">
        <f t="shared" si="12"/>
        <v>0.4050000000000003</v>
      </c>
      <c r="B409">
        <f t="shared" si="13"/>
        <v>0.52683492806923193</v>
      </c>
    </row>
    <row r="410" spans="1:2" x14ac:dyDescent="0.3">
      <c r="A410">
        <f t="shared" si="12"/>
        <v>0.40600000000000031</v>
      </c>
      <c r="B410">
        <f t="shared" si="13"/>
        <v>0.5278895424529555</v>
      </c>
    </row>
    <row r="411" spans="1:2" x14ac:dyDescent="0.3">
      <c r="A411">
        <f t="shared" si="12"/>
        <v>0.40700000000000031</v>
      </c>
      <c r="B411">
        <f t="shared" si="13"/>
        <v>0.52894310274942702</v>
      </c>
    </row>
    <row r="412" spans="1:2" x14ac:dyDescent="0.3">
      <c r="A412">
        <f t="shared" si="12"/>
        <v>0.40800000000000031</v>
      </c>
      <c r="B412">
        <f t="shared" si="13"/>
        <v>0.52999561001220652</v>
      </c>
    </row>
    <row r="413" spans="1:2" x14ac:dyDescent="0.3">
      <c r="A413">
        <f t="shared" si="12"/>
        <v>0.40900000000000031</v>
      </c>
      <c r="B413">
        <f t="shared" si="13"/>
        <v>0.53104706529380163</v>
      </c>
    </row>
    <row r="414" spans="1:2" x14ac:dyDescent="0.3">
      <c r="A414">
        <f t="shared" si="12"/>
        <v>0.41000000000000031</v>
      </c>
      <c r="B414">
        <f t="shared" si="13"/>
        <v>0.53209746964566751</v>
      </c>
    </row>
    <row r="415" spans="1:2" x14ac:dyDescent="0.3">
      <c r="A415">
        <f t="shared" si="12"/>
        <v>0.41100000000000031</v>
      </c>
      <c r="B415">
        <f t="shared" si="13"/>
        <v>0.53314682411820868</v>
      </c>
    </row>
    <row r="416" spans="1:2" x14ac:dyDescent="0.3">
      <c r="A416">
        <f t="shared" si="12"/>
        <v>0.41200000000000031</v>
      </c>
      <c r="B416">
        <f t="shared" si="13"/>
        <v>0.53419512976077965</v>
      </c>
    </row>
    <row r="417" spans="1:2" x14ac:dyDescent="0.3">
      <c r="A417">
        <f t="shared" si="12"/>
        <v>0.41300000000000031</v>
      </c>
      <c r="B417">
        <f t="shared" si="13"/>
        <v>0.53524238762168641</v>
      </c>
    </row>
    <row r="418" spans="1:2" x14ac:dyDescent="0.3">
      <c r="A418">
        <f t="shared" si="12"/>
        <v>0.41400000000000031</v>
      </c>
      <c r="B418">
        <f t="shared" si="13"/>
        <v>0.53628859874818635</v>
      </c>
    </row>
    <row r="419" spans="1:2" x14ac:dyDescent="0.3">
      <c r="A419">
        <f t="shared" si="12"/>
        <v>0.41500000000000031</v>
      </c>
      <c r="B419">
        <f t="shared" si="13"/>
        <v>0.53733376418649137</v>
      </c>
    </row>
    <row r="420" spans="1:2" x14ac:dyDescent="0.3">
      <c r="A420">
        <f t="shared" si="12"/>
        <v>0.41600000000000031</v>
      </c>
      <c r="B420">
        <f t="shared" si="13"/>
        <v>0.53837788498176653</v>
      </c>
    </row>
    <row r="421" spans="1:2" x14ac:dyDescent="0.3">
      <c r="A421">
        <f t="shared" si="12"/>
        <v>0.41700000000000031</v>
      </c>
      <c r="B421">
        <f t="shared" si="13"/>
        <v>0.53942096217813273</v>
      </c>
    </row>
    <row r="422" spans="1:2" x14ac:dyDescent="0.3">
      <c r="A422">
        <f t="shared" si="12"/>
        <v>0.41800000000000032</v>
      </c>
      <c r="B422">
        <f t="shared" si="13"/>
        <v>0.5404629968186675</v>
      </c>
    </row>
    <row r="423" spans="1:2" x14ac:dyDescent="0.3">
      <c r="A423">
        <f t="shared" si="12"/>
        <v>0.41900000000000032</v>
      </c>
      <c r="B423">
        <f t="shared" si="13"/>
        <v>0.54150398994540527</v>
      </c>
    </row>
    <row r="424" spans="1:2" x14ac:dyDescent="0.3">
      <c r="A424">
        <f t="shared" si="12"/>
        <v>0.42000000000000032</v>
      </c>
      <c r="B424">
        <f t="shared" si="13"/>
        <v>0.54254394259933958</v>
      </c>
    </row>
    <row r="425" spans="1:2" x14ac:dyDescent="0.3">
      <c r="A425">
        <f t="shared" si="12"/>
        <v>0.42100000000000032</v>
      </c>
      <c r="B425">
        <f t="shared" si="13"/>
        <v>0.54358285582042287</v>
      </c>
    </row>
    <row r="426" spans="1:2" x14ac:dyDescent="0.3">
      <c r="A426">
        <f t="shared" si="12"/>
        <v>0.42200000000000032</v>
      </c>
      <c r="B426">
        <f t="shared" si="13"/>
        <v>0.54462073064756866</v>
      </c>
    </row>
    <row r="427" spans="1:2" x14ac:dyDescent="0.3">
      <c r="A427">
        <f t="shared" si="12"/>
        <v>0.42300000000000032</v>
      </c>
      <c r="B427">
        <f t="shared" si="13"/>
        <v>0.54565756811865185</v>
      </c>
    </row>
    <row r="428" spans="1:2" x14ac:dyDescent="0.3">
      <c r="A428">
        <f t="shared" si="12"/>
        <v>0.42400000000000032</v>
      </c>
      <c r="B428">
        <f t="shared" si="13"/>
        <v>0.54669336927050971</v>
      </c>
    </row>
    <row r="429" spans="1:2" x14ac:dyDescent="0.3">
      <c r="A429">
        <f t="shared" si="12"/>
        <v>0.42500000000000032</v>
      </c>
      <c r="B429">
        <f t="shared" si="13"/>
        <v>0.54772813513894381</v>
      </c>
    </row>
    <row r="430" spans="1:2" x14ac:dyDescent="0.3">
      <c r="A430">
        <f t="shared" si="12"/>
        <v>0.42600000000000032</v>
      </c>
      <c r="B430">
        <f t="shared" si="13"/>
        <v>0.54876186675872007</v>
      </c>
    </row>
    <row r="431" spans="1:2" x14ac:dyDescent="0.3">
      <c r="A431">
        <f t="shared" si="12"/>
        <v>0.42700000000000032</v>
      </c>
      <c r="B431">
        <f t="shared" si="13"/>
        <v>0.54979456516357006</v>
      </c>
    </row>
    <row r="432" spans="1:2" x14ac:dyDescent="0.3">
      <c r="A432">
        <f t="shared" si="12"/>
        <v>0.42800000000000032</v>
      </c>
      <c r="B432">
        <f t="shared" si="13"/>
        <v>0.55082623138619224</v>
      </c>
    </row>
    <row r="433" spans="1:2" x14ac:dyDescent="0.3">
      <c r="A433">
        <f t="shared" si="12"/>
        <v>0.42900000000000033</v>
      </c>
      <c r="B433">
        <f t="shared" si="13"/>
        <v>0.55185686645825316</v>
      </c>
    </row>
    <row r="434" spans="1:2" x14ac:dyDescent="0.3">
      <c r="A434">
        <f t="shared" si="12"/>
        <v>0.43000000000000033</v>
      </c>
      <c r="B434">
        <f t="shared" si="13"/>
        <v>0.55288647141038783</v>
      </c>
    </row>
    <row r="435" spans="1:2" x14ac:dyDescent="0.3">
      <c r="A435">
        <f t="shared" si="12"/>
        <v>0.43100000000000033</v>
      </c>
      <c r="B435">
        <f t="shared" si="13"/>
        <v>0.55391504727220109</v>
      </c>
    </row>
    <row r="436" spans="1:2" x14ac:dyDescent="0.3">
      <c r="A436">
        <f t="shared" si="12"/>
        <v>0.43200000000000033</v>
      </c>
      <c r="B436">
        <f t="shared" si="13"/>
        <v>0.55494259507226917</v>
      </c>
    </row>
    <row r="437" spans="1:2" x14ac:dyDescent="0.3">
      <c r="A437">
        <f t="shared" si="12"/>
        <v>0.43300000000000033</v>
      </c>
      <c r="B437">
        <f t="shared" si="13"/>
        <v>0.5559691158381399</v>
      </c>
    </row>
    <row r="438" spans="1:2" x14ac:dyDescent="0.3">
      <c r="A438">
        <f t="shared" si="12"/>
        <v>0.43400000000000033</v>
      </c>
      <c r="B438">
        <f t="shared" si="13"/>
        <v>0.55699461059633415</v>
      </c>
    </row>
    <row r="439" spans="1:2" x14ac:dyDescent="0.3">
      <c r="A439">
        <f t="shared" si="12"/>
        <v>0.43500000000000033</v>
      </c>
      <c r="B439">
        <f t="shared" si="13"/>
        <v>0.5580190803723466</v>
      </c>
    </row>
    <row r="440" spans="1:2" x14ac:dyDescent="0.3">
      <c r="A440">
        <f t="shared" si="12"/>
        <v>0.43600000000000033</v>
      </c>
      <c r="B440">
        <f t="shared" si="13"/>
        <v>0.55904252619064732</v>
      </c>
    </row>
    <row r="441" spans="1:2" x14ac:dyDescent="0.3">
      <c r="A441">
        <f t="shared" si="12"/>
        <v>0.43700000000000033</v>
      </c>
      <c r="B441">
        <f t="shared" si="13"/>
        <v>0.56006494907468207</v>
      </c>
    </row>
    <row r="442" spans="1:2" x14ac:dyDescent="0.3">
      <c r="A442">
        <f t="shared" si="12"/>
        <v>0.43800000000000033</v>
      </c>
      <c r="B442">
        <f t="shared" si="13"/>
        <v>0.56108635004687391</v>
      </c>
    </row>
    <row r="443" spans="1:2" x14ac:dyDescent="0.3">
      <c r="A443">
        <f t="shared" si="12"/>
        <v>0.43900000000000033</v>
      </c>
      <c r="B443">
        <f t="shared" si="13"/>
        <v>0.56210673012862378</v>
      </c>
    </row>
    <row r="444" spans="1:2" x14ac:dyDescent="0.3">
      <c r="A444">
        <f t="shared" si="12"/>
        <v>0.44000000000000034</v>
      </c>
      <c r="B444">
        <f t="shared" si="13"/>
        <v>0.56312609034031191</v>
      </c>
    </row>
    <row r="445" spans="1:2" x14ac:dyDescent="0.3">
      <c r="A445">
        <f t="shared" si="12"/>
        <v>0.44100000000000034</v>
      </c>
      <c r="B445">
        <f t="shared" si="13"/>
        <v>0.56414443170129869</v>
      </c>
    </row>
    <row r="446" spans="1:2" x14ac:dyDescent="0.3">
      <c r="A446">
        <f t="shared" si="12"/>
        <v>0.44200000000000034</v>
      </c>
      <c r="B446">
        <f t="shared" si="13"/>
        <v>0.56516175522992551</v>
      </c>
    </row>
    <row r="447" spans="1:2" x14ac:dyDescent="0.3">
      <c r="A447">
        <f t="shared" si="12"/>
        <v>0.44300000000000034</v>
      </c>
      <c r="B447">
        <f t="shared" si="13"/>
        <v>0.56617806194351583</v>
      </c>
    </row>
    <row r="448" spans="1:2" x14ac:dyDescent="0.3">
      <c r="A448">
        <f t="shared" si="12"/>
        <v>0.44400000000000034</v>
      </c>
      <c r="B448">
        <f t="shared" si="13"/>
        <v>0.56719335285837669</v>
      </c>
    </row>
    <row r="449" spans="1:2" x14ac:dyDescent="0.3">
      <c r="A449">
        <f t="shared" si="12"/>
        <v>0.44500000000000034</v>
      </c>
      <c r="B449">
        <f t="shared" si="13"/>
        <v>0.56820762898979893</v>
      </c>
    </row>
    <row r="450" spans="1:2" x14ac:dyDescent="0.3">
      <c r="A450">
        <f t="shared" si="12"/>
        <v>0.44600000000000034</v>
      </c>
      <c r="B450">
        <f t="shared" si="13"/>
        <v>0.56922089135205878</v>
      </c>
    </row>
    <row r="451" spans="1:2" x14ac:dyDescent="0.3">
      <c r="A451">
        <f t="shared" si="12"/>
        <v>0.44700000000000034</v>
      </c>
      <c r="B451">
        <f t="shared" si="13"/>
        <v>0.5702331409584187</v>
      </c>
    </row>
    <row r="452" spans="1:2" x14ac:dyDescent="0.3">
      <c r="A452">
        <f t="shared" si="12"/>
        <v>0.44800000000000034</v>
      </c>
      <c r="B452">
        <f t="shared" si="13"/>
        <v>0.57124437882112844</v>
      </c>
    </row>
    <row r="453" spans="1:2" x14ac:dyDescent="0.3">
      <c r="A453">
        <f t="shared" si="12"/>
        <v>0.44900000000000034</v>
      </c>
      <c r="B453">
        <f t="shared" si="13"/>
        <v>0.57225460595142585</v>
      </c>
    </row>
    <row r="454" spans="1:2" x14ac:dyDescent="0.3">
      <c r="A454">
        <f t="shared" ref="A454:A517" si="14">A453+0.001</f>
        <v>0.45000000000000034</v>
      </c>
      <c r="B454">
        <f t="shared" ref="B454:B517" si="15">(-EXP(-A454/$B$1)+1)/(1-EXP(-1/$B$1))</f>
        <v>0.57326382335953829</v>
      </c>
    </row>
    <row r="455" spans="1:2" x14ac:dyDescent="0.3">
      <c r="A455">
        <f t="shared" si="14"/>
        <v>0.45100000000000035</v>
      </c>
      <c r="B455">
        <f t="shared" si="15"/>
        <v>0.57427203205468313</v>
      </c>
    </row>
    <row r="456" spans="1:2" x14ac:dyDescent="0.3">
      <c r="A456">
        <f t="shared" si="14"/>
        <v>0.45200000000000035</v>
      </c>
      <c r="B456">
        <f t="shared" si="15"/>
        <v>0.57527923304506912</v>
      </c>
    </row>
    <row r="457" spans="1:2" x14ac:dyDescent="0.3">
      <c r="A457">
        <f t="shared" si="14"/>
        <v>0.45300000000000035</v>
      </c>
      <c r="B457">
        <f t="shared" si="15"/>
        <v>0.57628542733789756</v>
      </c>
    </row>
    <row r="458" spans="1:2" x14ac:dyDescent="0.3">
      <c r="A458">
        <f t="shared" si="14"/>
        <v>0.45400000000000035</v>
      </c>
      <c r="B458">
        <f t="shared" si="15"/>
        <v>0.57729061593936248</v>
      </c>
    </row>
    <row r="459" spans="1:2" x14ac:dyDescent="0.3">
      <c r="A459">
        <f t="shared" si="14"/>
        <v>0.45500000000000035</v>
      </c>
      <c r="B459">
        <f t="shared" si="15"/>
        <v>0.57829479985465271</v>
      </c>
    </row>
    <row r="460" spans="1:2" x14ac:dyDescent="0.3">
      <c r="A460">
        <f t="shared" si="14"/>
        <v>0.45600000000000035</v>
      </c>
      <c r="B460">
        <f t="shared" si="15"/>
        <v>0.57929798008795252</v>
      </c>
    </row>
    <row r="461" spans="1:2" x14ac:dyDescent="0.3">
      <c r="A461">
        <f t="shared" si="14"/>
        <v>0.45700000000000035</v>
      </c>
      <c r="B461">
        <f t="shared" si="15"/>
        <v>0.58030015764244181</v>
      </c>
    </row>
    <row r="462" spans="1:2" x14ac:dyDescent="0.3">
      <c r="A462">
        <f t="shared" si="14"/>
        <v>0.45800000000000035</v>
      </c>
      <c r="B462">
        <f t="shared" si="15"/>
        <v>0.58130133352029845</v>
      </c>
    </row>
    <row r="463" spans="1:2" x14ac:dyDescent="0.3">
      <c r="A463">
        <f t="shared" si="14"/>
        <v>0.45900000000000035</v>
      </c>
      <c r="B463">
        <f t="shared" si="15"/>
        <v>0.58230150872269837</v>
      </c>
    </row>
    <row r="464" spans="1:2" x14ac:dyDescent="0.3">
      <c r="A464">
        <f t="shared" si="14"/>
        <v>0.46000000000000035</v>
      </c>
      <c r="B464">
        <f t="shared" si="15"/>
        <v>0.58330068424981685</v>
      </c>
    </row>
    <row r="465" spans="1:2" x14ac:dyDescent="0.3">
      <c r="A465">
        <f t="shared" si="14"/>
        <v>0.46100000000000035</v>
      </c>
      <c r="B465">
        <f t="shared" si="15"/>
        <v>0.58429886110082929</v>
      </c>
    </row>
    <row r="466" spans="1:2" x14ac:dyDescent="0.3">
      <c r="A466">
        <f t="shared" si="14"/>
        <v>0.46200000000000035</v>
      </c>
      <c r="B466">
        <f t="shared" si="15"/>
        <v>0.58529604027391313</v>
      </c>
    </row>
    <row r="467" spans="1:2" x14ac:dyDescent="0.3">
      <c r="A467">
        <f t="shared" si="14"/>
        <v>0.46300000000000036</v>
      </c>
      <c r="B467">
        <f t="shared" si="15"/>
        <v>0.58629222276624704</v>
      </c>
    </row>
    <row r="468" spans="1:2" x14ac:dyDescent="0.3">
      <c r="A468">
        <f t="shared" si="14"/>
        <v>0.46400000000000036</v>
      </c>
      <c r="B468">
        <f t="shared" si="15"/>
        <v>0.58728740957401404</v>
      </c>
    </row>
    <row r="469" spans="1:2" x14ac:dyDescent="0.3">
      <c r="A469">
        <f t="shared" si="14"/>
        <v>0.46500000000000036</v>
      </c>
      <c r="B469">
        <f t="shared" si="15"/>
        <v>0.58828160169240096</v>
      </c>
    </row>
    <row r="470" spans="1:2" x14ac:dyDescent="0.3">
      <c r="A470">
        <f t="shared" si="14"/>
        <v>0.46600000000000036</v>
      </c>
      <c r="B470">
        <f t="shared" si="15"/>
        <v>0.58927480011559963</v>
      </c>
    </row>
    <row r="471" spans="1:2" x14ac:dyDescent="0.3">
      <c r="A471">
        <f t="shared" si="14"/>
        <v>0.46700000000000036</v>
      </c>
      <c r="B471">
        <f t="shared" si="15"/>
        <v>0.59026700583680902</v>
      </c>
    </row>
    <row r="472" spans="1:2" x14ac:dyDescent="0.3">
      <c r="A472">
        <f t="shared" si="14"/>
        <v>0.46800000000000036</v>
      </c>
      <c r="B472">
        <f t="shared" si="15"/>
        <v>0.59125821984823468</v>
      </c>
    </row>
    <row r="473" spans="1:2" x14ac:dyDescent="0.3">
      <c r="A473">
        <f t="shared" si="14"/>
        <v>0.46900000000000036</v>
      </c>
      <c r="B473">
        <f t="shared" si="15"/>
        <v>0.59224844314109071</v>
      </c>
    </row>
    <row r="474" spans="1:2" x14ac:dyDescent="0.3">
      <c r="A474">
        <f t="shared" si="14"/>
        <v>0.47000000000000036</v>
      </c>
      <c r="B474">
        <f t="shared" si="15"/>
        <v>0.59323767670560057</v>
      </c>
    </row>
    <row r="475" spans="1:2" x14ac:dyDescent="0.3">
      <c r="A475">
        <f t="shared" si="14"/>
        <v>0.47100000000000036</v>
      </c>
      <c r="B475">
        <f t="shared" si="15"/>
        <v>0.59422592153099785</v>
      </c>
    </row>
    <row r="476" spans="1:2" x14ac:dyDescent="0.3">
      <c r="A476">
        <f t="shared" si="14"/>
        <v>0.47200000000000036</v>
      </c>
      <c r="B476">
        <f t="shared" si="15"/>
        <v>0.59521317860552758</v>
      </c>
    </row>
    <row r="477" spans="1:2" x14ac:dyDescent="0.3">
      <c r="A477">
        <f t="shared" si="14"/>
        <v>0.47300000000000036</v>
      </c>
      <c r="B477">
        <f t="shared" si="15"/>
        <v>0.59619944891644661</v>
      </c>
    </row>
    <row r="478" spans="1:2" x14ac:dyDescent="0.3">
      <c r="A478">
        <f t="shared" si="14"/>
        <v>0.47400000000000037</v>
      </c>
      <c r="B478">
        <f t="shared" si="15"/>
        <v>0.59718473345002554</v>
      </c>
    </row>
    <row r="479" spans="1:2" x14ac:dyDescent="0.3">
      <c r="A479">
        <f t="shared" si="14"/>
        <v>0.47500000000000037</v>
      </c>
      <c r="B479">
        <f t="shared" si="15"/>
        <v>0.59816903319154935</v>
      </c>
    </row>
    <row r="480" spans="1:2" x14ac:dyDescent="0.3">
      <c r="A480">
        <f t="shared" si="14"/>
        <v>0.47600000000000037</v>
      </c>
      <c r="B480">
        <f t="shared" si="15"/>
        <v>0.59915234912531723</v>
      </c>
    </row>
    <row r="481" spans="1:2" x14ac:dyDescent="0.3">
      <c r="A481">
        <f t="shared" si="14"/>
        <v>0.47700000000000037</v>
      </c>
      <c r="B481">
        <f t="shared" si="15"/>
        <v>0.60013468223464539</v>
      </c>
    </row>
    <row r="482" spans="1:2" x14ac:dyDescent="0.3">
      <c r="A482">
        <f t="shared" si="14"/>
        <v>0.47800000000000037</v>
      </c>
      <c r="B482">
        <f t="shared" si="15"/>
        <v>0.60111603350186726</v>
      </c>
    </row>
    <row r="483" spans="1:2" x14ac:dyDescent="0.3">
      <c r="A483">
        <f t="shared" si="14"/>
        <v>0.47900000000000037</v>
      </c>
      <c r="B483">
        <f t="shared" si="15"/>
        <v>0.60209640390833385</v>
      </c>
    </row>
    <row r="484" spans="1:2" x14ac:dyDescent="0.3">
      <c r="A484">
        <f t="shared" si="14"/>
        <v>0.48000000000000037</v>
      </c>
      <c r="B484">
        <f t="shared" si="15"/>
        <v>0.60307579443441595</v>
      </c>
    </row>
    <row r="485" spans="1:2" x14ac:dyDescent="0.3">
      <c r="A485">
        <f t="shared" si="14"/>
        <v>0.48100000000000037</v>
      </c>
      <c r="B485">
        <f t="shared" si="15"/>
        <v>0.604054206059504</v>
      </c>
    </row>
    <row r="486" spans="1:2" x14ac:dyDescent="0.3">
      <c r="A486">
        <f t="shared" si="14"/>
        <v>0.48200000000000037</v>
      </c>
      <c r="B486">
        <f t="shared" si="15"/>
        <v>0.6050316397620098</v>
      </c>
    </row>
    <row r="487" spans="1:2" x14ac:dyDescent="0.3">
      <c r="A487">
        <f t="shared" si="14"/>
        <v>0.48300000000000037</v>
      </c>
      <c r="B487">
        <f t="shared" si="15"/>
        <v>0.60600809651936705</v>
      </c>
    </row>
    <row r="488" spans="1:2" x14ac:dyDescent="0.3">
      <c r="A488">
        <f t="shared" si="14"/>
        <v>0.48400000000000037</v>
      </c>
      <c r="B488">
        <f t="shared" si="15"/>
        <v>0.60698357730803254</v>
      </c>
    </row>
    <row r="489" spans="1:2" x14ac:dyDescent="0.3">
      <c r="A489">
        <f t="shared" si="14"/>
        <v>0.48500000000000038</v>
      </c>
      <c r="B489">
        <f t="shared" si="15"/>
        <v>0.60795808310348731</v>
      </c>
    </row>
    <row r="490" spans="1:2" x14ac:dyDescent="0.3">
      <c r="A490">
        <f t="shared" si="14"/>
        <v>0.48600000000000038</v>
      </c>
      <c r="B490">
        <f t="shared" si="15"/>
        <v>0.60893161488023706</v>
      </c>
    </row>
    <row r="491" spans="1:2" x14ac:dyDescent="0.3">
      <c r="A491">
        <f t="shared" si="14"/>
        <v>0.48700000000000038</v>
      </c>
      <c r="B491">
        <f t="shared" si="15"/>
        <v>0.60990417361181382</v>
      </c>
    </row>
    <row r="492" spans="1:2" x14ac:dyDescent="0.3">
      <c r="A492">
        <f t="shared" si="14"/>
        <v>0.48800000000000038</v>
      </c>
      <c r="B492">
        <f t="shared" si="15"/>
        <v>0.61087576027077639</v>
      </c>
    </row>
    <row r="493" spans="1:2" x14ac:dyDescent="0.3">
      <c r="A493">
        <f t="shared" si="14"/>
        <v>0.48900000000000038</v>
      </c>
      <c r="B493">
        <f t="shared" si="15"/>
        <v>0.61184637582871138</v>
      </c>
    </row>
    <row r="494" spans="1:2" x14ac:dyDescent="0.3">
      <c r="A494">
        <f t="shared" si="14"/>
        <v>0.49000000000000038</v>
      </c>
      <c r="B494">
        <f t="shared" si="15"/>
        <v>0.61281602125623436</v>
      </c>
    </row>
    <row r="495" spans="1:2" x14ac:dyDescent="0.3">
      <c r="A495">
        <f t="shared" si="14"/>
        <v>0.49100000000000038</v>
      </c>
      <c r="B495">
        <f t="shared" si="15"/>
        <v>0.61378469752299103</v>
      </c>
    </row>
    <row r="496" spans="1:2" x14ac:dyDescent="0.3">
      <c r="A496">
        <f t="shared" si="14"/>
        <v>0.49200000000000038</v>
      </c>
      <c r="B496">
        <f t="shared" si="15"/>
        <v>0.61475240559765765</v>
      </c>
    </row>
    <row r="497" spans="1:2" x14ac:dyDescent="0.3">
      <c r="A497">
        <f t="shared" si="14"/>
        <v>0.49300000000000038</v>
      </c>
      <c r="B497">
        <f t="shared" si="15"/>
        <v>0.61571914644794257</v>
      </c>
    </row>
    <row r="498" spans="1:2" x14ac:dyDescent="0.3">
      <c r="A498">
        <f t="shared" si="14"/>
        <v>0.49400000000000038</v>
      </c>
      <c r="B498">
        <f t="shared" si="15"/>
        <v>0.61668492104058636</v>
      </c>
    </row>
    <row r="499" spans="1:2" x14ac:dyDescent="0.3">
      <c r="A499">
        <f t="shared" si="14"/>
        <v>0.49500000000000038</v>
      </c>
      <c r="B499">
        <f t="shared" si="15"/>
        <v>0.61764973034136406</v>
      </c>
    </row>
    <row r="500" spans="1:2" x14ac:dyDescent="0.3">
      <c r="A500">
        <f t="shared" si="14"/>
        <v>0.49600000000000039</v>
      </c>
      <c r="B500">
        <f t="shared" si="15"/>
        <v>0.61861357531508465</v>
      </c>
    </row>
    <row r="501" spans="1:2" x14ac:dyDescent="0.3">
      <c r="A501">
        <f t="shared" si="14"/>
        <v>0.49700000000000039</v>
      </c>
      <c r="B501">
        <f t="shared" si="15"/>
        <v>0.61957645692559349</v>
      </c>
    </row>
    <row r="502" spans="1:2" x14ac:dyDescent="0.3">
      <c r="A502">
        <f t="shared" si="14"/>
        <v>0.49800000000000039</v>
      </c>
      <c r="B502">
        <f t="shared" si="15"/>
        <v>0.62053837613577223</v>
      </c>
    </row>
    <row r="503" spans="1:2" x14ac:dyDescent="0.3">
      <c r="A503">
        <f t="shared" si="14"/>
        <v>0.49900000000000039</v>
      </c>
      <c r="B503">
        <f t="shared" si="15"/>
        <v>0.62149933390753997</v>
      </c>
    </row>
    <row r="504" spans="1:2" x14ac:dyDescent="0.3">
      <c r="A504">
        <f t="shared" si="14"/>
        <v>0.50000000000000033</v>
      </c>
      <c r="B504">
        <f t="shared" si="15"/>
        <v>0.62245933120185493</v>
      </c>
    </row>
    <row r="505" spans="1:2" x14ac:dyDescent="0.3">
      <c r="A505">
        <f t="shared" si="14"/>
        <v>0.50100000000000033</v>
      </c>
      <c r="B505">
        <f t="shared" si="15"/>
        <v>0.62341836897871405</v>
      </c>
    </row>
    <row r="506" spans="1:2" x14ac:dyDescent="0.3">
      <c r="A506">
        <f t="shared" si="14"/>
        <v>0.50200000000000033</v>
      </c>
      <c r="B506">
        <f t="shared" si="15"/>
        <v>0.62437644819715554</v>
      </c>
    </row>
    <row r="507" spans="1:2" x14ac:dyDescent="0.3">
      <c r="A507">
        <f t="shared" si="14"/>
        <v>0.50300000000000034</v>
      </c>
      <c r="B507">
        <f t="shared" si="15"/>
        <v>0.62533356981525856</v>
      </c>
    </row>
    <row r="508" spans="1:2" x14ac:dyDescent="0.3">
      <c r="A508">
        <f t="shared" si="14"/>
        <v>0.50400000000000034</v>
      </c>
      <c r="B508">
        <f t="shared" si="15"/>
        <v>0.62628973479014483</v>
      </c>
    </row>
    <row r="509" spans="1:2" x14ac:dyDescent="0.3">
      <c r="A509">
        <f t="shared" si="14"/>
        <v>0.50500000000000034</v>
      </c>
      <c r="B509">
        <f t="shared" si="15"/>
        <v>0.62724494407797937</v>
      </c>
    </row>
    <row r="510" spans="1:2" x14ac:dyDescent="0.3">
      <c r="A510">
        <f t="shared" si="14"/>
        <v>0.50600000000000034</v>
      </c>
      <c r="B510">
        <f t="shared" si="15"/>
        <v>0.62819919863397145</v>
      </c>
    </row>
    <row r="511" spans="1:2" x14ac:dyDescent="0.3">
      <c r="A511">
        <f t="shared" si="14"/>
        <v>0.50700000000000034</v>
      </c>
      <c r="B511">
        <f t="shared" si="15"/>
        <v>0.62915249941237583</v>
      </c>
    </row>
    <row r="512" spans="1:2" x14ac:dyDescent="0.3">
      <c r="A512">
        <f t="shared" si="14"/>
        <v>0.50800000000000034</v>
      </c>
      <c r="B512">
        <f t="shared" si="15"/>
        <v>0.63010484736649341</v>
      </c>
    </row>
    <row r="513" spans="1:2" x14ac:dyDescent="0.3">
      <c r="A513">
        <f t="shared" si="14"/>
        <v>0.50900000000000034</v>
      </c>
      <c r="B513">
        <f t="shared" si="15"/>
        <v>0.63105624344867217</v>
      </c>
    </row>
    <row r="514" spans="1:2" x14ac:dyDescent="0.3">
      <c r="A514">
        <f t="shared" si="14"/>
        <v>0.51000000000000034</v>
      </c>
      <c r="B514">
        <f t="shared" si="15"/>
        <v>0.63200668861030818</v>
      </c>
    </row>
    <row r="515" spans="1:2" x14ac:dyDescent="0.3">
      <c r="A515">
        <f t="shared" si="14"/>
        <v>0.51100000000000034</v>
      </c>
      <c r="B515">
        <f t="shared" si="15"/>
        <v>0.63295618380184682</v>
      </c>
    </row>
    <row r="516" spans="1:2" x14ac:dyDescent="0.3">
      <c r="A516">
        <f t="shared" si="14"/>
        <v>0.51200000000000034</v>
      </c>
      <c r="B516">
        <f t="shared" si="15"/>
        <v>0.63390472997278324</v>
      </c>
    </row>
    <row r="517" spans="1:2" x14ac:dyDescent="0.3">
      <c r="A517">
        <f t="shared" si="14"/>
        <v>0.51300000000000034</v>
      </c>
      <c r="B517">
        <f t="shared" si="15"/>
        <v>0.63485232807166392</v>
      </c>
    </row>
    <row r="518" spans="1:2" x14ac:dyDescent="0.3">
      <c r="A518">
        <f t="shared" ref="A518:A581" si="16">A517+0.001</f>
        <v>0.51400000000000035</v>
      </c>
      <c r="B518">
        <f t="shared" ref="B518:B581" si="17">(-EXP(-A518/$B$1)+1)/(1-EXP(-1/$B$1))</f>
        <v>0.63579897904608695</v>
      </c>
    </row>
    <row r="519" spans="1:2" x14ac:dyDescent="0.3">
      <c r="A519">
        <f t="shared" si="16"/>
        <v>0.51500000000000035</v>
      </c>
      <c r="B519">
        <f t="shared" si="17"/>
        <v>0.63674468384270311</v>
      </c>
    </row>
    <row r="520" spans="1:2" x14ac:dyDescent="0.3">
      <c r="A520">
        <f t="shared" si="16"/>
        <v>0.51600000000000035</v>
      </c>
      <c r="B520">
        <f t="shared" si="17"/>
        <v>0.63768944340721756</v>
      </c>
    </row>
    <row r="521" spans="1:2" x14ac:dyDescent="0.3">
      <c r="A521">
        <f t="shared" si="16"/>
        <v>0.51700000000000035</v>
      </c>
      <c r="B521">
        <f t="shared" si="17"/>
        <v>0.63863325868438969</v>
      </c>
    </row>
    <row r="522" spans="1:2" x14ac:dyDescent="0.3">
      <c r="A522">
        <f t="shared" si="16"/>
        <v>0.51800000000000035</v>
      </c>
      <c r="B522">
        <f t="shared" si="17"/>
        <v>0.6395761306180352</v>
      </c>
    </row>
    <row r="523" spans="1:2" x14ac:dyDescent="0.3">
      <c r="A523">
        <f t="shared" si="16"/>
        <v>0.51900000000000035</v>
      </c>
      <c r="B523">
        <f t="shared" si="17"/>
        <v>0.64051806015102575</v>
      </c>
    </row>
    <row r="524" spans="1:2" x14ac:dyDescent="0.3">
      <c r="A524">
        <f t="shared" si="16"/>
        <v>0.52000000000000035</v>
      </c>
      <c r="B524">
        <f t="shared" si="17"/>
        <v>0.64145904822529132</v>
      </c>
    </row>
    <row r="525" spans="1:2" x14ac:dyDescent="0.3">
      <c r="A525">
        <f t="shared" si="16"/>
        <v>0.52100000000000035</v>
      </c>
      <c r="B525">
        <f t="shared" si="17"/>
        <v>0.64239909578181975</v>
      </c>
    </row>
    <row r="526" spans="1:2" x14ac:dyDescent="0.3">
      <c r="A526">
        <f t="shared" si="16"/>
        <v>0.52200000000000035</v>
      </c>
      <c r="B526">
        <f t="shared" si="17"/>
        <v>0.64333820376065898</v>
      </c>
    </row>
    <row r="527" spans="1:2" x14ac:dyDescent="0.3">
      <c r="A527">
        <f t="shared" si="16"/>
        <v>0.52300000000000035</v>
      </c>
      <c r="B527">
        <f t="shared" si="17"/>
        <v>0.64427637310091668</v>
      </c>
    </row>
    <row r="528" spans="1:2" x14ac:dyDescent="0.3">
      <c r="A528">
        <f t="shared" si="16"/>
        <v>0.52400000000000035</v>
      </c>
      <c r="B528">
        <f t="shared" si="17"/>
        <v>0.6452136047407625</v>
      </c>
    </row>
    <row r="529" spans="1:2" x14ac:dyDescent="0.3">
      <c r="A529">
        <f t="shared" si="16"/>
        <v>0.52500000000000036</v>
      </c>
      <c r="B529">
        <f t="shared" si="17"/>
        <v>0.64614989961742819</v>
      </c>
    </row>
    <row r="530" spans="1:2" x14ac:dyDescent="0.3">
      <c r="A530">
        <f t="shared" si="16"/>
        <v>0.52600000000000036</v>
      </c>
      <c r="B530">
        <f t="shared" si="17"/>
        <v>0.64708525866720856</v>
      </c>
    </row>
    <row r="531" spans="1:2" x14ac:dyDescent="0.3">
      <c r="A531">
        <f t="shared" si="16"/>
        <v>0.52700000000000036</v>
      </c>
      <c r="B531">
        <f t="shared" si="17"/>
        <v>0.64801968282546296</v>
      </c>
    </row>
    <row r="532" spans="1:2" x14ac:dyDescent="0.3">
      <c r="A532">
        <f t="shared" si="16"/>
        <v>0.52800000000000036</v>
      </c>
      <c r="B532">
        <f t="shared" si="17"/>
        <v>0.64895317302661526</v>
      </c>
    </row>
    <row r="533" spans="1:2" x14ac:dyDescent="0.3">
      <c r="A533">
        <f t="shared" si="16"/>
        <v>0.52900000000000036</v>
      </c>
      <c r="B533">
        <f t="shared" si="17"/>
        <v>0.64988573020415608</v>
      </c>
    </row>
    <row r="534" spans="1:2" x14ac:dyDescent="0.3">
      <c r="A534">
        <f t="shared" si="16"/>
        <v>0.53000000000000036</v>
      </c>
      <c r="B534">
        <f t="shared" si="17"/>
        <v>0.65081735529064277</v>
      </c>
    </row>
    <row r="535" spans="1:2" x14ac:dyDescent="0.3">
      <c r="A535">
        <f t="shared" si="16"/>
        <v>0.53100000000000036</v>
      </c>
      <c r="B535">
        <f t="shared" si="17"/>
        <v>0.65174804921770002</v>
      </c>
    </row>
    <row r="536" spans="1:2" x14ac:dyDescent="0.3">
      <c r="A536">
        <f t="shared" si="16"/>
        <v>0.53200000000000036</v>
      </c>
      <c r="B536">
        <f t="shared" si="17"/>
        <v>0.65267781291602212</v>
      </c>
    </row>
    <row r="537" spans="1:2" x14ac:dyDescent="0.3">
      <c r="A537">
        <f t="shared" si="16"/>
        <v>0.53300000000000036</v>
      </c>
      <c r="B537">
        <f t="shared" si="17"/>
        <v>0.65360664731537299</v>
      </c>
    </row>
    <row r="538" spans="1:2" x14ac:dyDescent="0.3">
      <c r="A538">
        <f t="shared" si="16"/>
        <v>0.53400000000000036</v>
      </c>
      <c r="B538">
        <f t="shared" si="17"/>
        <v>0.65453455334458677</v>
      </c>
    </row>
    <row r="539" spans="1:2" x14ac:dyDescent="0.3">
      <c r="A539">
        <f t="shared" si="16"/>
        <v>0.53500000000000036</v>
      </c>
      <c r="B539">
        <f t="shared" si="17"/>
        <v>0.65546153193156975</v>
      </c>
    </row>
    <row r="540" spans="1:2" x14ac:dyDescent="0.3">
      <c r="A540">
        <f t="shared" si="16"/>
        <v>0.53600000000000037</v>
      </c>
      <c r="B540">
        <f t="shared" si="17"/>
        <v>0.65638758400330066</v>
      </c>
    </row>
    <row r="541" spans="1:2" x14ac:dyDescent="0.3">
      <c r="A541">
        <f t="shared" si="16"/>
        <v>0.53700000000000037</v>
      </c>
      <c r="B541">
        <f t="shared" si="17"/>
        <v>0.65731271048583162</v>
      </c>
    </row>
    <row r="542" spans="1:2" x14ac:dyDescent="0.3">
      <c r="A542">
        <f t="shared" si="16"/>
        <v>0.53800000000000037</v>
      </c>
      <c r="B542">
        <f t="shared" si="17"/>
        <v>0.65823691230428905</v>
      </c>
    </row>
    <row r="543" spans="1:2" x14ac:dyDescent="0.3">
      <c r="A543">
        <f t="shared" si="16"/>
        <v>0.53900000000000037</v>
      </c>
      <c r="B543">
        <f t="shared" si="17"/>
        <v>0.65916019038287488</v>
      </c>
    </row>
    <row r="544" spans="1:2" x14ac:dyDescent="0.3">
      <c r="A544">
        <f t="shared" si="16"/>
        <v>0.54000000000000037</v>
      </c>
      <c r="B544">
        <f t="shared" si="17"/>
        <v>0.66008254564486757</v>
      </c>
    </row>
    <row r="545" spans="1:2" x14ac:dyDescent="0.3">
      <c r="A545">
        <f t="shared" si="16"/>
        <v>0.54100000000000037</v>
      </c>
      <c r="B545">
        <f t="shared" si="17"/>
        <v>0.66100397901262198</v>
      </c>
    </row>
    <row r="546" spans="1:2" x14ac:dyDescent="0.3">
      <c r="A546">
        <f t="shared" si="16"/>
        <v>0.54200000000000037</v>
      </c>
      <c r="B546">
        <f t="shared" si="17"/>
        <v>0.66192449140757181</v>
      </c>
    </row>
    <row r="547" spans="1:2" x14ac:dyDescent="0.3">
      <c r="A547">
        <f t="shared" si="16"/>
        <v>0.54300000000000037</v>
      </c>
      <c r="B547">
        <f t="shared" si="17"/>
        <v>0.66284408375022952</v>
      </c>
    </row>
    <row r="548" spans="1:2" x14ac:dyDescent="0.3">
      <c r="A548">
        <f t="shared" si="16"/>
        <v>0.54400000000000037</v>
      </c>
      <c r="B548">
        <f t="shared" si="17"/>
        <v>0.66376275696018749</v>
      </c>
    </row>
    <row r="549" spans="1:2" x14ac:dyDescent="0.3">
      <c r="A549">
        <f t="shared" si="16"/>
        <v>0.54500000000000037</v>
      </c>
      <c r="B549">
        <f t="shared" si="17"/>
        <v>0.66468051195611921</v>
      </c>
    </row>
    <row r="550" spans="1:2" x14ac:dyDescent="0.3">
      <c r="A550">
        <f t="shared" si="16"/>
        <v>0.54600000000000037</v>
      </c>
      <c r="B550">
        <f t="shared" si="17"/>
        <v>0.66559734965577944</v>
      </c>
    </row>
    <row r="551" spans="1:2" x14ac:dyDescent="0.3">
      <c r="A551">
        <f t="shared" si="16"/>
        <v>0.54700000000000037</v>
      </c>
      <c r="B551">
        <f t="shared" si="17"/>
        <v>0.6665132709760061</v>
      </c>
    </row>
    <row r="552" spans="1:2" x14ac:dyDescent="0.3">
      <c r="A552">
        <f t="shared" si="16"/>
        <v>0.54800000000000038</v>
      </c>
      <c r="B552">
        <f t="shared" si="17"/>
        <v>0.66742827683272066</v>
      </c>
    </row>
    <row r="553" spans="1:2" x14ac:dyDescent="0.3">
      <c r="A553">
        <f t="shared" si="16"/>
        <v>0.54900000000000038</v>
      </c>
      <c r="B553">
        <f t="shared" si="17"/>
        <v>0.66834236814092873</v>
      </c>
    </row>
    <row r="554" spans="1:2" x14ac:dyDescent="0.3">
      <c r="A554">
        <f t="shared" si="16"/>
        <v>0.55000000000000038</v>
      </c>
      <c r="B554">
        <f t="shared" si="17"/>
        <v>0.66925554581472224</v>
      </c>
    </row>
    <row r="555" spans="1:2" x14ac:dyDescent="0.3">
      <c r="A555">
        <f t="shared" si="16"/>
        <v>0.55100000000000038</v>
      </c>
      <c r="B555">
        <f t="shared" si="17"/>
        <v>0.67016781076727838</v>
      </c>
    </row>
    <row r="556" spans="1:2" x14ac:dyDescent="0.3">
      <c r="A556">
        <f t="shared" si="16"/>
        <v>0.55200000000000038</v>
      </c>
      <c r="B556">
        <f t="shared" si="17"/>
        <v>0.67107916391086242</v>
      </c>
    </row>
    <row r="557" spans="1:2" x14ac:dyDescent="0.3">
      <c r="A557">
        <f t="shared" si="16"/>
        <v>0.55300000000000038</v>
      </c>
      <c r="B557">
        <f t="shared" si="17"/>
        <v>0.6719896061568279</v>
      </c>
    </row>
    <row r="558" spans="1:2" x14ac:dyDescent="0.3">
      <c r="A558">
        <f t="shared" si="16"/>
        <v>0.55400000000000038</v>
      </c>
      <c r="B558">
        <f t="shared" si="17"/>
        <v>0.67289913841561655</v>
      </c>
    </row>
    <row r="559" spans="1:2" x14ac:dyDescent="0.3">
      <c r="A559">
        <f t="shared" si="16"/>
        <v>0.55500000000000038</v>
      </c>
      <c r="B559">
        <f t="shared" si="17"/>
        <v>0.67380776159676103</v>
      </c>
    </row>
    <row r="560" spans="1:2" x14ac:dyDescent="0.3">
      <c r="A560">
        <f t="shared" si="16"/>
        <v>0.55600000000000038</v>
      </c>
      <c r="B560">
        <f t="shared" si="17"/>
        <v>0.67471547660888476</v>
      </c>
    </row>
    <row r="561" spans="1:2" x14ac:dyDescent="0.3">
      <c r="A561">
        <f t="shared" si="16"/>
        <v>0.55700000000000038</v>
      </c>
      <c r="B561">
        <f t="shared" si="17"/>
        <v>0.67562228435970251</v>
      </c>
    </row>
    <row r="562" spans="1:2" x14ac:dyDescent="0.3">
      <c r="A562">
        <f t="shared" si="16"/>
        <v>0.55800000000000038</v>
      </c>
      <c r="B562">
        <f t="shared" si="17"/>
        <v>0.67652818575602214</v>
      </c>
    </row>
    <row r="563" spans="1:2" x14ac:dyDescent="0.3">
      <c r="A563">
        <f t="shared" si="16"/>
        <v>0.55900000000000039</v>
      </c>
      <c r="B563">
        <f t="shared" si="17"/>
        <v>0.67743318170374522</v>
      </c>
    </row>
    <row r="564" spans="1:2" x14ac:dyDescent="0.3">
      <c r="A564">
        <f t="shared" si="16"/>
        <v>0.56000000000000039</v>
      </c>
      <c r="B564">
        <f t="shared" si="17"/>
        <v>0.67833727310786784</v>
      </c>
    </row>
    <row r="565" spans="1:2" x14ac:dyDescent="0.3">
      <c r="A565">
        <f t="shared" si="16"/>
        <v>0.56100000000000039</v>
      </c>
      <c r="B565">
        <f t="shared" si="17"/>
        <v>0.67924046087248136</v>
      </c>
    </row>
    <row r="566" spans="1:2" x14ac:dyDescent="0.3">
      <c r="A566">
        <f t="shared" si="16"/>
        <v>0.56200000000000039</v>
      </c>
      <c r="B566">
        <f t="shared" si="17"/>
        <v>0.6801427459007735</v>
      </c>
    </row>
    <row r="567" spans="1:2" x14ac:dyDescent="0.3">
      <c r="A567">
        <f t="shared" si="16"/>
        <v>0.56300000000000039</v>
      </c>
      <c r="B567">
        <f t="shared" si="17"/>
        <v>0.68104412909502965</v>
      </c>
    </row>
    <row r="568" spans="1:2" x14ac:dyDescent="0.3">
      <c r="A568">
        <f t="shared" si="16"/>
        <v>0.56400000000000039</v>
      </c>
      <c r="B568">
        <f t="shared" si="17"/>
        <v>0.68194461135663309</v>
      </c>
    </row>
    <row r="569" spans="1:2" x14ac:dyDescent="0.3">
      <c r="A569">
        <f t="shared" si="16"/>
        <v>0.56500000000000039</v>
      </c>
      <c r="B569">
        <f t="shared" si="17"/>
        <v>0.68284419358606585</v>
      </c>
    </row>
    <row r="570" spans="1:2" x14ac:dyDescent="0.3">
      <c r="A570">
        <f t="shared" si="16"/>
        <v>0.56600000000000039</v>
      </c>
      <c r="B570">
        <f t="shared" si="17"/>
        <v>0.68374287668291034</v>
      </c>
    </row>
    <row r="571" spans="1:2" x14ac:dyDescent="0.3">
      <c r="A571">
        <f t="shared" si="16"/>
        <v>0.56700000000000039</v>
      </c>
      <c r="B571">
        <f t="shared" si="17"/>
        <v>0.68464066154585002</v>
      </c>
    </row>
    <row r="572" spans="1:2" x14ac:dyDescent="0.3">
      <c r="A572">
        <f t="shared" si="16"/>
        <v>0.56800000000000039</v>
      </c>
      <c r="B572">
        <f t="shared" si="17"/>
        <v>0.68553754907266939</v>
      </c>
    </row>
    <row r="573" spans="1:2" x14ac:dyDescent="0.3">
      <c r="A573">
        <f t="shared" si="16"/>
        <v>0.56900000000000039</v>
      </c>
      <c r="B573">
        <f t="shared" si="17"/>
        <v>0.68643354016025626</v>
      </c>
    </row>
    <row r="574" spans="1:2" x14ac:dyDescent="0.3">
      <c r="A574">
        <f t="shared" si="16"/>
        <v>0.5700000000000004</v>
      </c>
      <c r="B574">
        <f t="shared" si="17"/>
        <v>0.68732863570460201</v>
      </c>
    </row>
    <row r="575" spans="1:2" x14ac:dyDescent="0.3">
      <c r="A575">
        <f t="shared" si="16"/>
        <v>0.5710000000000004</v>
      </c>
      <c r="B575">
        <f t="shared" si="17"/>
        <v>0.68822283660080186</v>
      </c>
    </row>
    <row r="576" spans="1:2" x14ac:dyDescent="0.3">
      <c r="A576">
        <f t="shared" si="16"/>
        <v>0.5720000000000004</v>
      </c>
      <c r="B576">
        <f t="shared" si="17"/>
        <v>0.68911614374305696</v>
      </c>
    </row>
    <row r="577" spans="1:2" x14ac:dyDescent="0.3">
      <c r="A577">
        <f t="shared" si="16"/>
        <v>0.5730000000000004</v>
      </c>
      <c r="B577">
        <f t="shared" si="17"/>
        <v>0.69000855802467465</v>
      </c>
    </row>
    <row r="578" spans="1:2" x14ac:dyDescent="0.3">
      <c r="A578">
        <f t="shared" si="16"/>
        <v>0.5740000000000004</v>
      </c>
      <c r="B578">
        <f t="shared" si="17"/>
        <v>0.69090008033806904</v>
      </c>
    </row>
    <row r="579" spans="1:2" x14ac:dyDescent="0.3">
      <c r="A579">
        <f t="shared" si="16"/>
        <v>0.5750000000000004</v>
      </c>
      <c r="B579">
        <f t="shared" si="17"/>
        <v>0.69179071157476268</v>
      </c>
    </row>
    <row r="580" spans="1:2" x14ac:dyDescent="0.3">
      <c r="A580">
        <f t="shared" si="16"/>
        <v>0.5760000000000004</v>
      </c>
      <c r="B580">
        <f t="shared" si="17"/>
        <v>0.6926804526253868</v>
      </c>
    </row>
    <row r="581" spans="1:2" x14ac:dyDescent="0.3">
      <c r="A581">
        <f t="shared" si="16"/>
        <v>0.5770000000000004</v>
      </c>
      <c r="B581">
        <f t="shared" si="17"/>
        <v>0.69356930437968267</v>
      </c>
    </row>
    <row r="582" spans="1:2" x14ac:dyDescent="0.3">
      <c r="A582">
        <f t="shared" ref="A582:A645" si="18">A581+0.001</f>
        <v>0.5780000000000004</v>
      </c>
      <c r="B582">
        <f t="shared" ref="B582:B645" si="19">(-EXP(-A582/$B$1)+1)/(1-EXP(-1/$B$1))</f>
        <v>0.69445726772650207</v>
      </c>
    </row>
    <row r="583" spans="1:2" x14ac:dyDescent="0.3">
      <c r="A583">
        <f t="shared" si="18"/>
        <v>0.5790000000000004</v>
      </c>
      <c r="B583">
        <f t="shared" si="19"/>
        <v>0.69534434355380814</v>
      </c>
    </row>
    <row r="584" spans="1:2" x14ac:dyDescent="0.3">
      <c r="A584">
        <f t="shared" si="18"/>
        <v>0.5800000000000004</v>
      </c>
      <c r="B584">
        <f t="shared" si="19"/>
        <v>0.69623053274867708</v>
      </c>
    </row>
    <row r="585" spans="1:2" x14ac:dyDescent="0.3">
      <c r="A585">
        <f t="shared" si="18"/>
        <v>0.58100000000000041</v>
      </c>
      <c r="B585">
        <f t="shared" si="19"/>
        <v>0.69711583619729822</v>
      </c>
    </row>
    <row r="586" spans="1:2" x14ac:dyDescent="0.3">
      <c r="A586">
        <f t="shared" si="18"/>
        <v>0.58200000000000041</v>
      </c>
      <c r="B586">
        <f t="shared" si="19"/>
        <v>0.69800025478497474</v>
      </c>
    </row>
    <row r="587" spans="1:2" x14ac:dyDescent="0.3">
      <c r="A587">
        <f t="shared" si="18"/>
        <v>0.58300000000000041</v>
      </c>
      <c r="B587">
        <f t="shared" si="19"/>
        <v>0.69888378939612572</v>
      </c>
    </row>
    <row r="588" spans="1:2" x14ac:dyDescent="0.3">
      <c r="A588">
        <f t="shared" si="18"/>
        <v>0.58400000000000041</v>
      </c>
      <c r="B588">
        <f t="shared" si="19"/>
        <v>0.69976644091428564</v>
      </c>
    </row>
    <row r="589" spans="1:2" x14ac:dyDescent="0.3">
      <c r="A589">
        <f t="shared" si="18"/>
        <v>0.58500000000000041</v>
      </c>
      <c r="B589">
        <f t="shared" si="19"/>
        <v>0.70064821022210588</v>
      </c>
    </row>
    <row r="590" spans="1:2" x14ac:dyDescent="0.3">
      <c r="A590">
        <f t="shared" si="18"/>
        <v>0.58600000000000041</v>
      </c>
      <c r="B590">
        <f t="shared" si="19"/>
        <v>0.70152909820135612</v>
      </c>
    </row>
    <row r="591" spans="1:2" x14ac:dyDescent="0.3">
      <c r="A591">
        <f t="shared" si="18"/>
        <v>0.58700000000000041</v>
      </c>
      <c r="B591">
        <f t="shared" si="19"/>
        <v>0.70240910573292425</v>
      </c>
    </row>
    <row r="592" spans="1:2" x14ac:dyDescent="0.3">
      <c r="A592">
        <f t="shared" si="18"/>
        <v>0.58800000000000041</v>
      </c>
      <c r="B592">
        <f t="shared" si="19"/>
        <v>0.70328823369681814</v>
      </c>
    </row>
    <row r="593" spans="1:2" x14ac:dyDescent="0.3">
      <c r="A593">
        <f t="shared" si="18"/>
        <v>0.58900000000000041</v>
      </c>
      <c r="B593">
        <f t="shared" si="19"/>
        <v>0.70416648297216555</v>
      </c>
    </row>
    <row r="594" spans="1:2" x14ac:dyDescent="0.3">
      <c r="A594">
        <f t="shared" si="18"/>
        <v>0.59000000000000041</v>
      </c>
      <c r="B594">
        <f t="shared" si="19"/>
        <v>0.70504385443721596</v>
      </c>
    </row>
    <row r="595" spans="1:2" x14ac:dyDescent="0.3">
      <c r="A595">
        <f t="shared" si="18"/>
        <v>0.59100000000000041</v>
      </c>
      <c r="B595">
        <f t="shared" si="19"/>
        <v>0.70592034896934075</v>
      </c>
    </row>
    <row r="596" spans="1:2" x14ac:dyDescent="0.3">
      <c r="A596">
        <f t="shared" si="18"/>
        <v>0.59200000000000041</v>
      </c>
      <c r="B596">
        <f t="shared" si="19"/>
        <v>0.70679596744503459</v>
      </c>
    </row>
    <row r="597" spans="1:2" x14ac:dyDescent="0.3">
      <c r="A597">
        <f t="shared" si="18"/>
        <v>0.59300000000000042</v>
      </c>
      <c r="B597">
        <f t="shared" si="19"/>
        <v>0.70767071073991628</v>
      </c>
    </row>
    <row r="598" spans="1:2" x14ac:dyDescent="0.3">
      <c r="A598">
        <f t="shared" si="18"/>
        <v>0.59400000000000042</v>
      </c>
      <c r="B598">
        <f t="shared" si="19"/>
        <v>0.70854457972872886</v>
      </c>
    </row>
    <row r="599" spans="1:2" x14ac:dyDescent="0.3">
      <c r="A599">
        <f t="shared" si="18"/>
        <v>0.59500000000000042</v>
      </c>
      <c r="B599">
        <f t="shared" si="19"/>
        <v>0.70941757528534144</v>
      </c>
    </row>
    <row r="600" spans="1:2" x14ac:dyDescent="0.3">
      <c r="A600">
        <f t="shared" si="18"/>
        <v>0.59600000000000042</v>
      </c>
      <c r="B600">
        <f t="shared" si="19"/>
        <v>0.7102896982827499</v>
      </c>
    </row>
    <row r="601" spans="1:2" x14ac:dyDescent="0.3">
      <c r="A601">
        <f t="shared" si="18"/>
        <v>0.59700000000000042</v>
      </c>
      <c r="B601">
        <f t="shared" si="19"/>
        <v>0.71116094959307696</v>
      </c>
    </row>
    <row r="602" spans="1:2" x14ac:dyDescent="0.3">
      <c r="A602">
        <f t="shared" si="18"/>
        <v>0.59800000000000042</v>
      </c>
      <c r="B602">
        <f t="shared" si="19"/>
        <v>0.71203133008757424</v>
      </c>
    </row>
    <row r="603" spans="1:2" x14ac:dyDescent="0.3">
      <c r="A603">
        <f t="shared" si="18"/>
        <v>0.59900000000000042</v>
      </c>
      <c r="B603">
        <f t="shared" si="19"/>
        <v>0.7129008406366224</v>
      </c>
    </row>
    <row r="604" spans="1:2" x14ac:dyDescent="0.3">
      <c r="A604">
        <f t="shared" si="18"/>
        <v>0.60000000000000042</v>
      </c>
      <c r="B604">
        <f t="shared" si="19"/>
        <v>0.71376948210973179</v>
      </c>
    </row>
    <row r="605" spans="1:2" x14ac:dyDescent="0.3">
      <c r="A605">
        <f t="shared" si="18"/>
        <v>0.60100000000000042</v>
      </c>
      <c r="B605">
        <f t="shared" si="19"/>
        <v>0.7146372553755439</v>
      </c>
    </row>
    <row r="606" spans="1:2" x14ac:dyDescent="0.3">
      <c r="A606">
        <f t="shared" si="18"/>
        <v>0.60200000000000042</v>
      </c>
      <c r="B606">
        <f t="shared" si="19"/>
        <v>0.71550416130183248</v>
      </c>
    </row>
    <row r="607" spans="1:2" x14ac:dyDescent="0.3">
      <c r="A607">
        <f t="shared" si="18"/>
        <v>0.60300000000000042</v>
      </c>
      <c r="B607">
        <f t="shared" si="19"/>
        <v>0.71637020075550317</v>
      </c>
    </row>
    <row r="608" spans="1:2" x14ac:dyDescent="0.3">
      <c r="A608">
        <f t="shared" si="18"/>
        <v>0.60400000000000043</v>
      </c>
      <c r="B608">
        <f t="shared" si="19"/>
        <v>0.71723537460259557</v>
      </c>
    </row>
    <row r="609" spans="1:2" x14ac:dyDescent="0.3">
      <c r="A609">
        <f t="shared" si="18"/>
        <v>0.60500000000000043</v>
      </c>
      <c r="B609">
        <f t="shared" si="19"/>
        <v>0.7180996837082837</v>
      </c>
    </row>
    <row r="610" spans="1:2" x14ac:dyDescent="0.3">
      <c r="A610">
        <f t="shared" si="18"/>
        <v>0.60600000000000043</v>
      </c>
      <c r="B610">
        <f t="shared" si="19"/>
        <v>0.71896312893687675</v>
      </c>
    </row>
    <row r="611" spans="1:2" x14ac:dyDescent="0.3">
      <c r="A611">
        <f t="shared" si="18"/>
        <v>0.60700000000000043</v>
      </c>
      <c r="B611">
        <f t="shared" si="19"/>
        <v>0.71982571115181981</v>
      </c>
    </row>
    <row r="612" spans="1:2" x14ac:dyDescent="0.3">
      <c r="A612">
        <f t="shared" si="18"/>
        <v>0.60800000000000043</v>
      </c>
      <c r="B612">
        <f t="shared" si="19"/>
        <v>0.72068743121569545</v>
      </c>
    </row>
    <row r="613" spans="1:2" x14ac:dyDescent="0.3">
      <c r="A613">
        <f t="shared" si="18"/>
        <v>0.60900000000000043</v>
      </c>
      <c r="B613">
        <f t="shared" si="19"/>
        <v>0.72154828999022358</v>
      </c>
    </row>
    <row r="614" spans="1:2" x14ac:dyDescent="0.3">
      <c r="A614">
        <f t="shared" si="18"/>
        <v>0.61000000000000043</v>
      </c>
      <c r="B614">
        <f t="shared" si="19"/>
        <v>0.72240828833626303</v>
      </c>
    </row>
    <row r="615" spans="1:2" x14ac:dyDescent="0.3">
      <c r="A615">
        <f t="shared" si="18"/>
        <v>0.61100000000000043</v>
      </c>
      <c r="B615">
        <f t="shared" si="19"/>
        <v>0.72326742711381253</v>
      </c>
    </row>
    <row r="616" spans="1:2" x14ac:dyDescent="0.3">
      <c r="A616">
        <f t="shared" si="18"/>
        <v>0.61200000000000043</v>
      </c>
      <c r="B616">
        <f t="shared" si="19"/>
        <v>0.72412570718201053</v>
      </c>
    </row>
    <row r="617" spans="1:2" x14ac:dyDescent="0.3">
      <c r="A617">
        <f t="shared" si="18"/>
        <v>0.61300000000000043</v>
      </c>
      <c r="B617">
        <f t="shared" si="19"/>
        <v>0.72498312939913745</v>
      </c>
    </row>
    <row r="618" spans="1:2" x14ac:dyDescent="0.3">
      <c r="A618">
        <f t="shared" si="18"/>
        <v>0.61400000000000043</v>
      </c>
      <c r="B618">
        <f t="shared" si="19"/>
        <v>0.72583969462261544</v>
      </c>
    </row>
    <row r="619" spans="1:2" x14ac:dyDescent="0.3">
      <c r="A619">
        <f t="shared" si="18"/>
        <v>0.61500000000000044</v>
      </c>
      <c r="B619">
        <f t="shared" si="19"/>
        <v>0.72669540370900987</v>
      </c>
    </row>
    <row r="620" spans="1:2" x14ac:dyDescent="0.3">
      <c r="A620">
        <f t="shared" si="18"/>
        <v>0.61600000000000044</v>
      </c>
      <c r="B620">
        <f t="shared" si="19"/>
        <v>0.7275502575140298</v>
      </c>
    </row>
    <row r="621" spans="1:2" x14ac:dyDescent="0.3">
      <c r="A621">
        <f t="shared" si="18"/>
        <v>0.61700000000000044</v>
      </c>
      <c r="B621">
        <f t="shared" si="19"/>
        <v>0.7284042568925293</v>
      </c>
    </row>
    <row r="622" spans="1:2" x14ac:dyDescent="0.3">
      <c r="A622">
        <f t="shared" si="18"/>
        <v>0.61800000000000044</v>
      </c>
      <c r="B622">
        <f t="shared" si="19"/>
        <v>0.7292574026985077</v>
      </c>
    </row>
    <row r="623" spans="1:2" x14ac:dyDescent="0.3">
      <c r="A623">
        <f t="shared" si="18"/>
        <v>0.61900000000000044</v>
      </c>
      <c r="B623">
        <f t="shared" si="19"/>
        <v>0.73010969578511065</v>
      </c>
    </row>
    <row r="624" spans="1:2" x14ac:dyDescent="0.3">
      <c r="A624">
        <f t="shared" si="18"/>
        <v>0.62000000000000044</v>
      </c>
      <c r="B624">
        <f t="shared" si="19"/>
        <v>0.73096113700463183</v>
      </c>
    </row>
    <row r="625" spans="1:2" x14ac:dyDescent="0.3">
      <c r="A625">
        <f t="shared" si="18"/>
        <v>0.62100000000000044</v>
      </c>
      <c r="B625">
        <f t="shared" si="19"/>
        <v>0.73181172720851195</v>
      </c>
    </row>
    <row r="626" spans="1:2" x14ac:dyDescent="0.3">
      <c r="A626">
        <f t="shared" si="18"/>
        <v>0.62200000000000044</v>
      </c>
      <c r="B626">
        <f t="shared" si="19"/>
        <v>0.73266146724734182</v>
      </c>
    </row>
    <row r="627" spans="1:2" x14ac:dyDescent="0.3">
      <c r="A627">
        <f t="shared" si="18"/>
        <v>0.62300000000000044</v>
      </c>
      <c r="B627">
        <f t="shared" si="19"/>
        <v>0.73351035797086106</v>
      </c>
    </row>
    <row r="628" spans="1:2" x14ac:dyDescent="0.3">
      <c r="A628">
        <f t="shared" si="18"/>
        <v>0.62400000000000044</v>
      </c>
      <c r="B628">
        <f t="shared" si="19"/>
        <v>0.73435840022796073</v>
      </c>
    </row>
    <row r="629" spans="1:2" x14ac:dyDescent="0.3">
      <c r="A629">
        <f t="shared" si="18"/>
        <v>0.62500000000000044</v>
      </c>
      <c r="B629">
        <f t="shared" si="19"/>
        <v>0.73520559486668313</v>
      </c>
    </row>
    <row r="630" spans="1:2" x14ac:dyDescent="0.3">
      <c r="A630">
        <f t="shared" si="18"/>
        <v>0.62600000000000044</v>
      </c>
      <c r="B630">
        <f t="shared" si="19"/>
        <v>0.73605194273422314</v>
      </c>
    </row>
    <row r="631" spans="1:2" x14ac:dyDescent="0.3">
      <c r="A631">
        <f t="shared" si="18"/>
        <v>0.62700000000000045</v>
      </c>
      <c r="B631">
        <f t="shared" si="19"/>
        <v>0.7368974446769283</v>
      </c>
    </row>
    <row r="632" spans="1:2" x14ac:dyDescent="0.3">
      <c r="A632">
        <f t="shared" si="18"/>
        <v>0.62800000000000045</v>
      </c>
      <c r="B632">
        <f t="shared" si="19"/>
        <v>0.73774210154030118</v>
      </c>
    </row>
    <row r="633" spans="1:2" x14ac:dyDescent="0.3">
      <c r="A633">
        <f t="shared" si="18"/>
        <v>0.62900000000000045</v>
      </c>
      <c r="B633">
        <f t="shared" si="19"/>
        <v>0.73858591416899799</v>
      </c>
    </row>
    <row r="634" spans="1:2" x14ac:dyDescent="0.3">
      <c r="A634">
        <f t="shared" si="18"/>
        <v>0.63000000000000045</v>
      </c>
      <c r="B634">
        <f t="shared" si="19"/>
        <v>0.73942888340683199</v>
      </c>
    </row>
    <row r="635" spans="1:2" x14ac:dyDescent="0.3">
      <c r="A635">
        <f t="shared" si="18"/>
        <v>0.63100000000000045</v>
      </c>
      <c r="B635">
        <f t="shared" si="19"/>
        <v>0.74027101009677232</v>
      </c>
    </row>
    <row r="636" spans="1:2" x14ac:dyDescent="0.3">
      <c r="A636">
        <f t="shared" si="18"/>
        <v>0.63200000000000045</v>
      </c>
      <c r="B636">
        <f t="shared" si="19"/>
        <v>0.74111229508094567</v>
      </c>
    </row>
    <row r="637" spans="1:2" x14ac:dyDescent="0.3">
      <c r="A637">
        <f t="shared" si="18"/>
        <v>0.63300000000000045</v>
      </c>
      <c r="B637">
        <f t="shared" si="19"/>
        <v>0.7419527392006372</v>
      </c>
    </row>
    <row r="638" spans="1:2" x14ac:dyDescent="0.3">
      <c r="A638">
        <f t="shared" si="18"/>
        <v>0.63400000000000045</v>
      </c>
      <c r="B638">
        <f t="shared" si="19"/>
        <v>0.74279234329629107</v>
      </c>
    </row>
    <row r="639" spans="1:2" x14ac:dyDescent="0.3">
      <c r="A639">
        <f t="shared" si="18"/>
        <v>0.63500000000000045</v>
      </c>
      <c r="B639">
        <f t="shared" si="19"/>
        <v>0.74363110820751144</v>
      </c>
    </row>
    <row r="640" spans="1:2" x14ac:dyDescent="0.3">
      <c r="A640">
        <f t="shared" si="18"/>
        <v>0.63600000000000045</v>
      </c>
      <c r="B640">
        <f t="shared" si="19"/>
        <v>0.74446903477306325</v>
      </c>
    </row>
    <row r="641" spans="1:2" x14ac:dyDescent="0.3">
      <c r="A641">
        <f t="shared" si="18"/>
        <v>0.63700000000000045</v>
      </c>
      <c r="B641">
        <f t="shared" si="19"/>
        <v>0.74530612383087314</v>
      </c>
    </row>
    <row r="642" spans="1:2" x14ac:dyDescent="0.3">
      <c r="A642">
        <f t="shared" si="18"/>
        <v>0.63800000000000046</v>
      </c>
      <c r="B642">
        <f t="shared" si="19"/>
        <v>0.74614237621803037</v>
      </c>
    </row>
    <row r="643" spans="1:2" x14ac:dyDescent="0.3">
      <c r="A643">
        <f t="shared" si="18"/>
        <v>0.63900000000000046</v>
      </c>
      <c r="B643">
        <f t="shared" si="19"/>
        <v>0.74697779277078724</v>
      </c>
    </row>
    <row r="644" spans="1:2" x14ac:dyDescent="0.3">
      <c r="A644">
        <f t="shared" si="18"/>
        <v>0.64000000000000046</v>
      </c>
      <c r="B644">
        <f t="shared" si="19"/>
        <v>0.74781237432456038</v>
      </c>
    </row>
    <row r="645" spans="1:2" x14ac:dyDescent="0.3">
      <c r="A645">
        <f t="shared" si="18"/>
        <v>0.64100000000000046</v>
      </c>
      <c r="B645">
        <f t="shared" si="19"/>
        <v>0.74864612171393152</v>
      </c>
    </row>
    <row r="646" spans="1:2" x14ac:dyDescent="0.3">
      <c r="A646">
        <f t="shared" ref="A646:A709" si="20">A645+0.001</f>
        <v>0.64200000000000046</v>
      </c>
      <c r="B646">
        <f t="shared" ref="B646:B709" si="21">(-EXP(-A646/$B$1)+1)/(1-EXP(-1/$B$1))</f>
        <v>0.74947903577264807</v>
      </c>
    </row>
    <row r="647" spans="1:2" x14ac:dyDescent="0.3">
      <c r="A647">
        <f t="shared" si="20"/>
        <v>0.64300000000000046</v>
      </c>
      <c r="B647">
        <f t="shared" si="21"/>
        <v>0.7503111173336241</v>
      </c>
    </row>
    <row r="648" spans="1:2" x14ac:dyDescent="0.3">
      <c r="A648">
        <f t="shared" si="20"/>
        <v>0.64400000000000046</v>
      </c>
      <c r="B648">
        <f t="shared" si="21"/>
        <v>0.75114236722894134</v>
      </c>
    </row>
    <row r="649" spans="1:2" x14ac:dyDescent="0.3">
      <c r="A649">
        <f t="shared" si="20"/>
        <v>0.64500000000000046</v>
      </c>
      <c r="B649">
        <f t="shared" si="21"/>
        <v>0.75197278628984976</v>
      </c>
    </row>
    <row r="650" spans="1:2" x14ac:dyDescent="0.3">
      <c r="A650">
        <f t="shared" si="20"/>
        <v>0.64600000000000046</v>
      </c>
      <c r="B650">
        <f t="shared" si="21"/>
        <v>0.7528023753467683</v>
      </c>
    </row>
    <row r="651" spans="1:2" x14ac:dyDescent="0.3">
      <c r="A651">
        <f t="shared" si="20"/>
        <v>0.64700000000000046</v>
      </c>
      <c r="B651">
        <f t="shared" si="21"/>
        <v>0.75363113522928638</v>
      </c>
    </row>
    <row r="652" spans="1:2" x14ac:dyDescent="0.3">
      <c r="A652">
        <f t="shared" si="20"/>
        <v>0.64800000000000046</v>
      </c>
      <c r="B652">
        <f t="shared" si="21"/>
        <v>0.75445906676616359</v>
      </c>
    </row>
    <row r="653" spans="1:2" x14ac:dyDescent="0.3">
      <c r="A653">
        <f t="shared" si="20"/>
        <v>0.64900000000000047</v>
      </c>
      <c r="B653">
        <f t="shared" si="21"/>
        <v>0.75528617078533189</v>
      </c>
    </row>
    <row r="654" spans="1:2" x14ac:dyDescent="0.3">
      <c r="A654">
        <f t="shared" si="20"/>
        <v>0.65000000000000047</v>
      </c>
      <c r="B654">
        <f t="shared" si="21"/>
        <v>0.75611244811389511</v>
      </c>
    </row>
    <row r="655" spans="1:2" x14ac:dyDescent="0.3">
      <c r="A655">
        <f t="shared" si="20"/>
        <v>0.65100000000000047</v>
      </c>
      <c r="B655">
        <f t="shared" si="21"/>
        <v>0.75693789957813074</v>
      </c>
    </row>
    <row r="656" spans="1:2" x14ac:dyDescent="0.3">
      <c r="A656">
        <f t="shared" si="20"/>
        <v>0.65200000000000047</v>
      </c>
      <c r="B656">
        <f t="shared" si="21"/>
        <v>0.75776252600349037</v>
      </c>
    </row>
    <row r="657" spans="1:2" x14ac:dyDescent="0.3">
      <c r="A657">
        <f t="shared" si="20"/>
        <v>0.65300000000000047</v>
      </c>
      <c r="B657">
        <f t="shared" si="21"/>
        <v>0.75858632821460059</v>
      </c>
    </row>
    <row r="658" spans="1:2" x14ac:dyDescent="0.3">
      <c r="A658">
        <f t="shared" si="20"/>
        <v>0.65400000000000047</v>
      </c>
      <c r="B658">
        <f t="shared" si="21"/>
        <v>0.75940930703526333</v>
      </c>
    </row>
    <row r="659" spans="1:2" x14ac:dyDescent="0.3">
      <c r="A659">
        <f t="shared" si="20"/>
        <v>0.65500000000000047</v>
      </c>
      <c r="B659">
        <f t="shared" si="21"/>
        <v>0.76023146328845781</v>
      </c>
    </row>
    <row r="660" spans="1:2" x14ac:dyDescent="0.3">
      <c r="A660">
        <f t="shared" si="20"/>
        <v>0.65600000000000047</v>
      </c>
      <c r="B660">
        <f t="shared" si="21"/>
        <v>0.76105279779634016</v>
      </c>
    </row>
    <row r="661" spans="1:2" x14ac:dyDescent="0.3">
      <c r="A661">
        <f t="shared" si="20"/>
        <v>0.65700000000000047</v>
      </c>
      <c r="B661">
        <f t="shared" si="21"/>
        <v>0.76187331138024517</v>
      </c>
    </row>
    <row r="662" spans="1:2" x14ac:dyDescent="0.3">
      <c r="A662">
        <f t="shared" si="20"/>
        <v>0.65800000000000047</v>
      </c>
      <c r="B662">
        <f t="shared" si="21"/>
        <v>0.76269300486068625</v>
      </c>
    </row>
    <row r="663" spans="1:2" x14ac:dyDescent="0.3">
      <c r="A663">
        <f t="shared" si="20"/>
        <v>0.65900000000000047</v>
      </c>
      <c r="B663">
        <f t="shared" si="21"/>
        <v>0.76351187905735707</v>
      </c>
    </row>
    <row r="664" spans="1:2" x14ac:dyDescent="0.3">
      <c r="A664">
        <f t="shared" si="20"/>
        <v>0.66000000000000048</v>
      </c>
      <c r="B664">
        <f t="shared" si="21"/>
        <v>0.7643299347891318</v>
      </c>
    </row>
    <row r="665" spans="1:2" x14ac:dyDescent="0.3">
      <c r="A665">
        <f t="shared" si="20"/>
        <v>0.66100000000000048</v>
      </c>
      <c r="B665">
        <f t="shared" si="21"/>
        <v>0.76514717287406631</v>
      </c>
    </row>
    <row r="666" spans="1:2" x14ac:dyDescent="0.3">
      <c r="A666">
        <f t="shared" si="20"/>
        <v>0.66200000000000048</v>
      </c>
      <c r="B666">
        <f t="shared" si="21"/>
        <v>0.76596359412939885</v>
      </c>
    </row>
    <row r="667" spans="1:2" x14ac:dyDescent="0.3">
      <c r="A667">
        <f t="shared" si="20"/>
        <v>0.66300000000000048</v>
      </c>
      <c r="B667">
        <f t="shared" si="21"/>
        <v>0.76677919937155048</v>
      </c>
    </row>
    <row r="668" spans="1:2" x14ac:dyDescent="0.3">
      <c r="A668">
        <f t="shared" si="20"/>
        <v>0.66400000000000048</v>
      </c>
      <c r="B668">
        <f t="shared" si="21"/>
        <v>0.76759398941612678</v>
      </c>
    </row>
    <row r="669" spans="1:2" x14ac:dyDescent="0.3">
      <c r="A669">
        <f t="shared" si="20"/>
        <v>0.66500000000000048</v>
      </c>
      <c r="B669">
        <f t="shared" si="21"/>
        <v>0.76840796507791786</v>
      </c>
    </row>
    <row r="670" spans="1:2" x14ac:dyDescent="0.3">
      <c r="A670">
        <f t="shared" si="20"/>
        <v>0.66600000000000048</v>
      </c>
      <c r="B670">
        <f t="shared" si="21"/>
        <v>0.7692211271708993</v>
      </c>
    </row>
    <row r="671" spans="1:2" x14ac:dyDescent="0.3">
      <c r="A671">
        <f t="shared" si="20"/>
        <v>0.66700000000000048</v>
      </c>
      <c r="B671">
        <f t="shared" si="21"/>
        <v>0.77003347650823328</v>
      </c>
    </row>
    <row r="672" spans="1:2" x14ac:dyDescent="0.3">
      <c r="A672">
        <f t="shared" si="20"/>
        <v>0.66800000000000048</v>
      </c>
      <c r="B672">
        <f t="shared" si="21"/>
        <v>0.77084501390226923</v>
      </c>
    </row>
    <row r="673" spans="1:2" x14ac:dyDescent="0.3">
      <c r="A673">
        <f t="shared" si="20"/>
        <v>0.66900000000000048</v>
      </c>
      <c r="B673">
        <f t="shared" si="21"/>
        <v>0.77165574016454463</v>
      </c>
    </row>
    <row r="674" spans="1:2" x14ac:dyDescent="0.3">
      <c r="A674">
        <f t="shared" si="20"/>
        <v>0.67000000000000048</v>
      </c>
      <c r="B674">
        <f t="shared" si="21"/>
        <v>0.77246565610578577</v>
      </c>
    </row>
    <row r="675" spans="1:2" x14ac:dyDescent="0.3">
      <c r="A675">
        <f t="shared" si="20"/>
        <v>0.67100000000000048</v>
      </c>
      <c r="B675">
        <f t="shared" si="21"/>
        <v>0.77327476253590877</v>
      </c>
    </row>
    <row r="676" spans="1:2" x14ac:dyDescent="0.3">
      <c r="A676">
        <f t="shared" si="20"/>
        <v>0.67200000000000049</v>
      </c>
      <c r="B676">
        <f t="shared" si="21"/>
        <v>0.77408306026401996</v>
      </c>
    </row>
    <row r="677" spans="1:2" x14ac:dyDescent="0.3">
      <c r="A677">
        <f t="shared" si="20"/>
        <v>0.67300000000000049</v>
      </c>
      <c r="B677">
        <f t="shared" si="21"/>
        <v>0.77489055009841723</v>
      </c>
    </row>
    <row r="678" spans="1:2" x14ac:dyDescent="0.3">
      <c r="A678">
        <f t="shared" si="20"/>
        <v>0.67400000000000049</v>
      </c>
      <c r="B678">
        <f t="shared" si="21"/>
        <v>0.77569723284659053</v>
      </c>
    </row>
    <row r="679" spans="1:2" x14ac:dyDescent="0.3">
      <c r="A679">
        <f t="shared" si="20"/>
        <v>0.67500000000000049</v>
      </c>
      <c r="B679">
        <f t="shared" si="21"/>
        <v>0.77650310931522248</v>
      </c>
    </row>
    <row r="680" spans="1:2" x14ac:dyDescent="0.3">
      <c r="A680">
        <f t="shared" si="20"/>
        <v>0.67600000000000049</v>
      </c>
      <c r="B680">
        <f t="shared" si="21"/>
        <v>0.77730818031019</v>
      </c>
    </row>
    <row r="681" spans="1:2" x14ac:dyDescent="0.3">
      <c r="A681">
        <f t="shared" si="20"/>
        <v>0.67700000000000049</v>
      </c>
      <c r="B681">
        <f t="shared" si="21"/>
        <v>0.77811244663656365</v>
      </c>
    </row>
    <row r="682" spans="1:2" x14ac:dyDescent="0.3">
      <c r="A682">
        <f t="shared" si="20"/>
        <v>0.67800000000000049</v>
      </c>
      <c r="B682">
        <f t="shared" si="21"/>
        <v>0.77891590909861019</v>
      </c>
    </row>
    <row r="683" spans="1:2" x14ac:dyDescent="0.3">
      <c r="A683">
        <f t="shared" si="20"/>
        <v>0.67900000000000049</v>
      </c>
      <c r="B683">
        <f t="shared" si="21"/>
        <v>0.77971856849979215</v>
      </c>
    </row>
    <row r="684" spans="1:2" x14ac:dyDescent="0.3">
      <c r="A684">
        <f t="shared" si="20"/>
        <v>0.68000000000000049</v>
      </c>
      <c r="B684">
        <f t="shared" si="21"/>
        <v>0.7805204256427688</v>
      </c>
    </row>
    <row r="685" spans="1:2" x14ac:dyDescent="0.3">
      <c r="A685">
        <f t="shared" si="20"/>
        <v>0.68100000000000049</v>
      </c>
      <c r="B685">
        <f t="shared" si="21"/>
        <v>0.78132148132939727</v>
      </c>
    </row>
    <row r="686" spans="1:2" x14ac:dyDescent="0.3">
      <c r="A686">
        <f t="shared" si="20"/>
        <v>0.68200000000000049</v>
      </c>
      <c r="B686">
        <f t="shared" si="21"/>
        <v>0.78212173636073357</v>
      </c>
    </row>
    <row r="687" spans="1:2" x14ac:dyDescent="0.3">
      <c r="A687">
        <f t="shared" si="20"/>
        <v>0.6830000000000005</v>
      </c>
      <c r="B687">
        <f t="shared" si="21"/>
        <v>0.78292119153703277</v>
      </c>
    </row>
    <row r="688" spans="1:2" x14ac:dyDescent="0.3">
      <c r="A688">
        <f t="shared" si="20"/>
        <v>0.6840000000000005</v>
      </c>
      <c r="B688">
        <f t="shared" si="21"/>
        <v>0.78371984765775005</v>
      </c>
    </row>
    <row r="689" spans="1:2" x14ac:dyDescent="0.3">
      <c r="A689">
        <f t="shared" si="20"/>
        <v>0.6850000000000005</v>
      </c>
      <c r="B689">
        <f t="shared" si="21"/>
        <v>0.78451770552154154</v>
      </c>
    </row>
    <row r="690" spans="1:2" x14ac:dyDescent="0.3">
      <c r="A690">
        <f t="shared" si="20"/>
        <v>0.6860000000000005</v>
      </c>
      <c r="B690">
        <f t="shared" si="21"/>
        <v>0.78531476592626537</v>
      </c>
    </row>
    <row r="691" spans="1:2" x14ac:dyDescent="0.3">
      <c r="A691">
        <f t="shared" si="20"/>
        <v>0.6870000000000005</v>
      </c>
      <c r="B691">
        <f t="shared" si="21"/>
        <v>0.78611102966898172</v>
      </c>
    </row>
    <row r="692" spans="1:2" x14ac:dyDescent="0.3">
      <c r="A692">
        <f t="shared" si="20"/>
        <v>0.6880000000000005</v>
      </c>
      <c r="B692">
        <f t="shared" si="21"/>
        <v>0.78690649754595465</v>
      </c>
    </row>
    <row r="693" spans="1:2" x14ac:dyDescent="0.3">
      <c r="A693">
        <f t="shared" si="20"/>
        <v>0.6890000000000005</v>
      </c>
      <c r="B693">
        <f t="shared" si="21"/>
        <v>0.78770117035265186</v>
      </c>
    </row>
    <row r="694" spans="1:2" x14ac:dyDescent="0.3">
      <c r="A694">
        <f t="shared" si="20"/>
        <v>0.6900000000000005</v>
      </c>
      <c r="B694">
        <f t="shared" si="21"/>
        <v>0.78849504888374655</v>
      </c>
    </row>
    <row r="695" spans="1:2" x14ac:dyDescent="0.3">
      <c r="A695">
        <f t="shared" si="20"/>
        <v>0.6910000000000005</v>
      </c>
      <c r="B695">
        <f t="shared" si="21"/>
        <v>0.78928813393311692</v>
      </c>
    </row>
    <row r="696" spans="1:2" x14ac:dyDescent="0.3">
      <c r="A696">
        <f t="shared" si="20"/>
        <v>0.6920000000000005</v>
      </c>
      <c r="B696">
        <f t="shared" si="21"/>
        <v>0.79008042629384845</v>
      </c>
    </row>
    <row r="697" spans="1:2" x14ac:dyDescent="0.3">
      <c r="A697">
        <f t="shared" si="20"/>
        <v>0.6930000000000005</v>
      </c>
      <c r="B697">
        <f t="shared" si="21"/>
        <v>0.79087192675823337</v>
      </c>
    </row>
    <row r="698" spans="1:2" x14ac:dyDescent="0.3">
      <c r="A698">
        <f t="shared" si="20"/>
        <v>0.69400000000000051</v>
      </c>
      <c r="B698">
        <f t="shared" si="21"/>
        <v>0.79166263611777221</v>
      </c>
    </row>
    <row r="699" spans="1:2" x14ac:dyDescent="0.3">
      <c r="A699">
        <f t="shared" si="20"/>
        <v>0.69500000000000051</v>
      </c>
      <c r="B699">
        <f t="shared" si="21"/>
        <v>0.79245255516317459</v>
      </c>
    </row>
    <row r="700" spans="1:2" x14ac:dyDescent="0.3">
      <c r="A700">
        <f t="shared" si="20"/>
        <v>0.69600000000000051</v>
      </c>
      <c r="B700">
        <f t="shared" si="21"/>
        <v>0.79324168468435929</v>
      </c>
    </row>
    <row r="701" spans="1:2" x14ac:dyDescent="0.3">
      <c r="A701">
        <f t="shared" si="20"/>
        <v>0.69700000000000051</v>
      </c>
      <c r="B701">
        <f t="shared" si="21"/>
        <v>0.79403002547045609</v>
      </c>
    </row>
    <row r="702" spans="1:2" x14ac:dyDescent="0.3">
      <c r="A702">
        <f t="shared" si="20"/>
        <v>0.69800000000000051</v>
      </c>
      <c r="B702">
        <f t="shared" si="21"/>
        <v>0.79481757830980593</v>
      </c>
    </row>
    <row r="703" spans="1:2" x14ac:dyDescent="0.3">
      <c r="A703">
        <f t="shared" si="20"/>
        <v>0.69900000000000051</v>
      </c>
      <c r="B703">
        <f t="shared" si="21"/>
        <v>0.7956043439899616</v>
      </c>
    </row>
    <row r="704" spans="1:2" x14ac:dyDescent="0.3">
      <c r="A704">
        <f t="shared" si="20"/>
        <v>0.70000000000000051</v>
      </c>
      <c r="B704">
        <f t="shared" si="21"/>
        <v>0.79639032329768888</v>
      </c>
    </row>
    <row r="705" spans="1:2" x14ac:dyDescent="0.3">
      <c r="A705">
        <f t="shared" si="20"/>
        <v>0.70100000000000051</v>
      </c>
      <c r="B705">
        <f t="shared" si="21"/>
        <v>0.79717551701896694</v>
      </c>
    </row>
    <row r="706" spans="1:2" x14ac:dyDescent="0.3">
      <c r="A706">
        <f t="shared" si="20"/>
        <v>0.70200000000000051</v>
      </c>
      <c r="B706">
        <f t="shared" si="21"/>
        <v>0.7979599259389899</v>
      </c>
    </row>
    <row r="707" spans="1:2" x14ac:dyDescent="0.3">
      <c r="A707">
        <f t="shared" si="20"/>
        <v>0.70300000000000051</v>
      </c>
      <c r="B707">
        <f t="shared" si="21"/>
        <v>0.79874355084216653</v>
      </c>
    </row>
    <row r="708" spans="1:2" x14ac:dyDescent="0.3">
      <c r="A708">
        <f t="shared" si="20"/>
        <v>0.70400000000000051</v>
      </c>
      <c r="B708">
        <f t="shared" si="21"/>
        <v>0.79952639251212199</v>
      </c>
    </row>
    <row r="709" spans="1:2" x14ac:dyDescent="0.3">
      <c r="A709">
        <f t="shared" si="20"/>
        <v>0.70500000000000052</v>
      </c>
      <c r="B709">
        <f t="shared" si="21"/>
        <v>0.80030845173169785</v>
      </c>
    </row>
    <row r="710" spans="1:2" x14ac:dyDescent="0.3">
      <c r="A710">
        <f t="shared" ref="A710:A773" si="22">A709+0.001</f>
        <v>0.70600000000000052</v>
      </c>
      <c r="B710">
        <f t="shared" ref="B710:B773" si="23">(-EXP(-A710/$B$1)+1)/(1-EXP(-1/$B$1))</f>
        <v>0.80108972928295341</v>
      </c>
    </row>
    <row r="711" spans="1:2" x14ac:dyDescent="0.3">
      <c r="A711">
        <f t="shared" si="22"/>
        <v>0.70700000000000052</v>
      </c>
      <c r="B711">
        <f t="shared" si="23"/>
        <v>0.80187022594716628</v>
      </c>
    </row>
    <row r="712" spans="1:2" x14ac:dyDescent="0.3">
      <c r="A712">
        <f t="shared" si="22"/>
        <v>0.70800000000000052</v>
      </c>
      <c r="B712">
        <f t="shared" si="23"/>
        <v>0.80264994250483312</v>
      </c>
    </row>
    <row r="713" spans="1:2" x14ac:dyDescent="0.3">
      <c r="A713">
        <f t="shared" si="22"/>
        <v>0.70900000000000052</v>
      </c>
      <c r="B713">
        <f t="shared" si="23"/>
        <v>0.80342887973567079</v>
      </c>
    </row>
    <row r="714" spans="1:2" x14ac:dyDescent="0.3">
      <c r="A714">
        <f t="shared" si="22"/>
        <v>0.71000000000000052</v>
      </c>
      <c r="B714">
        <f t="shared" si="23"/>
        <v>0.8042070384186164</v>
      </c>
    </row>
    <row r="715" spans="1:2" x14ac:dyDescent="0.3">
      <c r="A715">
        <f t="shared" si="22"/>
        <v>0.71100000000000052</v>
      </c>
      <c r="B715">
        <f t="shared" si="23"/>
        <v>0.80498441933182885</v>
      </c>
    </row>
    <row r="716" spans="1:2" x14ac:dyDescent="0.3">
      <c r="A716">
        <f t="shared" si="22"/>
        <v>0.71200000000000052</v>
      </c>
      <c r="B716">
        <f t="shared" si="23"/>
        <v>0.80576102325268895</v>
      </c>
    </row>
    <row r="717" spans="1:2" x14ac:dyDescent="0.3">
      <c r="A717">
        <f t="shared" si="22"/>
        <v>0.71300000000000052</v>
      </c>
      <c r="B717">
        <f t="shared" si="23"/>
        <v>0.8065368509578007</v>
      </c>
    </row>
    <row r="718" spans="1:2" x14ac:dyDescent="0.3">
      <c r="A718">
        <f t="shared" si="22"/>
        <v>0.71400000000000052</v>
      </c>
      <c r="B718">
        <f t="shared" si="23"/>
        <v>0.80731190322299173</v>
      </c>
    </row>
    <row r="719" spans="1:2" x14ac:dyDescent="0.3">
      <c r="A719">
        <f t="shared" si="22"/>
        <v>0.71500000000000052</v>
      </c>
      <c r="B719">
        <f t="shared" si="23"/>
        <v>0.80808618082331496</v>
      </c>
    </row>
    <row r="720" spans="1:2" x14ac:dyDescent="0.3">
      <c r="A720">
        <f t="shared" si="22"/>
        <v>0.71600000000000052</v>
      </c>
      <c r="B720">
        <f t="shared" si="23"/>
        <v>0.80885968453304735</v>
      </c>
    </row>
    <row r="721" spans="1:2" x14ac:dyDescent="0.3">
      <c r="A721">
        <f t="shared" si="22"/>
        <v>0.71700000000000053</v>
      </c>
      <c r="B721">
        <f t="shared" si="23"/>
        <v>0.80963241512569317</v>
      </c>
    </row>
    <row r="722" spans="1:2" x14ac:dyDescent="0.3">
      <c r="A722">
        <f t="shared" si="22"/>
        <v>0.71800000000000053</v>
      </c>
      <c r="B722">
        <f t="shared" si="23"/>
        <v>0.81040437337398274</v>
      </c>
    </row>
    <row r="723" spans="1:2" x14ac:dyDescent="0.3">
      <c r="A723">
        <f t="shared" si="22"/>
        <v>0.71900000000000053</v>
      </c>
      <c r="B723">
        <f t="shared" si="23"/>
        <v>0.81117556004987457</v>
      </c>
    </row>
    <row r="724" spans="1:2" x14ac:dyDescent="0.3">
      <c r="A724">
        <f t="shared" si="22"/>
        <v>0.72000000000000053</v>
      </c>
      <c r="B724">
        <f t="shared" si="23"/>
        <v>0.81194597592455542</v>
      </c>
    </row>
    <row r="725" spans="1:2" x14ac:dyDescent="0.3">
      <c r="A725">
        <f t="shared" si="22"/>
        <v>0.72100000000000053</v>
      </c>
      <c r="B725">
        <f t="shared" si="23"/>
        <v>0.81271562176844103</v>
      </c>
    </row>
    <row r="726" spans="1:2" x14ac:dyDescent="0.3">
      <c r="A726">
        <f t="shared" si="22"/>
        <v>0.72200000000000053</v>
      </c>
      <c r="B726">
        <f t="shared" si="23"/>
        <v>0.81348449835117764</v>
      </c>
    </row>
    <row r="727" spans="1:2" x14ac:dyDescent="0.3">
      <c r="A727">
        <f t="shared" si="22"/>
        <v>0.72300000000000053</v>
      </c>
      <c r="B727">
        <f t="shared" si="23"/>
        <v>0.81425260644164155</v>
      </c>
    </row>
    <row r="728" spans="1:2" x14ac:dyDescent="0.3">
      <c r="A728">
        <f t="shared" si="22"/>
        <v>0.72400000000000053</v>
      </c>
      <c r="B728">
        <f t="shared" si="23"/>
        <v>0.81501994680794099</v>
      </c>
    </row>
    <row r="729" spans="1:2" x14ac:dyDescent="0.3">
      <c r="A729">
        <f t="shared" si="22"/>
        <v>0.72500000000000053</v>
      </c>
      <c r="B729">
        <f t="shared" si="23"/>
        <v>0.8157865202174166</v>
      </c>
    </row>
    <row r="730" spans="1:2" x14ac:dyDescent="0.3">
      <c r="A730">
        <f t="shared" si="22"/>
        <v>0.72600000000000053</v>
      </c>
      <c r="B730">
        <f t="shared" si="23"/>
        <v>0.81655232743664163</v>
      </c>
    </row>
    <row r="731" spans="1:2" x14ac:dyDescent="0.3">
      <c r="A731">
        <f t="shared" si="22"/>
        <v>0.72700000000000053</v>
      </c>
      <c r="B731">
        <f t="shared" si="23"/>
        <v>0.8173173692314234</v>
      </c>
    </row>
    <row r="732" spans="1:2" x14ac:dyDescent="0.3">
      <c r="A732">
        <f t="shared" si="22"/>
        <v>0.72800000000000054</v>
      </c>
      <c r="B732">
        <f t="shared" si="23"/>
        <v>0.81808164636680369</v>
      </c>
    </row>
    <row r="733" spans="1:2" x14ac:dyDescent="0.3">
      <c r="A733">
        <f t="shared" si="22"/>
        <v>0.72900000000000054</v>
      </c>
      <c r="B733">
        <f t="shared" si="23"/>
        <v>0.81884515960705995</v>
      </c>
    </row>
    <row r="734" spans="1:2" x14ac:dyDescent="0.3">
      <c r="A734">
        <f t="shared" si="22"/>
        <v>0.73000000000000054</v>
      </c>
      <c r="B734">
        <f t="shared" si="23"/>
        <v>0.81960790971570552</v>
      </c>
    </row>
    <row r="735" spans="1:2" x14ac:dyDescent="0.3">
      <c r="A735">
        <f t="shared" si="22"/>
        <v>0.73100000000000054</v>
      </c>
      <c r="B735">
        <f t="shared" si="23"/>
        <v>0.82036989745549027</v>
      </c>
    </row>
    <row r="736" spans="1:2" x14ac:dyDescent="0.3">
      <c r="A736">
        <f t="shared" si="22"/>
        <v>0.73200000000000054</v>
      </c>
      <c r="B736">
        <f t="shared" si="23"/>
        <v>0.82113112358840212</v>
      </c>
    </row>
    <row r="737" spans="1:2" x14ac:dyDescent="0.3">
      <c r="A737">
        <f t="shared" si="22"/>
        <v>0.73300000000000054</v>
      </c>
      <c r="B737">
        <f t="shared" si="23"/>
        <v>0.82189158887566738</v>
      </c>
    </row>
    <row r="738" spans="1:2" x14ac:dyDescent="0.3">
      <c r="A738">
        <f t="shared" si="22"/>
        <v>0.73400000000000054</v>
      </c>
      <c r="B738">
        <f t="shared" si="23"/>
        <v>0.82265129407775117</v>
      </c>
    </row>
    <row r="739" spans="1:2" x14ac:dyDescent="0.3">
      <c r="A739">
        <f t="shared" si="22"/>
        <v>0.73500000000000054</v>
      </c>
      <c r="B739">
        <f t="shared" si="23"/>
        <v>0.82341023995435902</v>
      </c>
    </row>
    <row r="740" spans="1:2" x14ac:dyDescent="0.3">
      <c r="A740">
        <f t="shared" si="22"/>
        <v>0.73600000000000054</v>
      </c>
      <c r="B740">
        <f t="shared" si="23"/>
        <v>0.82416842726443662</v>
      </c>
    </row>
    <row r="741" spans="1:2" x14ac:dyDescent="0.3">
      <c r="A741">
        <f t="shared" si="22"/>
        <v>0.73700000000000054</v>
      </c>
      <c r="B741">
        <f t="shared" si="23"/>
        <v>0.82492585676617169</v>
      </c>
    </row>
    <row r="742" spans="1:2" x14ac:dyDescent="0.3">
      <c r="A742">
        <f t="shared" si="22"/>
        <v>0.73800000000000054</v>
      </c>
      <c r="B742">
        <f t="shared" si="23"/>
        <v>0.82568252921699326</v>
      </c>
    </row>
    <row r="743" spans="1:2" x14ac:dyDescent="0.3">
      <c r="A743">
        <f t="shared" si="22"/>
        <v>0.73900000000000055</v>
      </c>
      <c r="B743">
        <f t="shared" si="23"/>
        <v>0.82643844537357414</v>
      </c>
    </row>
    <row r="744" spans="1:2" x14ac:dyDescent="0.3">
      <c r="A744">
        <f t="shared" si="22"/>
        <v>0.74000000000000055</v>
      </c>
      <c r="B744">
        <f t="shared" si="23"/>
        <v>0.82719360599183089</v>
      </c>
    </row>
    <row r="745" spans="1:2" x14ac:dyDescent="0.3">
      <c r="A745">
        <f t="shared" si="22"/>
        <v>0.74100000000000055</v>
      </c>
      <c r="B745">
        <f t="shared" si="23"/>
        <v>0.82794801182692357</v>
      </c>
    </row>
    <row r="746" spans="1:2" x14ac:dyDescent="0.3">
      <c r="A746">
        <f t="shared" si="22"/>
        <v>0.74200000000000055</v>
      </c>
      <c r="B746">
        <f t="shared" si="23"/>
        <v>0.82870166363325848</v>
      </c>
    </row>
    <row r="747" spans="1:2" x14ac:dyDescent="0.3">
      <c r="A747">
        <f t="shared" si="22"/>
        <v>0.74300000000000055</v>
      </c>
      <c r="B747">
        <f t="shared" si="23"/>
        <v>0.82945456216448754</v>
      </c>
    </row>
    <row r="748" spans="1:2" x14ac:dyDescent="0.3">
      <c r="A748">
        <f t="shared" si="22"/>
        <v>0.74400000000000055</v>
      </c>
      <c r="B748">
        <f t="shared" si="23"/>
        <v>0.83020670817350894</v>
      </c>
    </row>
    <row r="749" spans="1:2" x14ac:dyDescent="0.3">
      <c r="A749">
        <f t="shared" si="22"/>
        <v>0.74500000000000055</v>
      </c>
      <c r="B749">
        <f t="shared" si="23"/>
        <v>0.83095810241246904</v>
      </c>
    </row>
    <row r="750" spans="1:2" x14ac:dyDescent="0.3">
      <c r="A750">
        <f t="shared" si="22"/>
        <v>0.74600000000000055</v>
      </c>
      <c r="B750">
        <f t="shared" si="23"/>
        <v>0.8317087456327622</v>
      </c>
    </row>
    <row r="751" spans="1:2" x14ac:dyDescent="0.3">
      <c r="A751">
        <f t="shared" si="22"/>
        <v>0.74700000000000055</v>
      </c>
      <c r="B751">
        <f t="shared" si="23"/>
        <v>0.83245863858503155</v>
      </c>
    </row>
    <row r="752" spans="1:2" x14ac:dyDescent="0.3">
      <c r="A752">
        <f t="shared" si="22"/>
        <v>0.74800000000000055</v>
      </c>
      <c r="B752">
        <f t="shared" si="23"/>
        <v>0.83320778201917023</v>
      </c>
    </row>
    <row r="753" spans="1:2" x14ac:dyDescent="0.3">
      <c r="A753">
        <f t="shared" si="22"/>
        <v>0.74900000000000055</v>
      </c>
      <c r="B753">
        <f t="shared" si="23"/>
        <v>0.83395617668432154</v>
      </c>
    </row>
    <row r="754" spans="1:2" x14ac:dyDescent="0.3">
      <c r="A754">
        <f t="shared" si="22"/>
        <v>0.75000000000000056</v>
      </c>
      <c r="B754">
        <f t="shared" si="23"/>
        <v>0.83470382332888038</v>
      </c>
    </row>
    <row r="755" spans="1:2" x14ac:dyDescent="0.3">
      <c r="A755">
        <f t="shared" si="22"/>
        <v>0.75100000000000056</v>
      </c>
      <c r="B755">
        <f t="shared" si="23"/>
        <v>0.83545072270049348</v>
      </c>
    </row>
    <row r="756" spans="1:2" x14ac:dyDescent="0.3">
      <c r="A756">
        <f t="shared" si="22"/>
        <v>0.75200000000000056</v>
      </c>
      <c r="B756">
        <f t="shared" si="23"/>
        <v>0.83619687554606004</v>
      </c>
    </row>
    <row r="757" spans="1:2" x14ac:dyDescent="0.3">
      <c r="A757">
        <f t="shared" si="22"/>
        <v>0.75300000000000056</v>
      </c>
      <c r="B757">
        <f t="shared" si="23"/>
        <v>0.83694228261173331</v>
      </c>
    </row>
    <row r="758" spans="1:2" x14ac:dyDescent="0.3">
      <c r="A758">
        <f t="shared" si="22"/>
        <v>0.75400000000000056</v>
      </c>
      <c r="B758">
        <f t="shared" si="23"/>
        <v>0.83768694464292004</v>
      </c>
    </row>
    <row r="759" spans="1:2" x14ac:dyDescent="0.3">
      <c r="A759">
        <f t="shared" si="22"/>
        <v>0.75500000000000056</v>
      </c>
      <c r="B759">
        <f t="shared" si="23"/>
        <v>0.83843086238428277</v>
      </c>
    </row>
    <row r="760" spans="1:2" x14ac:dyDescent="0.3">
      <c r="A760">
        <f t="shared" si="22"/>
        <v>0.75600000000000056</v>
      </c>
      <c r="B760">
        <f t="shared" si="23"/>
        <v>0.83917403657973866</v>
      </c>
    </row>
    <row r="761" spans="1:2" x14ac:dyDescent="0.3">
      <c r="A761">
        <f t="shared" si="22"/>
        <v>0.75700000000000056</v>
      </c>
      <c r="B761">
        <f t="shared" si="23"/>
        <v>0.83991646797246278</v>
      </c>
    </row>
    <row r="762" spans="1:2" x14ac:dyDescent="0.3">
      <c r="A762">
        <f t="shared" si="22"/>
        <v>0.75800000000000056</v>
      </c>
      <c r="B762">
        <f t="shared" si="23"/>
        <v>0.84065815730488591</v>
      </c>
    </row>
    <row r="763" spans="1:2" x14ac:dyDescent="0.3">
      <c r="A763">
        <f t="shared" si="22"/>
        <v>0.75900000000000056</v>
      </c>
      <c r="B763">
        <f t="shared" si="23"/>
        <v>0.84139910531869788</v>
      </c>
    </row>
    <row r="764" spans="1:2" x14ac:dyDescent="0.3">
      <c r="A764">
        <f t="shared" si="22"/>
        <v>0.76000000000000056</v>
      </c>
      <c r="B764">
        <f t="shared" si="23"/>
        <v>0.84213931275484655</v>
      </c>
    </row>
    <row r="765" spans="1:2" x14ac:dyDescent="0.3">
      <c r="A765">
        <f t="shared" si="22"/>
        <v>0.76100000000000056</v>
      </c>
      <c r="B765">
        <f t="shared" si="23"/>
        <v>0.84287878035353936</v>
      </c>
    </row>
    <row r="766" spans="1:2" x14ac:dyDescent="0.3">
      <c r="A766">
        <f t="shared" si="22"/>
        <v>0.76200000000000057</v>
      </c>
      <c r="B766">
        <f t="shared" si="23"/>
        <v>0.84361750885424402</v>
      </c>
    </row>
    <row r="767" spans="1:2" x14ac:dyDescent="0.3">
      <c r="A767">
        <f t="shared" si="22"/>
        <v>0.76300000000000057</v>
      </c>
      <c r="B767">
        <f t="shared" si="23"/>
        <v>0.84435549899568929</v>
      </c>
    </row>
    <row r="768" spans="1:2" x14ac:dyDescent="0.3">
      <c r="A768">
        <f t="shared" si="22"/>
        <v>0.76400000000000057</v>
      </c>
      <c r="B768">
        <f t="shared" si="23"/>
        <v>0.84509275151586505</v>
      </c>
    </row>
    <row r="769" spans="1:2" x14ac:dyDescent="0.3">
      <c r="A769">
        <f t="shared" si="22"/>
        <v>0.76500000000000057</v>
      </c>
      <c r="B769">
        <f t="shared" si="23"/>
        <v>0.845829267152024</v>
      </c>
    </row>
    <row r="770" spans="1:2" x14ac:dyDescent="0.3">
      <c r="A770">
        <f t="shared" si="22"/>
        <v>0.76600000000000057</v>
      </c>
      <c r="B770">
        <f t="shared" si="23"/>
        <v>0.846565046640682</v>
      </c>
    </row>
    <row r="771" spans="1:2" x14ac:dyDescent="0.3">
      <c r="A771">
        <f t="shared" si="22"/>
        <v>0.76700000000000057</v>
      </c>
      <c r="B771">
        <f t="shared" si="23"/>
        <v>0.84730009071761869</v>
      </c>
    </row>
    <row r="772" spans="1:2" x14ac:dyDescent="0.3">
      <c r="A772">
        <f t="shared" si="22"/>
        <v>0.76800000000000057</v>
      </c>
      <c r="B772">
        <f t="shared" si="23"/>
        <v>0.84803440011787778</v>
      </c>
    </row>
    <row r="773" spans="1:2" x14ac:dyDescent="0.3">
      <c r="A773">
        <f t="shared" si="22"/>
        <v>0.76900000000000057</v>
      </c>
      <c r="B773">
        <f t="shared" si="23"/>
        <v>0.848767975575769</v>
      </c>
    </row>
    <row r="774" spans="1:2" x14ac:dyDescent="0.3">
      <c r="A774">
        <f t="shared" ref="A774:A837" si="24">A773+0.001</f>
        <v>0.77000000000000057</v>
      </c>
      <c r="B774">
        <f t="shared" ref="B774:B837" si="25">(-EXP(-A774/$B$1)+1)/(1-EXP(-1/$B$1))</f>
        <v>0.84950081782486786</v>
      </c>
    </row>
    <row r="775" spans="1:2" x14ac:dyDescent="0.3">
      <c r="A775">
        <f t="shared" si="24"/>
        <v>0.77100000000000057</v>
      </c>
      <c r="B775">
        <f t="shared" si="25"/>
        <v>0.85023292759801639</v>
      </c>
    </row>
    <row r="776" spans="1:2" x14ac:dyDescent="0.3">
      <c r="A776">
        <f t="shared" si="24"/>
        <v>0.77200000000000057</v>
      </c>
      <c r="B776">
        <f t="shared" si="25"/>
        <v>0.85096430562732506</v>
      </c>
    </row>
    <row r="777" spans="1:2" x14ac:dyDescent="0.3">
      <c r="A777">
        <f t="shared" si="24"/>
        <v>0.77300000000000058</v>
      </c>
      <c r="B777">
        <f t="shared" si="25"/>
        <v>0.85169495264417139</v>
      </c>
    </row>
    <row r="778" spans="1:2" x14ac:dyDescent="0.3">
      <c r="A778">
        <f t="shared" si="24"/>
        <v>0.77400000000000058</v>
      </c>
      <c r="B778">
        <f t="shared" si="25"/>
        <v>0.85242486937920259</v>
      </c>
    </row>
    <row r="779" spans="1:2" x14ac:dyDescent="0.3">
      <c r="A779">
        <f t="shared" si="24"/>
        <v>0.77500000000000058</v>
      </c>
      <c r="B779">
        <f t="shared" si="25"/>
        <v>0.85315405656233556</v>
      </c>
    </row>
    <row r="780" spans="1:2" x14ac:dyDescent="0.3">
      <c r="A780">
        <f t="shared" si="24"/>
        <v>0.77600000000000058</v>
      </c>
      <c r="B780">
        <f t="shared" si="25"/>
        <v>0.85388251492275757</v>
      </c>
    </row>
    <row r="781" spans="1:2" x14ac:dyDescent="0.3">
      <c r="A781">
        <f t="shared" si="24"/>
        <v>0.77700000000000058</v>
      </c>
      <c r="B781">
        <f t="shared" si="25"/>
        <v>0.85461024518892692</v>
      </c>
    </row>
    <row r="782" spans="1:2" x14ac:dyDescent="0.3">
      <c r="A782">
        <f t="shared" si="24"/>
        <v>0.77800000000000058</v>
      </c>
      <c r="B782">
        <f t="shared" si="25"/>
        <v>0.85533724808857381</v>
      </c>
    </row>
    <row r="783" spans="1:2" x14ac:dyDescent="0.3">
      <c r="A783">
        <f t="shared" si="24"/>
        <v>0.77900000000000058</v>
      </c>
      <c r="B783">
        <f t="shared" si="25"/>
        <v>0.85606352434870148</v>
      </c>
    </row>
    <row r="784" spans="1:2" x14ac:dyDescent="0.3">
      <c r="A784">
        <f t="shared" si="24"/>
        <v>0.78000000000000058</v>
      </c>
      <c r="B784">
        <f t="shared" si="25"/>
        <v>0.85678907469558607</v>
      </c>
    </row>
    <row r="785" spans="1:2" x14ac:dyDescent="0.3">
      <c r="A785">
        <f t="shared" si="24"/>
        <v>0.78100000000000058</v>
      </c>
      <c r="B785">
        <f t="shared" si="25"/>
        <v>0.85751389985477799</v>
      </c>
    </row>
    <row r="786" spans="1:2" x14ac:dyDescent="0.3">
      <c r="A786">
        <f t="shared" si="24"/>
        <v>0.78200000000000058</v>
      </c>
      <c r="B786">
        <f t="shared" si="25"/>
        <v>0.85823800055110266</v>
      </c>
    </row>
    <row r="787" spans="1:2" x14ac:dyDescent="0.3">
      <c r="A787">
        <f t="shared" si="24"/>
        <v>0.78300000000000058</v>
      </c>
      <c r="B787">
        <f t="shared" si="25"/>
        <v>0.85896137750866086</v>
      </c>
    </row>
    <row r="788" spans="1:2" x14ac:dyDescent="0.3">
      <c r="A788">
        <f t="shared" si="24"/>
        <v>0.78400000000000059</v>
      </c>
      <c r="B788">
        <f t="shared" si="25"/>
        <v>0.85968403145082928</v>
      </c>
    </row>
    <row r="789" spans="1:2" x14ac:dyDescent="0.3">
      <c r="A789">
        <f t="shared" si="24"/>
        <v>0.78500000000000059</v>
      </c>
      <c r="B789">
        <f t="shared" si="25"/>
        <v>0.86040596310026207</v>
      </c>
    </row>
    <row r="790" spans="1:2" x14ac:dyDescent="0.3">
      <c r="A790">
        <f t="shared" si="24"/>
        <v>0.78600000000000059</v>
      </c>
      <c r="B790">
        <f t="shared" si="25"/>
        <v>0.86112717317889098</v>
      </c>
    </row>
    <row r="791" spans="1:2" x14ac:dyDescent="0.3">
      <c r="A791">
        <f t="shared" si="24"/>
        <v>0.78700000000000059</v>
      </c>
      <c r="B791">
        <f t="shared" si="25"/>
        <v>0.86184766240792599</v>
      </c>
    </row>
    <row r="792" spans="1:2" x14ac:dyDescent="0.3">
      <c r="A792">
        <f t="shared" si="24"/>
        <v>0.78800000000000059</v>
      </c>
      <c r="B792">
        <f t="shared" si="25"/>
        <v>0.86256743150785675</v>
      </c>
    </row>
    <row r="793" spans="1:2" x14ac:dyDescent="0.3">
      <c r="A793">
        <f t="shared" si="24"/>
        <v>0.78900000000000059</v>
      </c>
      <c r="B793">
        <f t="shared" si="25"/>
        <v>0.86328648119845208</v>
      </c>
    </row>
    <row r="794" spans="1:2" x14ac:dyDescent="0.3">
      <c r="A794">
        <f t="shared" si="24"/>
        <v>0.79000000000000059</v>
      </c>
      <c r="B794">
        <f t="shared" si="25"/>
        <v>0.86400481219876202</v>
      </c>
    </row>
    <row r="795" spans="1:2" x14ac:dyDescent="0.3">
      <c r="A795">
        <f t="shared" si="24"/>
        <v>0.79100000000000059</v>
      </c>
      <c r="B795">
        <f t="shared" si="25"/>
        <v>0.86472242522711729</v>
      </c>
    </row>
    <row r="796" spans="1:2" x14ac:dyDescent="0.3">
      <c r="A796">
        <f t="shared" si="24"/>
        <v>0.79200000000000059</v>
      </c>
      <c r="B796">
        <f t="shared" si="25"/>
        <v>0.86543932100113119</v>
      </c>
    </row>
    <row r="797" spans="1:2" x14ac:dyDescent="0.3">
      <c r="A797">
        <f t="shared" si="24"/>
        <v>0.79300000000000059</v>
      </c>
      <c r="B797">
        <f t="shared" si="25"/>
        <v>0.8661555002376996</v>
      </c>
    </row>
    <row r="798" spans="1:2" x14ac:dyDescent="0.3">
      <c r="A798">
        <f t="shared" si="24"/>
        <v>0.79400000000000059</v>
      </c>
      <c r="B798">
        <f t="shared" si="25"/>
        <v>0.86687096365300143</v>
      </c>
    </row>
    <row r="799" spans="1:2" x14ac:dyDescent="0.3">
      <c r="A799">
        <f t="shared" si="24"/>
        <v>0.7950000000000006</v>
      </c>
      <c r="B799">
        <f t="shared" si="25"/>
        <v>0.86758571196250078</v>
      </c>
    </row>
    <row r="800" spans="1:2" x14ac:dyDescent="0.3">
      <c r="A800">
        <f t="shared" si="24"/>
        <v>0.7960000000000006</v>
      </c>
      <c r="B800">
        <f t="shared" si="25"/>
        <v>0.86829974588094561</v>
      </c>
    </row>
    <row r="801" spans="1:2" x14ac:dyDescent="0.3">
      <c r="A801">
        <f t="shared" si="24"/>
        <v>0.7970000000000006</v>
      </c>
      <c r="B801">
        <f t="shared" si="25"/>
        <v>0.86901306612236984</v>
      </c>
    </row>
    <row r="802" spans="1:2" x14ac:dyDescent="0.3">
      <c r="A802">
        <f t="shared" si="24"/>
        <v>0.7980000000000006</v>
      </c>
      <c r="B802">
        <f t="shared" si="25"/>
        <v>0.86972567340009388</v>
      </c>
    </row>
    <row r="803" spans="1:2" x14ac:dyDescent="0.3">
      <c r="A803">
        <f t="shared" si="24"/>
        <v>0.7990000000000006</v>
      </c>
      <c r="B803">
        <f t="shared" si="25"/>
        <v>0.87043756842672548</v>
      </c>
    </row>
    <row r="804" spans="1:2" x14ac:dyDescent="0.3">
      <c r="A804">
        <f t="shared" si="24"/>
        <v>0.8000000000000006</v>
      </c>
      <c r="B804">
        <f t="shared" si="25"/>
        <v>0.87114875191415886</v>
      </c>
    </row>
    <row r="805" spans="1:2" x14ac:dyDescent="0.3">
      <c r="A805">
        <f t="shared" si="24"/>
        <v>0.8010000000000006</v>
      </c>
      <c r="B805">
        <f t="shared" si="25"/>
        <v>0.87185922457357834</v>
      </c>
    </row>
    <row r="806" spans="1:2" x14ac:dyDescent="0.3">
      <c r="A806">
        <f t="shared" si="24"/>
        <v>0.8020000000000006</v>
      </c>
      <c r="B806">
        <f t="shared" si="25"/>
        <v>0.87256898711545616</v>
      </c>
    </row>
    <row r="807" spans="1:2" x14ac:dyDescent="0.3">
      <c r="A807">
        <f t="shared" si="24"/>
        <v>0.8030000000000006</v>
      </c>
      <c r="B807">
        <f t="shared" si="25"/>
        <v>0.87327804024955524</v>
      </c>
    </row>
    <row r="808" spans="1:2" x14ac:dyDescent="0.3">
      <c r="A808">
        <f t="shared" si="24"/>
        <v>0.8040000000000006</v>
      </c>
      <c r="B808">
        <f t="shared" si="25"/>
        <v>0.87398638468492873</v>
      </c>
    </row>
    <row r="809" spans="1:2" x14ac:dyDescent="0.3">
      <c r="A809">
        <f t="shared" si="24"/>
        <v>0.8050000000000006</v>
      </c>
      <c r="B809">
        <f t="shared" si="25"/>
        <v>0.8746940211299209</v>
      </c>
    </row>
    <row r="810" spans="1:2" x14ac:dyDescent="0.3">
      <c r="A810">
        <f t="shared" si="24"/>
        <v>0.8060000000000006</v>
      </c>
      <c r="B810">
        <f t="shared" si="25"/>
        <v>0.87540095029216847</v>
      </c>
    </row>
    <row r="811" spans="1:2" x14ac:dyDescent="0.3">
      <c r="A811">
        <f t="shared" si="24"/>
        <v>0.80700000000000061</v>
      </c>
      <c r="B811">
        <f t="shared" si="25"/>
        <v>0.8761071728786004</v>
      </c>
    </row>
    <row r="812" spans="1:2" x14ac:dyDescent="0.3">
      <c r="A812">
        <f t="shared" si="24"/>
        <v>0.80800000000000061</v>
      </c>
      <c r="B812">
        <f t="shared" si="25"/>
        <v>0.87681268959543968</v>
      </c>
    </row>
    <row r="813" spans="1:2" x14ac:dyDescent="0.3">
      <c r="A813">
        <f t="shared" si="24"/>
        <v>0.80900000000000061</v>
      </c>
      <c r="B813">
        <f t="shared" si="25"/>
        <v>0.87751750114820293</v>
      </c>
    </row>
    <row r="814" spans="1:2" x14ac:dyDescent="0.3">
      <c r="A814">
        <f t="shared" si="24"/>
        <v>0.81000000000000061</v>
      </c>
      <c r="B814">
        <f t="shared" si="25"/>
        <v>0.8782216082417017</v>
      </c>
    </row>
    <row r="815" spans="1:2" x14ac:dyDescent="0.3">
      <c r="A815">
        <f t="shared" si="24"/>
        <v>0.81100000000000061</v>
      </c>
      <c r="B815">
        <f t="shared" si="25"/>
        <v>0.87892501158004332</v>
      </c>
    </row>
    <row r="816" spans="1:2" x14ac:dyDescent="0.3">
      <c r="A816">
        <f t="shared" si="24"/>
        <v>0.81200000000000061</v>
      </c>
      <c r="B816">
        <f t="shared" si="25"/>
        <v>0.87962771186663091</v>
      </c>
    </row>
    <row r="817" spans="1:2" x14ac:dyDescent="0.3">
      <c r="A817">
        <f t="shared" si="24"/>
        <v>0.81300000000000061</v>
      </c>
      <c r="B817">
        <f t="shared" si="25"/>
        <v>0.88032970980416503</v>
      </c>
    </row>
    <row r="818" spans="1:2" x14ac:dyDescent="0.3">
      <c r="A818">
        <f t="shared" si="24"/>
        <v>0.81400000000000061</v>
      </c>
      <c r="B818">
        <f t="shared" si="25"/>
        <v>0.88103100609464347</v>
      </c>
    </row>
    <row r="819" spans="1:2" x14ac:dyDescent="0.3">
      <c r="A819">
        <f t="shared" si="24"/>
        <v>0.81500000000000061</v>
      </c>
      <c r="B819">
        <f t="shared" si="25"/>
        <v>0.88173160143936291</v>
      </c>
    </row>
    <row r="820" spans="1:2" x14ac:dyDescent="0.3">
      <c r="A820">
        <f t="shared" si="24"/>
        <v>0.81600000000000061</v>
      </c>
      <c r="B820">
        <f t="shared" si="25"/>
        <v>0.8824314965389185</v>
      </c>
    </row>
    <row r="821" spans="1:2" x14ac:dyDescent="0.3">
      <c r="A821">
        <f t="shared" si="24"/>
        <v>0.81700000000000061</v>
      </c>
      <c r="B821">
        <f t="shared" si="25"/>
        <v>0.88313069209320549</v>
      </c>
    </row>
    <row r="822" spans="1:2" x14ac:dyDescent="0.3">
      <c r="A822">
        <f t="shared" si="24"/>
        <v>0.81800000000000062</v>
      </c>
      <c r="B822">
        <f t="shared" si="25"/>
        <v>0.88382918880141936</v>
      </c>
    </row>
    <row r="823" spans="1:2" x14ac:dyDescent="0.3">
      <c r="A823">
        <f t="shared" si="24"/>
        <v>0.81900000000000062</v>
      </c>
      <c r="B823">
        <f t="shared" si="25"/>
        <v>0.88452698736205704</v>
      </c>
    </row>
    <row r="824" spans="1:2" x14ac:dyDescent="0.3">
      <c r="A824">
        <f t="shared" si="24"/>
        <v>0.82000000000000062</v>
      </c>
      <c r="B824">
        <f t="shared" si="25"/>
        <v>0.88522408847291723</v>
      </c>
    </row>
    <row r="825" spans="1:2" x14ac:dyDescent="0.3">
      <c r="A825">
        <f t="shared" si="24"/>
        <v>0.82100000000000062</v>
      </c>
      <c r="B825">
        <f t="shared" si="25"/>
        <v>0.88592049283110086</v>
      </c>
    </row>
    <row r="826" spans="1:2" x14ac:dyDescent="0.3">
      <c r="A826">
        <f t="shared" si="24"/>
        <v>0.82200000000000062</v>
      </c>
      <c r="B826">
        <f t="shared" si="25"/>
        <v>0.88661620113301243</v>
      </c>
    </row>
    <row r="827" spans="1:2" x14ac:dyDescent="0.3">
      <c r="A827">
        <f t="shared" si="24"/>
        <v>0.82300000000000062</v>
      </c>
      <c r="B827">
        <f t="shared" si="25"/>
        <v>0.88731121407436031</v>
      </c>
    </row>
    <row r="828" spans="1:2" x14ac:dyDescent="0.3">
      <c r="A828">
        <f t="shared" si="24"/>
        <v>0.82400000000000062</v>
      </c>
      <c r="B828">
        <f t="shared" si="25"/>
        <v>0.88800553235015756</v>
      </c>
    </row>
    <row r="829" spans="1:2" x14ac:dyDescent="0.3">
      <c r="A829">
        <f t="shared" si="24"/>
        <v>0.82500000000000062</v>
      </c>
      <c r="B829">
        <f t="shared" si="25"/>
        <v>0.88869915665472254</v>
      </c>
    </row>
    <row r="830" spans="1:2" x14ac:dyDescent="0.3">
      <c r="A830">
        <f t="shared" si="24"/>
        <v>0.82600000000000062</v>
      </c>
      <c r="B830">
        <f t="shared" si="25"/>
        <v>0.88939208768167921</v>
      </c>
    </row>
    <row r="831" spans="1:2" x14ac:dyDescent="0.3">
      <c r="A831">
        <f t="shared" si="24"/>
        <v>0.82700000000000062</v>
      </c>
      <c r="B831">
        <f t="shared" si="25"/>
        <v>0.89008432612395927</v>
      </c>
    </row>
    <row r="832" spans="1:2" x14ac:dyDescent="0.3">
      <c r="A832">
        <f t="shared" si="24"/>
        <v>0.82800000000000062</v>
      </c>
      <c r="B832">
        <f t="shared" si="25"/>
        <v>0.89077587267380076</v>
      </c>
    </row>
    <row r="833" spans="1:2" x14ac:dyDescent="0.3">
      <c r="A833">
        <f t="shared" si="24"/>
        <v>0.82900000000000063</v>
      </c>
      <c r="B833">
        <f t="shared" si="25"/>
        <v>0.89146672802275062</v>
      </c>
    </row>
    <row r="834" spans="1:2" x14ac:dyDescent="0.3">
      <c r="A834">
        <f t="shared" si="24"/>
        <v>0.83000000000000063</v>
      </c>
      <c r="B834">
        <f t="shared" si="25"/>
        <v>0.892156892861664</v>
      </c>
    </row>
    <row r="835" spans="1:2" x14ac:dyDescent="0.3">
      <c r="A835">
        <f t="shared" si="24"/>
        <v>0.83100000000000063</v>
      </c>
      <c r="B835">
        <f t="shared" si="25"/>
        <v>0.89284636788070593</v>
      </c>
    </row>
    <row r="836" spans="1:2" x14ac:dyDescent="0.3">
      <c r="A836">
        <f t="shared" si="24"/>
        <v>0.83200000000000063</v>
      </c>
      <c r="B836">
        <f t="shared" si="25"/>
        <v>0.89353515376935133</v>
      </c>
    </row>
    <row r="837" spans="1:2" x14ac:dyDescent="0.3">
      <c r="A837">
        <f t="shared" si="24"/>
        <v>0.83300000000000063</v>
      </c>
      <c r="B837">
        <f t="shared" si="25"/>
        <v>0.89422325121638635</v>
      </c>
    </row>
    <row r="838" spans="1:2" x14ac:dyDescent="0.3">
      <c r="A838">
        <f t="shared" ref="A838:A901" si="26">A837+0.001</f>
        <v>0.83400000000000063</v>
      </c>
      <c r="B838">
        <f t="shared" ref="B838:B901" si="27">(-EXP(-A838/$B$1)+1)/(1-EXP(-1/$B$1))</f>
        <v>0.89491066090990845</v>
      </c>
    </row>
    <row r="839" spans="1:2" x14ac:dyDescent="0.3">
      <c r="A839">
        <f t="shared" si="26"/>
        <v>0.83500000000000063</v>
      </c>
      <c r="B839">
        <f t="shared" si="27"/>
        <v>0.8955973835373271</v>
      </c>
    </row>
    <row r="840" spans="1:2" x14ac:dyDescent="0.3">
      <c r="A840">
        <f t="shared" si="26"/>
        <v>0.83600000000000063</v>
      </c>
      <c r="B840">
        <f t="shared" si="27"/>
        <v>0.89628341978536563</v>
      </c>
    </row>
    <row r="841" spans="1:2" x14ac:dyDescent="0.3">
      <c r="A841">
        <f t="shared" si="26"/>
        <v>0.83700000000000063</v>
      </c>
      <c r="B841">
        <f t="shared" si="27"/>
        <v>0.89696877034005962</v>
      </c>
    </row>
    <row r="842" spans="1:2" x14ac:dyDescent="0.3">
      <c r="A842">
        <f t="shared" si="26"/>
        <v>0.83800000000000063</v>
      </c>
      <c r="B842">
        <f t="shared" si="27"/>
        <v>0.89765343588675994</v>
      </c>
    </row>
    <row r="843" spans="1:2" x14ac:dyDescent="0.3">
      <c r="A843">
        <f t="shared" si="26"/>
        <v>0.83900000000000063</v>
      </c>
      <c r="B843">
        <f t="shared" si="27"/>
        <v>0.89833741711013249</v>
      </c>
    </row>
    <row r="844" spans="1:2" x14ac:dyDescent="0.3">
      <c r="A844">
        <f t="shared" si="26"/>
        <v>0.84000000000000064</v>
      </c>
      <c r="B844">
        <f t="shared" si="27"/>
        <v>0.89902071469415812</v>
      </c>
    </row>
    <row r="845" spans="1:2" x14ac:dyDescent="0.3">
      <c r="A845">
        <f t="shared" si="26"/>
        <v>0.84100000000000064</v>
      </c>
      <c r="B845">
        <f t="shared" si="27"/>
        <v>0.89970332932213481</v>
      </c>
    </row>
    <row r="846" spans="1:2" x14ac:dyDescent="0.3">
      <c r="A846">
        <f t="shared" si="26"/>
        <v>0.84200000000000064</v>
      </c>
      <c r="B846">
        <f t="shared" si="27"/>
        <v>0.9003852616766771</v>
      </c>
    </row>
    <row r="847" spans="1:2" x14ac:dyDescent="0.3">
      <c r="A847">
        <f t="shared" si="26"/>
        <v>0.84300000000000064</v>
      </c>
      <c r="B847">
        <f t="shared" si="27"/>
        <v>0.90106651243971736</v>
      </c>
    </row>
    <row r="848" spans="1:2" x14ac:dyDescent="0.3">
      <c r="A848">
        <f t="shared" si="26"/>
        <v>0.84400000000000064</v>
      </c>
      <c r="B848">
        <f t="shared" si="27"/>
        <v>0.90174708229250633</v>
      </c>
    </row>
    <row r="849" spans="1:2" x14ac:dyDescent="0.3">
      <c r="A849">
        <f t="shared" si="26"/>
        <v>0.84500000000000064</v>
      </c>
      <c r="B849">
        <f t="shared" si="27"/>
        <v>0.90242697191561427</v>
      </c>
    </row>
    <row r="850" spans="1:2" x14ac:dyDescent="0.3">
      <c r="A850">
        <f t="shared" si="26"/>
        <v>0.84600000000000064</v>
      </c>
      <c r="B850">
        <f t="shared" si="27"/>
        <v>0.90310618198893045</v>
      </c>
    </row>
    <row r="851" spans="1:2" x14ac:dyDescent="0.3">
      <c r="A851">
        <f t="shared" si="26"/>
        <v>0.84700000000000064</v>
      </c>
      <c r="B851">
        <f t="shared" si="27"/>
        <v>0.9037847131916652</v>
      </c>
    </row>
    <row r="852" spans="1:2" x14ac:dyDescent="0.3">
      <c r="A852">
        <f t="shared" si="26"/>
        <v>0.84800000000000064</v>
      </c>
      <c r="B852">
        <f t="shared" si="27"/>
        <v>0.90446256620234977</v>
      </c>
    </row>
    <row r="853" spans="1:2" x14ac:dyDescent="0.3">
      <c r="A853">
        <f t="shared" si="26"/>
        <v>0.84900000000000064</v>
      </c>
      <c r="B853">
        <f t="shared" si="27"/>
        <v>0.90513974169883715</v>
      </c>
    </row>
    <row r="854" spans="1:2" x14ac:dyDescent="0.3">
      <c r="A854">
        <f t="shared" si="26"/>
        <v>0.85000000000000064</v>
      </c>
      <c r="B854">
        <f t="shared" si="27"/>
        <v>0.90581624035830299</v>
      </c>
    </row>
    <row r="855" spans="1:2" x14ac:dyDescent="0.3">
      <c r="A855">
        <f t="shared" si="26"/>
        <v>0.85100000000000064</v>
      </c>
      <c r="B855">
        <f t="shared" si="27"/>
        <v>0.90649206285724604</v>
      </c>
    </row>
    <row r="856" spans="1:2" x14ac:dyDescent="0.3">
      <c r="A856">
        <f t="shared" si="26"/>
        <v>0.85200000000000065</v>
      </c>
      <c r="B856">
        <f t="shared" si="27"/>
        <v>0.90716720987148858</v>
      </c>
    </row>
    <row r="857" spans="1:2" x14ac:dyDescent="0.3">
      <c r="A857">
        <f t="shared" si="26"/>
        <v>0.85300000000000065</v>
      </c>
      <c r="B857">
        <f t="shared" si="27"/>
        <v>0.90784168207617821</v>
      </c>
    </row>
    <row r="858" spans="1:2" x14ac:dyDescent="0.3">
      <c r="A858">
        <f t="shared" si="26"/>
        <v>0.85400000000000065</v>
      </c>
      <c r="B858">
        <f t="shared" si="27"/>
        <v>0.90851548014578665</v>
      </c>
    </row>
    <row r="859" spans="1:2" x14ac:dyDescent="0.3">
      <c r="A859">
        <f t="shared" si="26"/>
        <v>0.85500000000000065</v>
      </c>
      <c r="B859">
        <f t="shared" si="27"/>
        <v>0.90918860475411234</v>
      </c>
    </row>
    <row r="860" spans="1:2" x14ac:dyDescent="0.3">
      <c r="A860">
        <f t="shared" si="26"/>
        <v>0.85600000000000065</v>
      </c>
      <c r="B860">
        <f t="shared" si="27"/>
        <v>0.90986105657427985</v>
      </c>
    </row>
    <row r="861" spans="1:2" x14ac:dyDescent="0.3">
      <c r="A861">
        <f t="shared" si="26"/>
        <v>0.85700000000000065</v>
      </c>
      <c r="B861">
        <f t="shared" si="27"/>
        <v>0.91053283627874093</v>
      </c>
    </row>
    <row r="862" spans="1:2" x14ac:dyDescent="0.3">
      <c r="A862">
        <f t="shared" si="26"/>
        <v>0.85800000000000065</v>
      </c>
      <c r="B862">
        <f t="shared" si="27"/>
        <v>0.91120394453927567</v>
      </c>
    </row>
    <row r="863" spans="1:2" x14ac:dyDescent="0.3">
      <c r="A863">
        <f t="shared" si="26"/>
        <v>0.85900000000000065</v>
      </c>
      <c r="B863">
        <f t="shared" si="27"/>
        <v>0.91187438202699211</v>
      </c>
    </row>
    <row r="864" spans="1:2" x14ac:dyDescent="0.3">
      <c r="A864">
        <f t="shared" si="26"/>
        <v>0.86000000000000065</v>
      </c>
      <c r="B864">
        <f t="shared" si="27"/>
        <v>0.91254414941232775</v>
      </c>
    </row>
    <row r="865" spans="1:2" x14ac:dyDescent="0.3">
      <c r="A865">
        <f t="shared" si="26"/>
        <v>0.86100000000000065</v>
      </c>
      <c r="B865">
        <f t="shared" si="27"/>
        <v>0.91321324736505027</v>
      </c>
    </row>
    <row r="866" spans="1:2" x14ac:dyDescent="0.3">
      <c r="A866">
        <f t="shared" si="26"/>
        <v>0.86200000000000065</v>
      </c>
      <c r="B866">
        <f t="shared" si="27"/>
        <v>0.91388167655425745</v>
      </c>
    </row>
    <row r="867" spans="1:2" x14ac:dyDescent="0.3">
      <c r="A867">
        <f t="shared" si="26"/>
        <v>0.86300000000000066</v>
      </c>
      <c r="B867">
        <f t="shared" si="27"/>
        <v>0.91454943764837882</v>
      </c>
    </row>
    <row r="868" spans="1:2" x14ac:dyDescent="0.3">
      <c r="A868">
        <f t="shared" si="26"/>
        <v>0.86400000000000066</v>
      </c>
      <c r="B868">
        <f t="shared" si="27"/>
        <v>0.91521653131517533</v>
      </c>
    </row>
    <row r="869" spans="1:2" x14ac:dyDescent="0.3">
      <c r="A869">
        <f t="shared" si="26"/>
        <v>0.86500000000000066</v>
      </c>
      <c r="B869">
        <f t="shared" si="27"/>
        <v>0.91588295822174048</v>
      </c>
    </row>
    <row r="870" spans="1:2" x14ac:dyDescent="0.3">
      <c r="A870">
        <f t="shared" si="26"/>
        <v>0.86600000000000066</v>
      </c>
      <c r="B870">
        <f t="shared" si="27"/>
        <v>0.91654871903450152</v>
      </c>
    </row>
    <row r="871" spans="1:2" x14ac:dyDescent="0.3">
      <c r="A871">
        <f t="shared" si="26"/>
        <v>0.86700000000000066</v>
      </c>
      <c r="B871">
        <f t="shared" si="27"/>
        <v>0.91721381441921956</v>
      </c>
    </row>
    <row r="872" spans="1:2" x14ac:dyDescent="0.3">
      <c r="A872">
        <f t="shared" si="26"/>
        <v>0.86800000000000066</v>
      </c>
      <c r="B872">
        <f t="shared" si="27"/>
        <v>0.91787824504098947</v>
      </c>
    </row>
    <row r="873" spans="1:2" x14ac:dyDescent="0.3">
      <c r="A873">
        <f t="shared" si="26"/>
        <v>0.86900000000000066</v>
      </c>
      <c r="B873">
        <f t="shared" si="27"/>
        <v>0.9185420115642422</v>
      </c>
    </row>
    <row r="874" spans="1:2" x14ac:dyDescent="0.3">
      <c r="A874">
        <f t="shared" si="26"/>
        <v>0.87000000000000066</v>
      </c>
      <c r="B874">
        <f t="shared" si="27"/>
        <v>0.91920511465274446</v>
      </c>
    </row>
    <row r="875" spans="1:2" x14ac:dyDescent="0.3">
      <c r="A875">
        <f t="shared" si="26"/>
        <v>0.87100000000000066</v>
      </c>
      <c r="B875">
        <f t="shared" si="27"/>
        <v>0.91986755496959927</v>
      </c>
    </row>
    <row r="876" spans="1:2" x14ac:dyDescent="0.3">
      <c r="A876">
        <f t="shared" si="26"/>
        <v>0.87200000000000066</v>
      </c>
      <c r="B876">
        <f t="shared" si="27"/>
        <v>0.92052933317724717</v>
      </c>
    </row>
    <row r="877" spans="1:2" x14ac:dyDescent="0.3">
      <c r="A877">
        <f t="shared" si="26"/>
        <v>0.87300000000000066</v>
      </c>
      <c r="B877">
        <f t="shared" si="27"/>
        <v>0.92119044993746602</v>
      </c>
    </row>
    <row r="878" spans="1:2" x14ac:dyDescent="0.3">
      <c r="A878">
        <f t="shared" si="26"/>
        <v>0.87400000000000067</v>
      </c>
      <c r="B878">
        <f t="shared" si="27"/>
        <v>0.92185090591137275</v>
      </c>
    </row>
    <row r="879" spans="1:2" x14ac:dyDescent="0.3">
      <c r="A879">
        <f t="shared" si="26"/>
        <v>0.87500000000000067</v>
      </c>
      <c r="B879">
        <f t="shared" si="27"/>
        <v>0.92251070175942385</v>
      </c>
    </row>
    <row r="880" spans="1:2" x14ac:dyDescent="0.3">
      <c r="A880">
        <f t="shared" si="26"/>
        <v>0.87600000000000067</v>
      </c>
      <c r="B880">
        <f t="shared" si="27"/>
        <v>0.92316983814141484</v>
      </c>
    </row>
    <row r="881" spans="1:2" x14ac:dyDescent="0.3">
      <c r="A881">
        <f t="shared" si="26"/>
        <v>0.87700000000000067</v>
      </c>
      <c r="B881">
        <f t="shared" si="27"/>
        <v>0.92382831571648183</v>
      </c>
    </row>
    <row r="882" spans="1:2" x14ac:dyDescent="0.3">
      <c r="A882">
        <f t="shared" si="26"/>
        <v>0.87800000000000067</v>
      </c>
      <c r="B882">
        <f t="shared" si="27"/>
        <v>0.92448613514310307</v>
      </c>
    </row>
    <row r="883" spans="1:2" x14ac:dyDescent="0.3">
      <c r="A883">
        <f t="shared" si="26"/>
        <v>0.87900000000000067</v>
      </c>
      <c r="B883">
        <f t="shared" si="27"/>
        <v>0.92514329707909793</v>
      </c>
    </row>
    <row r="884" spans="1:2" x14ac:dyDescent="0.3">
      <c r="A884">
        <f t="shared" si="26"/>
        <v>0.88000000000000067</v>
      </c>
      <c r="B884">
        <f t="shared" si="27"/>
        <v>0.92579980218162805</v>
      </c>
    </row>
    <row r="885" spans="1:2" x14ac:dyDescent="0.3">
      <c r="A885">
        <f t="shared" si="26"/>
        <v>0.88100000000000067</v>
      </c>
      <c r="B885">
        <f t="shared" si="27"/>
        <v>0.92645565110719907</v>
      </c>
    </row>
    <row r="886" spans="1:2" x14ac:dyDescent="0.3">
      <c r="A886">
        <f t="shared" si="26"/>
        <v>0.88200000000000067</v>
      </c>
      <c r="B886">
        <f t="shared" si="27"/>
        <v>0.92711084451165937</v>
      </c>
    </row>
    <row r="887" spans="1:2" x14ac:dyDescent="0.3">
      <c r="A887">
        <f t="shared" si="26"/>
        <v>0.88300000000000067</v>
      </c>
      <c r="B887">
        <f t="shared" si="27"/>
        <v>0.92776538305020284</v>
      </c>
    </row>
    <row r="888" spans="1:2" x14ac:dyDescent="0.3">
      <c r="A888">
        <f t="shared" si="26"/>
        <v>0.88400000000000067</v>
      </c>
      <c r="B888">
        <f t="shared" si="27"/>
        <v>0.92841926737736802</v>
      </c>
    </row>
    <row r="889" spans="1:2" x14ac:dyDescent="0.3">
      <c r="A889">
        <f t="shared" si="26"/>
        <v>0.88500000000000068</v>
      </c>
      <c r="B889">
        <f t="shared" si="27"/>
        <v>0.92907249814703941</v>
      </c>
    </row>
    <row r="890" spans="1:2" x14ac:dyDescent="0.3">
      <c r="A890">
        <f t="shared" si="26"/>
        <v>0.88600000000000068</v>
      </c>
      <c r="B890">
        <f t="shared" si="27"/>
        <v>0.92972507601244736</v>
      </c>
    </row>
    <row r="891" spans="1:2" x14ac:dyDescent="0.3">
      <c r="A891">
        <f t="shared" si="26"/>
        <v>0.88700000000000068</v>
      </c>
      <c r="B891">
        <f t="shared" si="27"/>
        <v>0.93037700162617021</v>
      </c>
    </row>
    <row r="892" spans="1:2" x14ac:dyDescent="0.3">
      <c r="A892">
        <f t="shared" si="26"/>
        <v>0.88800000000000068</v>
      </c>
      <c r="B892">
        <f t="shared" si="27"/>
        <v>0.93102827564013368</v>
      </c>
    </row>
    <row r="893" spans="1:2" x14ac:dyDescent="0.3">
      <c r="A893">
        <f t="shared" si="26"/>
        <v>0.88900000000000068</v>
      </c>
      <c r="B893">
        <f t="shared" si="27"/>
        <v>0.9316788987056116</v>
      </c>
    </row>
    <row r="894" spans="1:2" x14ac:dyDescent="0.3">
      <c r="A894">
        <f t="shared" si="26"/>
        <v>0.89000000000000068</v>
      </c>
      <c r="B894">
        <f t="shared" si="27"/>
        <v>0.93232887147322696</v>
      </c>
    </row>
    <row r="895" spans="1:2" x14ac:dyDescent="0.3">
      <c r="A895">
        <f t="shared" si="26"/>
        <v>0.89100000000000068</v>
      </c>
      <c r="B895">
        <f t="shared" si="27"/>
        <v>0.93297819459295295</v>
      </c>
    </row>
    <row r="896" spans="1:2" x14ac:dyDescent="0.3">
      <c r="A896">
        <f t="shared" si="26"/>
        <v>0.89200000000000068</v>
      </c>
      <c r="B896">
        <f t="shared" si="27"/>
        <v>0.9336268687141126</v>
      </c>
    </row>
    <row r="897" spans="1:2" x14ac:dyDescent="0.3">
      <c r="A897">
        <f t="shared" si="26"/>
        <v>0.89300000000000068</v>
      </c>
      <c r="B897">
        <f t="shared" si="27"/>
        <v>0.93427489448538015</v>
      </c>
    </row>
    <row r="898" spans="1:2" x14ac:dyDescent="0.3">
      <c r="A898">
        <f t="shared" si="26"/>
        <v>0.89400000000000068</v>
      </c>
      <c r="B898">
        <f t="shared" si="27"/>
        <v>0.934922272554781</v>
      </c>
    </row>
    <row r="899" spans="1:2" x14ac:dyDescent="0.3">
      <c r="A899">
        <f t="shared" si="26"/>
        <v>0.89500000000000068</v>
      </c>
      <c r="B899">
        <f t="shared" si="27"/>
        <v>0.93556900356969397</v>
      </c>
    </row>
    <row r="900" spans="1:2" x14ac:dyDescent="0.3">
      <c r="A900">
        <f t="shared" si="26"/>
        <v>0.89600000000000068</v>
      </c>
      <c r="B900">
        <f t="shared" si="27"/>
        <v>0.93621508817684951</v>
      </c>
    </row>
    <row r="901" spans="1:2" x14ac:dyDescent="0.3">
      <c r="A901">
        <f t="shared" si="26"/>
        <v>0.89700000000000069</v>
      </c>
      <c r="B901">
        <f t="shared" si="27"/>
        <v>0.93686052702233291</v>
      </c>
    </row>
    <row r="902" spans="1:2" x14ac:dyDescent="0.3">
      <c r="A902">
        <f t="shared" ref="A902:A965" si="28">A901+0.001</f>
        <v>0.89800000000000069</v>
      </c>
      <c r="B902">
        <f t="shared" ref="B902:B965" si="29">(-EXP(-A902/$B$1)+1)/(1-EXP(-1/$B$1))</f>
        <v>0.93750532075158233</v>
      </c>
    </row>
    <row r="903" spans="1:2" x14ac:dyDescent="0.3">
      <c r="A903">
        <f t="shared" si="28"/>
        <v>0.89900000000000069</v>
      </c>
      <c r="B903">
        <f t="shared" si="29"/>
        <v>0.93814947000939197</v>
      </c>
    </row>
    <row r="904" spans="1:2" x14ac:dyDescent="0.3">
      <c r="A904">
        <f t="shared" si="28"/>
        <v>0.90000000000000069</v>
      </c>
      <c r="B904">
        <f t="shared" si="29"/>
        <v>0.93879297543991147</v>
      </c>
    </row>
    <row r="905" spans="1:2" x14ac:dyDescent="0.3">
      <c r="A905">
        <f t="shared" si="28"/>
        <v>0.90100000000000069</v>
      </c>
      <c r="B905">
        <f t="shared" si="29"/>
        <v>0.93943583768664551</v>
      </c>
    </row>
    <row r="906" spans="1:2" x14ac:dyDescent="0.3">
      <c r="A906">
        <f t="shared" si="28"/>
        <v>0.90200000000000069</v>
      </c>
      <c r="B906">
        <f t="shared" si="29"/>
        <v>0.94007805739245698</v>
      </c>
    </row>
    <row r="907" spans="1:2" x14ac:dyDescent="0.3">
      <c r="A907">
        <f t="shared" si="28"/>
        <v>0.90300000000000069</v>
      </c>
      <c r="B907">
        <f t="shared" si="29"/>
        <v>0.94071963519956536</v>
      </c>
    </row>
    <row r="908" spans="1:2" x14ac:dyDescent="0.3">
      <c r="A908">
        <f t="shared" si="28"/>
        <v>0.90400000000000069</v>
      </c>
      <c r="B908">
        <f t="shared" si="29"/>
        <v>0.9413605717495489</v>
      </c>
    </row>
    <row r="909" spans="1:2" x14ac:dyDescent="0.3">
      <c r="A909">
        <f t="shared" si="28"/>
        <v>0.90500000000000069</v>
      </c>
      <c r="B909">
        <f t="shared" si="29"/>
        <v>0.9420008676833439</v>
      </c>
    </row>
    <row r="910" spans="1:2" x14ac:dyDescent="0.3">
      <c r="A910">
        <f t="shared" si="28"/>
        <v>0.90600000000000069</v>
      </c>
      <c r="B910">
        <f t="shared" si="29"/>
        <v>0.94264052364124606</v>
      </c>
    </row>
    <row r="911" spans="1:2" x14ac:dyDescent="0.3">
      <c r="A911">
        <f t="shared" si="28"/>
        <v>0.90700000000000069</v>
      </c>
      <c r="B911">
        <f t="shared" si="29"/>
        <v>0.94327954026291205</v>
      </c>
    </row>
    <row r="912" spans="1:2" x14ac:dyDescent="0.3">
      <c r="A912">
        <f t="shared" si="28"/>
        <v>0.9080000000000007</v>
      </c>
      <c r="B912">
        <f t="shared" si="29"/>
        <v>0.94391791818735793</v>
      </c>
    </row>
    <row r="913" spans="1:2" x14ac:dyDescent="0.3">
      <c r="A913">
        <f t="shared" si="28"/>
        <v>0.9090000000000007</v>
      </c>
      <c r="B913">
        <f t="shared" si="29"/>
        <v>0.94455565805296227</v>
      </c>
    </row>
    <row r="914" spans="1:2" x14ac:dyDescent="0.3">
      <c r="A914">
        <f t="shared" si="28"/>
        <v>0.9100000000000007</v>
      </c>
      <c r="B914">
        <f t="shared" si="29"/>
        <v>0.94519276049746437</v>
      </c>
    </row>
    <row r="915" spans="1:2" x14ac:dyDescent="0.3">
      <c r="A915">
        <f t="shared" si="28"/>
        <v>0.9110000000000007</v>
      </c>
      <c r="B915">
        <f t="shared" si="29"/>
        <v>0.94582922615796716</v>
      </c>
    </row>
    <row r="916" spans="1:2" x14ac:dyDescent="0.3">
      <c r="A916">
        <f t="shared" si="28"/>
        <v>0.9120000000000007</v>
      </c>
      <c r="B916">
        <f t="shared" si="29"/>
        <v>0.94646505567093653</v>
      </c>
    </row>
    <row r="917" spans="1:2" x14ac:dyDescent="0.3">
      <c r="A917">
        <f t="shared" si="28"/>
        <v>0.9130000000000007</v>
      </c>
      <c r="B917">
        <f t="shared" si="29"/>
        <v>0.94710024967220141</v>
      </c>
    </row>
    <row r="918" spans="1:2" x14ac:dyDescent="0.3">
      <c r="A918">
        <f t="shared" si="28"/>
        <v>0.9140000000000007</v>
      </c>
      <c r="B918">
        <f t="shared" si="29"/>
        <v>0.94773480879695604</v>
      </c>
    </row>
    <row r="919" spans="1:2" x14ac:dyDescent="0.3">
      <c r="A919">
        <f t="shared" si="28"/>
        <v>0.9150000000000007</v>
      </c>
      <c r="B919">
        <f t="shared" si="29"/>
        <v>0.94836873367976005</v>
      </c>
    </row>
    <row r="920" spans="1:2" x14ac:dyDescent="0.3">
      <c r="A920">
        <f t="shared" si="28"/>
        <v>0.9160000000000007</v>
      </c>
      <c r="B920">
        <f t="shared" si="29"/>
        <v>0.94900202495453778</v>
      </c>
    </row>
    <row r="921" spans="1:2" x14ac:dyDescent="0.3">
      <c r="A921">
        <f t="shared" si="28"/>
        <v>0.9170000000000007</v>
      </c>
      <c r="B921">
        <f t="shared" si="29"/>
        <v>0.94963468325458111</v>
      </c>
    </row>
    <row r="922" spans="1:2" x14ac:dyDescent="0.3">
      <c r="A922">
        <f t="shared" si="28"/>
        <v>0.9180000000000007</v>
      </c>
      <c r="B922">
        <f t="shared" si="29"/>
        <v>0.95026670921254808</v>
      </c>
    </row>
    <row r="923" spans="1:2" x14ac:dyDescent="0.3">
      <c r="A923">
        <f t="shared" si="28"/>
        <v>0.91900000000000071</v>
      </c>
      <c r="B923">
        <f t="shared" si="29"/>
        <v>0.95089810346046477</v>
      </c>
    </row>
    <row r="924" spans="1:2" x14ac:dyDescent="0.3">
      <c r="A924">
        <f t="shared" si="28"/>
        <v>0.92000000000000071</v>
      </c>
      <c r="B924">
        <f t="shared" si="29"/>
        <v>0.95152886662972536</v>
      </c>
    </row>
    <row r="925" spans="1:2" x14ac:dyDescent="0.3">
      <c r="A925">
        <f t="shared" si="28"/>
        <v>0.92100000000000071</v>
      </c>
      <c r="B925">
        <f t="shared" si="29"/>
        <v>0.95215899935109316</v>
      </c>
    </row>
    <row r="926" spans="1:2" x14ac:dyDescent="0.3">
      <c r="A926">
        <f t="shared" si="28"/>
        <v>0.92200000000000071</v>
      </c>
      <c r="B926">
        <f t="shared" si="29"/>
        <v>0.95278850225470113</v>
      </c>
    </row>
    <row r="927" spans="1:2" x14ac:dyDescent="0.3">
      <c r="A927">
        <f t="shared" si="28"/>
        <v>0.92300000000000071</v>
      </c>
      <c r="B927">
        <f t="shared" si="29"/>
        <v>0.95341737597005194</v>
      </c>
    </row>
    <row r="928" spans="1:2" x14ac:dyDescent="0.3">
      <c r="A928">
        <f t="shared" si="28"/>
        <v>0.92400000000000071</v>
      </c>
      <c r="B928">
        <f t="shared" si="29"/>
        <v>0.95404562112601943</v>
      </c>
    </row>
    <row r="929" spans="1:2" x14ac:dyDescent="0.3">
      <c r="A929">
        <f t="shared" si="28"/>
        <v>0.92500000000000071</v>
      </c>
      <c r="B929">
        <f t="shared" si="29"/>
        <v>0.95467323835084894</v>
      </c>
    </row>
    <row r="930" spans="1:2" x14ac:dyDescent="0.3">
      <c r="A930">
        <f t="shared" si="28"/>
        <v>0.92600000000000071</v>
      </c>
      <c r="B930">
        <f t="shared" si="29"/>
        <v>0.95530022827215766</v>
      </c>
    </row>
    <row r="931" spans="1:2" x14ac:dyDescent="0.3">
      <c r="A931">
        <f t="shared" si="28"/>
        <v>0.92700000000000071</v>
      </c>
      <c r="B931">
        <f t="shared" si="29"/>
        <v>0.95592659151693526</v>
      </c>
    </row>
    <row r="932" spans="1:2" x14ac:dyDescent="0.3">
      <c r="A932">
        <f t="shared" si="28"/>
        <v>0.92800000000000071</v>
      </c>
      <c r="B932">
        <f t="shared" si="29"/>
        <v>0.95655232871154572</v>
      </c>
    </row>
    <row r="933" spans="1:2" x14ac:dyDescent="0.3">
      <c r="A933">
        <f t="shared" si="28"/>
        <v>0.92900000000000071</v>
      </c>
      <c r="B933">
        <f t="shared" si="29"/>
        <v>0.95717744048172571</v>
      </c>
    </row>
    <row r="934" spans="1:2" x14ac:dyDescent="0.3">
      <c r="A934">
        <f t="shared" si="28"/>
        <v>0.93000000000000071</v>
      </c>
      <c r="B934">
        <f t="shared" si="29"/>
        <v>0.95780192745258741</v>
      </c>
    </row>
    <row r="935" spans="1:2" x14ac:dyDescent="0.3">
      <c r="A935">
        <f t="shared" si="28"/>
        <v>0.93100000000000072</v>
      </c>
      <c r="B935">
        <f t="shared" si="29"/>
        <v>0.95842579024861752</v>
      </c>
    </row>
    <row r="936" spans="1:2" x14ac:dyDescent="0.3">
      <c r="A936">
        <f t="shared" si="28"/>
        <v>0.93200000000000072</v>
      </c>
      <c r="B936">
        <f t="shared" si="29"/>
        <v>0.95904902949367909</v>
      </c>
    </row>
    <row r="937" spans="1:2" x14ac:dyDescent="0.3">
      <c r="A937">
        <f t="shared" si="28"/>
        <v>0.93300000000000072</v>
      </c>
      <c r="B937">
        <f t="shared" si="29"/>
        <v>0.95967164581101128</v>
      </c>
    </row>
    <row r="938" spans="1:2" x14ac:dyDescent="0.3">
      <c r="A938">
        <f t="shared" si="28"/>
        <v>0.93400000000000072</v>
      </c>
      <c r="B938">
        <f t="shared" si="29"/>
        <v>0.96029363982323057</v>
      </c>
    </row>
    <row r="939" spans="1:2" x14ac:dyDescent="0.3">
      <c r="A939">
        <f t="shared" si="28"/>
        <v>0.93500000000000072</v>
      </c>
      <c r="B939">
        <f t="shared" si="29"/>
        <v>0.96091501215233122</v>
      </c>
    </row>
    <row r="940" spans="1:2" x14ac:dyDescent="0.3">
      <c r="A940">
        <f t="shared" si="28"/>
        <v>0.93600000000000072</v>
      </c>
      <c r="B940">
        <f t="shared" si="29"/>
        <v>0.96153576341968527</v>
      </c>
    </row>
    <row r="941" spans="1:2" x14ac:dyDescent="0.3">
      <c r="A941">
        <f t="shared" si="28"/>
        <v>0.93700000000000072</v>
      </c>
      <c r="B941">
        <f t="shared" si="29"/>
        <v>0.9621558942460442</v>
      </c>
    </row>
    <row r="942" spans="1:2" x14ac:dyDescent="0.3">
      <c r="A942">
        <f t="shared" si="28"/>
        <v>0.93800000000000072</v>
      </c>
      <c r="B942">
        <f t="shared" si="29"/>
        <v>0.96277540525153871</v>
      </c>
    </row>
    <row r="943" spans="1:2" x14ac:dyDescent="0.3">
      <c r="A943">
        <f t="shared" si="28"/>
        <v>0.93900000000000072</v>
      </c>
      <c r="B943">
        <f t="shared" si="29"/>
        <v>0.96339429705568014</v>
      </c>
    </row>
    <row r="944" spans="1:2" x14ac:dyDescent="0.3">
      <c r="A944">
        <f t="shared" si="28"/>
        <v>0.94000000000000072</v>
      </c>
      <c r="B944">
        <f t="shared" si="29"/>
        <v>0.9640125702773602</v>
      </c>
    </row>
    <row r="945" spans="1:2" x14ac:dyDescent="0.3">
      <c r="A945">
        <f t="shared" si="28"/>
        <v>0.94100000000000072</v>
      </c>
      <c r="B945">
        <f t="shared" si="29"/>
        <v>0.96463022553485223</v>
      </c>
    </row>
    <row r="946" spans="1:2" x14ac:dyDescent="0.3">
      <c r="A946">
        <f t="shared" si="28"/>
        <v>0.94200000000000073</v>
      </c>
      <c r="B946">
        <f t="shared" si="29"/>
        <v>0.96524726344581135</v>
      </c>
    </row>
    <row r="947" spans="1:2" x14ac:dyDescent="0.3">
      <c r="A947">
        <f t="shared" si="28"/>
        <v>0.94300000000000073</v>
      </c>
      <c r="B947">
        <f t="shared" si="29"/>
        <v>0.96586368462727568</v>
      </c>
    </row>
    <row r="948" spans="1:2" x14ac:dyDescent="0.3">
      <c r="A948">
        <f t="shared" si="28"/>
        <v>0.94400000000000073</v>
      </c>
      <c r="B948">
        <f t="shared" si="29"/>
        <v>0.96647948969566633</v>
      </c>
    </row>
    <row r="949" spans="1:2" x14ac:dyDescent="0.3">
      <c r="A949">
        <f t="shared" si="28"/>
        <v>0.94500000000000073</v>
      </c>
      <c r="B949">
        <f t="shared" si="29"/>
        <v>0.96709467926678871</v>
      </c>
    </row>
    <row r="950" spans="1:2" x14ac:dyDescent="0.3">
      <c r="A950">
        <f t="shared" si="28"/>
        <v>0.94600000000000073</v>
      </c>
      <c r="B950">
        <f t="shared" si="29"/>
        <v>0.96770925395583229</v>
      </c>
    </row>
    <row r="951" spans="1:2" x14ac:dyDescent="0.3">
      <c r="A951">
        <f t="shared" si="28"/>
        <v>0.94700000000000073</v>
      </c>
      <c r="B951">
        <f t="shared" si="29"/>
        <v>0.96832321437737157</v>
      </c>
    </row>
    <row r="952" spans="1:2" x14ac:dyDescent="0.3">
      <c r="A952">
        <f t="shared" si="28"/>
        <v>0.94800000000000073</v>
      </c>
      <c r="B952">
        <f t="shared" si="29"/>
        <v>0.9689365611453673</v>
      </c>
    </row>
    <row r="953" spans="1:2" x14ac:dyDescent="0.3">
      <c r="A953">
        <f t="shared" si="28"/>
        <v>0.94900000000000073</v>
      </c>
      <c r="B953">
        <f t="shared" si="29"/>
        <v>0.96954929487316632</v>
      </c>
    </row>
    <row r="954" spans="1:2" x14ac:dyDescent="0.3">
      <c r="A954">
        <f t="shared" si="28"/>
        <v>0.95000000000000073</v>
      </c>
      <c r="B954">
        <f t="shared" si="29"/>
        <v>0.97016141617350216</v>
      </c>
    </row>
    <row r="955" spans="1:2" x14ac:dyDescent="0.3">
      <c r="A955">
        <f t="shared" si="28"/>
        <v>0.95100000000000073</v>
      </c>
      <c r="B955">
        <f t="shared" si="29"/>
        <v>0.97077292565849649</v>
      </c>
    </row>
    <row r="956" spans="1:2" x14ac:dyDescent="0.3">
      <c r="A956">
        <f t="shared" si="28"/>
        <v>0.95200000000000073</v>
      </c>
      <c r="B956">
        <f t="shared" si="29"/>
        <v>0.97138382393965839</v>
      </c>
    </row>
    <row r="957" spans="1:2" x14ac:dyDescent="0.3">
      <c r="A957">
        <f t="shared" si="28"/>
        <v>0.95300000000000074</v>
      </c>
      <c r="B957">
        <f t="shared" si="29"/>
        <v>0.97199411162788663</v>
      </c>
    </row>
    <row r="958" spans="1:2" x14ac:dyDescent="0.3">
      <c r="A958">
        <f t="shared" si="28"/>
        <v>0.95400000000000074</v>
      </c>
      <c r="B958">
        <f t="shared" si="29"/>
        <v>0.9726037893334688</v>
      </c>
    </row>
    <row r="959" spans="1:2" x14ac:dyDescent="0.3">
      <c r="A959">
        <f t="shared" si="28"/>
        <v>0.95500000000000074</v>
      </c>
      <c r="B959">
        <f t="shared" si="29"/>
        <v>0.97321285766608279</v>
      </c>
    </row>
    <row r="960" spans="1:2" x14ac:dyDescent="0.3">
      <c r="A960">
        <f t="shared" si="28"/>
        <v>0.95600000000000074</v>
      </c>
      <c r="B960">
        <f t="shared" si="29"/>
        <v>0.97382131723479659</v>
      </c>
    </row>
    <row r="961" spans="1:2" x14ac:dyDescent="0.3">
      <c r="A961">
        <f t="shared" si="28"/>
        <v>0.95700000000000074</v>
      </c>
      <c r="B961">
        <f t="shared" si="29"/>
        <v>0.97442916864807028</v>
      </c>
    </row>
    <row r="962" spans="1:2" x14ac:dyDescent="0.3">
      <c r="A962">
        <f t="shared" si="28"/>
        <v>0.95800000000000074</v>
      </c>
      <c r="B962">
        <f t="shared" si="29"/>
        <v>0.97503641251375495</v>
      </c>
    </row>
    <row r="963" spans="1:2" x14ac:dyDescent="0.3">
      <c r="A963">
        <f t="shared" si="28"/>
        <v>0.95900000000000074</v>
      </c>
      <c r="B963">
        <f t="shared" si="29"/>
        <v>0.97564304943909474</v>
      </c>
    </row>
    <row r="964" spans="1:2" x14ac:dyDescent="0.3">
      <c r="A964">
        <f t="shared" si="28"/>
        <v>0.96000000000000074</v>
      </c>
      <c r="B964">
        <f t="shared" si="29"/>
        <v>0.97624908003072663</v>
      </c>
    </row>
    <row r="965" spans="1:2" x14ac:dyDescent="0.3">
      <c r="A965">
        <f t="shared" si="28"/>
        <v>0.96100000000000074</v>
      </c>
      <c r="B965">
        <f t="shared" si="29"/>
        <v>0.97685450489468117</v>
      </c>
    </row>
    <row r="966" spans="1:2" x14ac:dyDescent="0.3">
      <c r="A966">
        <f t="shared" ref="A966:A1004" si="30">A965+0.001</f>
        <v>0.96200000000000074</v>
      </c>
      <c r="B966">
        <f t="shared" ref="B966:B1004" si="31">(-EXP(-A966/$B$1)+1)/(1-EXP(-1/$B$1))</f>
        <v>0.9774593246363833</v>
      </c>
    </row>
    <row r="967" spans="1:2" x14ac:dyDescent="0.3">
      <c r="A967">
        <f t="shared" si="30"/>
        <v>0.96300000000000074</v>
      </c>
      <c r="B967">
        <f t="shared" si="31"/>
        <v>0.97806353986065286</v>
      </c>
    </row>
    <row r="968" spans="1:2" x14ac:dyDescent="0.3">
      <c r="A968">
        <f t="shared" si="30"/>
        <v>0.96400000000000075</v>
      </c>
      <c r="B968">
        <f t="shared" si="31"/>
        <v>0.97866715117170522</v>
      </c>
    </row>
    <row r="969" spans="1:2" x14ac:dyDescent="0.3">
      <c r="A969">
        <f t="shared" si="30"/>
        <v>0.96500000000000075</v>
      </c>
      <c r="B969">
        <f t="shared" si="31"/>
        <v>0.97927015917315141</v>
      </c>
    </row>
    <row r="970" spans="1:2" x14ac:dyDescent="0.3">
      <c r="A970">
        <f t="shared" si="30"/>
        <v>0.96600000000000075</v>
      </c>
      <c r="B970">
        <f t="shared" si="31"/>
        <v>0.97987256446799975</v>
      </c>
    </row>
    <row r="971" spans="1:2" x14ac:dyDescent="0.3">
      <c r="A971">
        <f t="shared" si="30"/>
        <v>0.96700000000000075</v>
      </c>
      <c r="B971">
        <f t="shared" si="31"/>
        <v>0.98047436765865548</v>
      </c>
    </row>
    <row r="972" spans="1:2" x14ac:dyDescent="0.3">
      <c r="A972">
        <f t="shared" si="30"/>
        <v>0.96800000000000075</v>
      </c>
      <c r="B972">
        <f t="shared" si="31"/>
        <v>0.98107556934692186</v>
      </c>
    </row>
    <row r="973" spans="1:2" x14ac:dyDescent="0.3">
      <c r="A973">
        <f t="shared" si="30"/>
        <v>0.96900000000000075</v>
      </c>
      <c r="B973">
        <f t="shared" si="31"/>
        <v>0.98167617013400066</v>
      </c>
    </row>
    <row r="974" spans="1:2" x14ac:dyDescent="0.3">
      <c r="A974">
        <f t="shared" si="30"/>
        <v>0.97000000000000075</v>
      </c>
      <c r="B974">
        <f t="shared" si="31"/>
        <v>0.98227617062049266</v>
      </c>
    </row>
    <row r="975" spans="1:2" x14ac:dyDescent="0.3">
      <c r="A975">
        <f t="shared" si="30"/>
        <v>0.97100000000000075</v>
      </c>
      <c r="B975">
        <f t="shared" si="31"/>
        <v>0.98287557140639858</v>
      </c>
    </row>
    <row r="976" spans="1:2" x14ac:dyDescent="0.3">
      <c r="A976">
        <f t="shared" si="30"/>
        <v>0.97200000000000075</v>
      </c>
      <c r="B976">
        <f t="shared" si="31"/>
        <v>0.98347437309111874</v>
      </c>
    </row>
    <row r="977" spans="1:2" x14ac:dyDescent="0.3">
      <c r="A977">
        <f t="shared" si="30"/>
        <v>0.97300000000000075</v>
      </c>
      <c r="B977">
        <f t="shared" si="31"/>
        <v>0.98407257627345568</v>
      </c>
    </row>
    <row r="978" spans="1:2" x14ac:dyDescent="0.3">
      <c r="A978">
        <f t="shared" si="30"/>
        <v>0.97400000000000075</v>
      </c>
      <c r="B978">
        <f t="shared" si="31"/>
        <v>0.98467018155161201</v>
      </c>
    </row>
    <row r="979" spans="1:2" x14ac:dyDescent="0.3">
      <c r="A979">
        <f t="shared" si="30"/>
        <v>0.97500000000000075</v>
      </c>
      <c r="B979">
        <f t="shared" si="31"/>
        <v>0.98526718952319325</v>
      </c>
    </row>
    <row r="980" spans="1:2" x14ac:dyDescent="0.3">
      <c r="A980">
        <f t="shared" si="30"/>
        <v>0.97600000000000076</v>
      </c>
      <c r="B980">
        <f t="shared" si="31"/>
        <v>0.98586360078520752</v>
      </c>
    </row>
    <row r="981" spans="1:2" x14ac:dyDescent="0.3">
      <c r="A981">
        <f t="shared" si="30"/>
        <v>0.97700000000000076</v>
      </c>
      <c r="B981">
        <f t="shared" si="31"/>
        <v>0.98645941593406594</v>
      </c>
    </row>
    <row r="982" spans="1:2" x14ac:dyDescent="0.3">
      <c r="A982">
        <f t="shared" si="30"/>
        <v>0.97800000000000076</v>
      </c>
      <c r="B982">
        <f t="shared" si="31"/>
        <v>0.9870546355655837</v>
      </c>
    </row>
    <row r="983" spans="1:2" x14ac:dyDescent="0.3">
      <c r="A983">
        <f t="shared" si="30"/>
        <v>0.97900000000000076</v>
      </c>
      <c r="B983">
        <f t="shared" si="31"/>
        <v>0.98764926027498057</v>
      </c>
    </row>
    <row r="984" spans="1:2" x14ac:dyDescent="0.3">
      <c r="A984">
        <f t="shared" si="30"/>
        <v>0.98000000000000076</v>
      </c>
      <c r="B984">
        <f t="shared" si="31"/>
        <v>0.98824329065688166</v>
      </c>
    </row>
    <row r="985" spans="1:2" x14ac:dyDescent="0.3">
      <c r="A985">
        <f t="shared" si="30"/>
        <v>0.98100000000000076</v>
      </c>
      <c r="B985">
        <f t="shared" si="31"/>
        <v>0.98883672730531691</v>
      </c>
    </row>
    <row r="986" spans="1:2" x14ac:dyDescent="0.3">
      <c r="A986">
        <f t="shared" si="30"/>
        <v>0.98200000000000076</v>
      </c>
      <c r="B986">
        <f t="shared" si="31"/>
        <v>0.98942957081372296</v>
      </c>
    </row>
    <row r="987" spans="1:2" x14ac:dyDescent="0.3">
      <c r="A987">
        <f t="shared" si="30"/>
        <v>0.98300000000000076</v>
      </c>
      <c r="B987">
        <f t="shared" si="31"/>
        <v>0.99002182177494369</v>
      </c>
    </row>
    <row r="988" spans="1:2" x14ac:dyDescent="0.3">
      <c r="A988">
        <f t="shared" si="30"/>
        <v>0.98400000000000076</v>
      </c>
      <c r="B988">
        <f t="shared" si="31"/>
        <v>0.99061348078123002</v>
      </c>
    </row>
    <row r="989" spans="1:2" x14ac:dyDescent="0.3">
      <c r="A989">
        <f t="shared" si="30"/>
        <v>0.98500000000000076</v>
      </c>
      <c r="B989">
        <f t="shared" si="31"/>
        <v>0.99120454842424099</v>
      </c>
    </row>
    <row r="990" spans="1:2" x14ac:dyDescent="0.3">
      <c r="A990">
        <f t="shared" si="30"/>
        <v>0.98600000000000076</v>
      </c>
      <c r="B990">
        <f t="shared" si="31"/>
        <v>0.99179502529504415</v>
      </c>
    </row>
    <row r="991" spans="1:2" x14ac:dyDescent="0.3">
      <c r="A991">
        <f t="shared" si="30"/>
        <v>0.98700000000000077</v>
      </c>
      <c r="B991">
        <f t="shared" si="31"/>
        <v>0.99238491198411682</v>
      </c>
    </row>
    <row r="992" spans="1:2" x14ac:dyDescent="0.3">
      <c r="A992">
        <f t="shared" si="30"/>
        <v>0.98800000000000077</v>
      </c>
      <c r="B992">
        <f t="shared" si="31"/>
        <v>0.99297420908134537</v>
      </c>
    </row>
    <row r="993" spans="1:2" x14ac:dyDescent="0.3">
      <c r="A993">
        <f t="shared" si="30"/>
        <v>0.98900000000000077</v>
      </c>
      <c r="B993">
        <f t="shared" si="31"/>
        <v>0.99356291717602685</v>
      </c>
    </row>
    <row r="994" spans="1:2" x14ac:dyDescent="0.3">
      <c r="A994">
        <f t="shared" si="30"/>
        <v>0.99000000000000077</v>
      </c>
      <c r="B994">
        <f t="shared" si="31"/>
        <v>0.9941510368568699</v>
      </c>
    </row>
    <row r="995" spans="1:2" x14ac:dyDescent="0.3">
      <c r="A995">
        <f t="shared" si="30"/>
        <v>0.99100000000000077</v>
      </c>
      <c r="B995">
        <f t="shared" si="31"/>
        <v>0.99473856871199373</v>
      </c>
    </row>
    <row r="996" spans="1:2" x14ac:dyDescent="0.3">
      <c r="A996">
        <f t="shared" si="30"/>
        <v>0.99200000000000077</v>
      </c>
      <c r="B996">
        <f t="shared" si="31"/>
        <v>0.99532551332893049</v>
      </c>
    </row>
    <row r="997" spans="1:2" x14ac:dyDescent="0.3">
      <c r="A997">
        <f t="shared" si="30"/>
        <v>0.99300000000000077</v>
      </c>
      <c r="B997">
        <f t="shared" si="31"/>
        <v>0.99591187129462511</v>
      </c>
    </row>
    <row r="998" spans="1:2" x14ac:dyDescent="0.3">
      <c r="A998">
        <f t="shared" si="30"/>
        <v>0.99400000000000077</v>
      </c>
      <c r="B998">
        <f t="shared" si="31"/>
        <v>0.99649764319543499</v>
      </c>
    </row>
    <row r="999" spans="1:2" x14ac:dyDescent="0.3">
      <c r="A999">
        <f t="shared" si="30"/>
        <v>0.99500000000000077</v>
      </c>
      <c r="B999">
        <f t="shared" si="31"/>
        <v>0.99708282961713246</v>
      </c>
    </row>
    <row r="1000" spans="1:2" x14ac:dyDescent="0.3">
      <c r="A1000">
        <f t="shared" si="30"/>
        <v>0.99600000000000077</v>
      </c>
      <c r="B1000">
        <f t="shared" si="31"/>
        <v>0.99766743114490386</v>
      </c>
    </row>
    <row r="1001" spans="1:2" x14ac:dyDescent="0.3">
      <c r="A1001">
        <f t="shared" si="30"/>
        <v>0.99700000000000077</v>
      </c>
      <c r="B1001">
        <f t="shared" si="31"/>
        <v>0.99825144836335111</v>
      </c>
    </row>
    <row r="1002" spans="1:2" x14ac:dyDescent="0.3">
      <c r="A1002">
        <f t="shared" si="30"/>
        <v>0.99800000000000078</v>
      </c>
      <c r="B1002">
        <f t="shared" si="31"/>
        <v>0.99883488185649105</v>
      </c>
    </row>
    <row r="1003" spans="1:2" x14ac:dyDescent="0.3">
      <c r="A1003">
        <f t="shared" si="30"/>
        <v>0.99900000000000078</v>
      </c>
      <c r="B1003">
        <f t="shared" si="31"/>
        <v>0.99941773220775731</v>
      </c>
    </row>
    <row r="1004" spans="1:2" x14ac:dyDescent="0.3">
      <c r="A1004">
        <f t="shared" si="30"/>
        <v>1.0000000000000007</v>
      </c>
      <c r="B1004">
        <f t="shared" si="31"/>
        <v>1.0000000000000004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sqref="A1:K2"/>
    </sheetView>
  </sheetViews>
  <sheetFormatPr defaultRowHeight="16.2" x14ac:dyDescent="0.3"/>
  <cols>
    <col min="8" max="8" width="12.33203125" customWidth="1"/>
    <col min="11" max="11" width="11.21875" customWidth="1"/>
  </cols>
  <sheetData>
    <row r="1" spans="1:11" x14ac:dyDescent="0.3">
      <c r="A1" t="s">
        <v>3</v>
      </c>
      <c r="B1">
        <v>5</v>
      </c>
      <c r="D1" t="s">
        <v>6</v>
      </c>
      <c r="E1">
        <v>1</v>
      </c>
      <c r="G1" t="s">
        <v>7</v>
      </c>
      <c r="H1">
        <v>62</v>
      </c>
    </row>
    <row r="2" spans="1:11" x14ac:dyDescent="0.3">
      <c r="A2" t="s">
        <v>4</v>
      </c>
      <c r="B2">
        <v>19</v>
      </c>
      <c r="D2" t="s">
        <v>5</v>
      </c>
      <c r="E2">
        <v>2</v>
      </c>
      <c r="G2" t="s">
        <v>8</v>
      </c>
      <c r="H2">
        <v>1.31518778227334E-2</v>
      </c>
      <c r="J2" t="s">
        <v>9</v>
      </c>
      <c r="K2">
        <v>2.0432597546974317E-2</v>
      </c>
    </row>
    <row r="4" spans="1:11" x14ac:dyDescent="0.3">
      <c r="A4" t="s">
        <v>10</v>
      </c>
      <c r="B4" t="s">
        <v>11</v>
      </c>
    </row>
    <row r="5" spans="1:11" x14ac:dyDescent="0.3">
      <c r="A5">
        <v>0</v>
      </c>
      <c r="B5">
        <f>FLOOR(($H$1-$K$2*($B$2-$B$1)-$B$2-$E$1*$A5)/$E$2,1)</f>
        <v>21</v>
      </c>
    </row>
    <row r="6" spans="1:11" x14ac:dyDescent="0.3">
      <c r="A6">
        <f>A5+1</f>
        <v>1</v>
      </c>
      <c r="B6">
        <f t="shared" ref="B6:B57" si="0">FLOOR(($H$1-$K$2*($B$2-$B$1)-$B$2-$E$1*$A6)/$E$2,1)</f>
        <v>20</v>
      </c>
    </row>
    <row r="7" spans="1:11" x14ac:dyDescent="0.3">
      <c r="A7">
        <f t="shared" ref="A7:A57" si="1">A6+1</f>
        <v>2</v>
      </c>
      <c r="B7">
        <f t="shared" si="0"/>
        <v>20</v>
      </c>
    </row>
    <row r="8" spans="1:11" x14ac:dyDescent="0.3">
      <c r="A8">
        <f t="shared" si="1"/>
        <v>3</v>
      </c>
      <c r="B8">
        <f t="shared" si="0"/>
        <v>19</v>
      </c>
    </row>
    <row r="9" spans="1:11" x14ac:dyDescent="0.3">
      <c r="A9">
        <f t="shared" si="1"/>
        <v>4</v>
      </c>
      <c r="B9">
        <f t="shared" si="0"/>
        <v>19</v>
      </c>
    </row>
    <row r="10" spans="1:11" x14ac:dyDescent="0.3">
      <c r="A10">
        <f t="shared" si="1"/>
        <v>5</v>
      </c>
      <c r="B10">
        <f t="shared" si="0"/>
        <v>18</v>
      </c>
    </row>
    <row r="11" spans="1:11" x14ac:dyDescent="0.3">
      <c r="A11">
        <f t="shared" si="1"/>
        <v>6</v>
      </c>
      <c r="B11">
        <f t="shared" si="0"/>
        <v>18</v>
      </c>
    </row>
    <row r="12" spans="1:11" x14ac:dyDescent="0.3">
      <c r="A12">
        <f t="shared" si="1"/>
        <v>7</v>
      </c>
      <c r="B12">
        <f t="shared" si="0"/>
        <v>17</v>
      </c>
    </row>
    <row r="13" spans="1:11" x14ac:dyDescent="0.3">
      <c r="A13">
        <f t="shared" si="1"/>
        <v>8</v>
      </c>
      <c r="B13">
        <f t="shared" si="0"/>
        <v>17</v>
      </c>
    </row>
    <row r="14" spans="1:11" x14ac:dyDescent="0.3">
      <c r="A14">
        <f t="shared" si="1"/>
        <v>9</v>
      </c>
      <c r="B14">
        <f t="shared" si="0"/>
        <v>16</v>
      </c>
    </row>
    <row r="15" spans="1:11" x14ac:dyDescent="0.3">
      <c r="A15">
        <f t="shared" si="1"/>
        <v>10</v>
      </c>
      <c r="B15">
        <f t="shared" si="0"/>
        <v>16</v>
      </c>
    </row>
    <row r="16" spans="1:11" x14ac:dyDescent="0.3">
      <c r="A16">
        <f t="shared" si="1"/>
        <v>11</v>
      </c>
      <c r="B16">
        <f t="shared" si="0"/>
        <v>15</v>
      </c>
    </row>
    <row r="17" spans="1:2" x14ac:dyDescent="0.3">
      <c r="A17">
        <f t="shared" si="1"/>
        <v>12</v>
      </c>
      <c r="B17">
        <f t="shared" si="0"/>
        <v>15</v>
      </c>
    </row>
    <row r="18" spans="1:2" x14ac:dyDescent="0.3">
      <c r="A18">
        <f t="shared" si="1"/>
        <v>13</v>
      </c>
      <c r="B18">
        <f t="shared" si="0"/>
        <v>14</v>
      </c>
    </row>
    <row r="19" spans="1:2" x14ac:dyDescent="0.3">
      <c r="A19">
        <f t="shared" si="1"/>
        <v>14</v>
      </c>
      <c r="B19">
        <f t="shared" si="0"/>
        <v>14</v>
      </c>
    </row>
    <row r="20" spans="1:2" x14ac:dyDescent="0.3">
      <c r="A20">
        <f t="shared" si="1"/>
        <v>15</v>
      </c>
      <c r="B20">
        <f t="shared" si="0"/>
        <v>13</v>
      </c>
    </row>
    <row r="21" spans="1:2" x14ac:dyDescent="0.3">
      <c r="A21">
        <f t="shared" si="1"/>
        <v>16</v>
      </c>
      <c r="B21">
        <f t="shared" si="0"/>
        <v>13</v>
      </c>
    </row>
    <row r="22" spans="1:2" x14ac:dyDescent="0.3">
      <c r="A22">
        <f t="shared" si="1"/>
        <v>17</v>
      </c>
      <c r="B22">
        <f t="shared" si="0"/>
        <v>12</v>
      </c>
    </row>
    <row r="23" spans="1:2" x14ac:dyDescent="0.3">
      <c r="A23">
        <f t="shared" si="1"/>
        <v>18</v>
      </c>
      <c r="B23">
        <f t="shared" si="0"/>
        <v>12</v>
      </c>
    </row>
    <row r="24" spans="1:2" x14ac:dyDescent="0.3">
      <c r="A24">
        <f t="shared" si="1"/>
        <v>19</v>
      </c>
      <c r="B24">
        <f t="shared" si="0"/>
        <v>11</v>
      </c>
    </row>
    <row r="25" spans="1:2" x14ac:dyDescent="0.3">
      <c r="A25">
        <f t="shared" si="1"/>
        <v>20</v>
      </c>
      <c r="B25">
        <f t="shared" si="0"/>
        <v>11</v>
      </c>
    </row>
    <row r="26" spans="1:2" x14ac:dyDescent="0.3">
      <c r="A26">
        <f t="shared" si="1"/>
        <v>21</v>
      </c>
      <c r="B26">
        <f t="shared" si="0"/>
        <v>10</v>
      </c>
    </row>
    <row r="27" spans="1:2" x14ac:dyDescent="0.3">
      <c r="A27">
        <f t="shared" si="1"/>
        <v>22</v>
      </c>
      <c r="B27">
        <f t="shared" si="0"/>
        <v>10</v>
      </c>
    </row>
    <row r="28" spans="1:2" x14ac:dyDescent="0.3">
      <c r="A28">
        <f t="shared" si="1"/>
        <v>23</v>
      </c>
      <c r="B28">
        <f t="shared" si="0"/>
        <v>9</v>
      </c>
    </row>
    <row r="29" spans="1:2" x14ac:dyDescent="0.3">
      <c r="A29">
        <f t="shared" si="1"/>
        <v>24</v>
      </c>
      <c r="B29">
        <f t="shared" si="0"/>
        <v>9</v>
      </c>
    </row>
    <row r="30" spans="1:2" x14ac:dyDescent="0.3">
      <c r="A30">
        <f t="shared" si="1"/>
        <v>25</v>
      </c>
      <c r="B30">
        <f t="shared" si="0"/>
        <v>8</v>
      </c>
    </row>
    <row r="31" spans="1:2" x14ac:dyDescent="0.3">
      <c r="A31">
        <f t="shared" si="1"/>
        <v>26</v>
      </c>
      <c r="B31">
        <f t="shared" si="0"/>
        <v>8</v>
      </c>
    </row>
    <row r="32" spans="1:2" x14ac:dyDescent="0.3">
      <c r="A32">
        <f t="shared" si="1"/>
        <v>27</v>
      </c>
      <c r="B32">
        <f t="shared" si="0"/>
        <v>7</v>
      </c>
    </row>
    <row r="33" spans="1:2" x14ac:dyDescent="0.3">
      <c r="A33">
        <f t="shared" si="1"/>
        <v>28</v>
      </c>
      <c r="B33">
        <f t="shared" si="0"/>
        <v>7</v>
      </c>
    </row>
    <row r="34" spans="1:2" x14ac:dyDescent="0.3">
      <c r="A34">
        <f t="shared" si="1"/>
        <v>29</v>
      </c>
      <c r="B34">
        <f t="shared" si="0"/>
        <v>6</v>
      </c>
    </row>
    <row r="35" spans="1:2" x14ac:dyDescent="0.3">
      <c r="A35">
        <f t="shared" si="1"/>
        <v>30</v>
      </c>
      <c r="B35">
        <f t="shared" si="0"/>
        <v>6</v>
      </c>
    </row>
    <row r="36" spans="1:2" x14ac:dyDescent="0.3">
      <c r="A36">
        <f t="shared" si="1"/>
        <v>31</v>
      </c>
      <c r="B36">
        <f t="shared" si="0"/>
        <v>5</v>
      </c>
    </row>
    <row r="37" spans="1:2" x14ac:dyDescent="0.3">
      <c r="A37">
        <f t="shared" si="1"/>
        <v>32</v>
      </c>
      <c r="B37">
        <f t="shared" si="0"/>
        <v>5</v>
      </c>
    </row>
    <row r="38" spans="1:2" x14ac:dyDescent="0.3">
      <c r="A38">
        <f t="shared" si="1"/>
        <v>33</v>
      </c>
      <c r="B38">
        <f t="shared" si="0"/>
        <v>4</v>
      </c>
    </row>
    <row r="39" spans="1:2" x14ac:dyDescent="0.3">
      <c r="A39">
        <f t="shared" si="1"/>
        <v>34</v>
      </c>
      <c r="B39">
        <f t="shared" si="0"/>
        <v>4</v>
      </c>
    </row>
    <row r="40" spans="1:2" x14ac:dyDescent="0.3">
      <c r="A40">
        <f t="shared" si="1"/>
        <v>35</v>
      </c>
      <c r="B40">
        <f t="shared" si="0"/>
        <v>3</v>
      </c>
    </row>
    <row r="41" spans="1:2" x14ac:dyDescent="0.3">
      <c r="A41">
        <f t="shared" si="1"/>
        <v>36</v>
      </c>
      <c r="B41">
        <f t="shared" si="0"/>
        <v>3</v>
      </c>
    </row>
    <row r="42" spans="1:2" x14ac:dyDescent="0.3">
      <c r="A42">
        <f t="shared" si="1"/>
        <v>37</v>
      </c>
      <c r="B42">
        <f t="shared" si="0"/>
        <v>2</v>
      </c>
    </row>
    <row r="43" spans="1:2" x14ac:dyDescent="0.3">
      <c r="A43">
        <f t="shared" si="1"/>
        <v>38</v>
      </c>
      <c r="B43">
        <f t="shared" si="0"/>
        <v>2</v>
      </c>
    </row>
    <row r="44" spans="1:2" x14ac:dyDescent="0.3">
      <c r="A44">
        <f t="shared" si="1"/>
        <v>39</v>
      </c>
      <c r="B44">
        <f t="shared" si="0"/>
        <v>1</v>
      </c>
    </row>
    <row r="45" spans="1:2" x14ac:dyDescent="0.3">
      <c r="A45">
        <f t="shared" si="1"/>
        <v>40</v>
      </c>
      <c r="B45">
        <f t="shared" si="0"/>
        <v>1</v>
      </c>
    </row>
    <row r="46" spans="1:2" x14ac:dyDescent="0.3">
      <c r="A46">
        <f t="shared" si="1"/>
        <v>41</v>
      </c>
      <c r="B46">
        <f t="shared" si="0"/>
        <v>0</v>
      </c>
    </row>
    <row r="47" spans="1:2" x14ac:dyDescent="0.3">
      <c r="A47">
        <f t="shared" si="1"/>
        <v>42</v>
      </c>
      <c r="B47">
        <f t="shared" si="0"/>
        <v>0</v>
      </c>
    </row>
    <row r="48" spans="1:2" x14ac:dyDescent="0.3">
      <c r="A48">
        <f t="shared" si="1"/>
        <v>43</v>
      </c>
      <c r="B48">
        <f t="shared" si="0"/>
        <v>-1</v>
      </c>
    </row>
    <row r="49" spans="1:2" x14ac:dyDescent="0.3">
      <c r="A49">
        <f t="shared" si="1"/>
        <v>44</v>
      </c>
      <c r="B49">
        <f t="shared" si="0"/>
        <v>-1</v>
      </c>
    </row>
    <row r="50" spans="1:2" x14ac:dyDescent="0.3">
      <c r="A50">
        <f t="shared" si="1"/>
        <v>45</v>
      </c>
      <c r="B50">
        <f t="shared" si="0"/>
        <v>-2</v>
      </c>
    </row>
    <row r="51" spans="1:2" x14ac:dyDescent="0.3">
      <c r="A51">
        <f t="shared" si="1"/>
        <v>46</v>
      </c>
      <c r="B51">
        <f t="shared" si="0"/>
        <v>-2</v>
      </c>
    </row>
    <row r="52" spans="1:2" x14ac:dyDescent="0.3">
      <c r="A52">
        <f t="shared" si="1"/>
        <v>47</v>
      </c>
      <c r="B52">
        <f t="shared" si="0"/>
        <v>-3</v>
      </c>
    </row>
    <row r="53" spans="1:2" x14ac:dyDescent="0.3">
      <c r="A53">
        <f t="shared" si="1"/>
        <v>48</v>
      </c>
      <c r="B53">
        <f t="shared" si="0"/>
        <v>-3</v>
      </c>
    </row>
    <row r="54" spans="1:2" x14ac:dyDescent="0.3">
      <c r="A54">
        <f t="shared" si="1"/>
        <v>49</v>
      </c>
      <c r="B54">
        <f t="shared" si="0"/>
        <v>-4</v>
      </c>
    </row>
    <row r="55" spans="1:2" x14ac:dyDescent="0.3">
      <c r="A55">
        <f t="shared" si="1"/>
        <v>50</v>
      </c>
      <c r="B55">
        <f t="shared" si="0"/>
        <v>-4</v>
      </c>
    </row>
    <row r="56" spans="1:2" x14ac:dyDescent="0.3">
      <c r="A56">
        <f t="shared" si="1"/>
        <v>51</v>
      </c>
      <c r="B56">
        <f t="shared" si="0"/>
        <v>-5</v>
      </c>
    </row>
    <row r="57" spans="1:2" x14ac:dyDescent="0.3">
      <c r="A57">
        <f t="shared" si="1"/>
        <v>52</v>
      </c>
      <c r="B57">
        <f t="shared" si="0"/>
        <v>-5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H27" sqref="H27"/>
    </sheetView>
  </sheetViews>
  <sheetFormatPr defaultRowHeight="16.2" x14ac:dyDescent="0.3"/>
  <cols>
    <col min="2" max="2" width="14" customWidth="1"/>
  </cols>
  <sheetData>
    <row r="1" spans="1:11" x14ac:dyDescent="0.3">
      <c r="A1" t="s">
        <v>3</v>
      </c>
      <c r="B1">
        <v>5</v>
      </c>
      <c r="D1" t="s">
        <v>6</v>
      </c>
      <c r="E1">
        <v>3</v>
      </c>
      <c r="G1" t="s">
        <v>23</v>
      </c>
      <c r="H1" t="s">
        <v>23</v>
      </c>
      <c r="J1" t="s">
        <v>24</v>
      </c>
      <c r="K1">
        <v>2</v>
      </c>
    </row>
    <row r="2" spans="1:11" x14ac:dyDescent="0.3">
      <c r="A2" t="s">
        <v>4</v>
      </c>
      <c r="B2">
        <v>20</v>
      </c>
      <c r="D2" t="s">
        <v>5</v>
      </c>
      <c r="E2">
        <v>5</v>
      </c>
      <c r="G2" t="s">
        <v>22</v>
      </c>
      <c r="H2">
        <v>6.25E-2</v>
      </c>
      <c r="J2" t="s">
        <v>25</v>
      </c>
      <c r="K2">
        <v>2</v>
      </c>
    </row>
    <row r="4" spans="1:11" x14ac:dyDescent="0.3">
      <c r="A4" s="12" t="s">
        <v>26</v>
      </c>
      <c r="B4" s="12" t="s">
        <v>27</v>
      </c>
    </row>
    <row r="5" spans="1:11" x14ac:dyDescent="0.3">
      <c r="A5" s="12">
        <v>44</v>
      </c>
      <c r="B5" s="12">
        <f>MAX(0, -$H$2*LN( ( (A5-($E$1*$K$1+$E$2*$K$2))*(1-EXP(-1/$H$2)) -$B$1+$B$2*EXP(-1/$H$2) )/($B$2-$B$1) ) )</f>
        <v>0</v>
      </c>
    </row>
    <row r="6" spans="1:11" x14ac:dyDescent="0.3">
      <c r="A6" s="12">
        <f>A5-1</f>
        <v>43</v>
      </c>
      <c r="B6" s="12">
        <f>MAX(0, -$H$2*LN( ( (A6-($E$1*$K$1+$E$2*$K$2))*(1-EXP(-1/$H$2)) -$B$1+$B$2*EXP(-1/$H$2) )/($B$2-$B$1) ) )</f>
        <v>0</v>
      </c>
    </row>
    <row r="7" spans="1:11" x14ac:dyDescent="0.3">
      <c r="A7" s="12">
        <f t="shared" ref="A7:A22" si="0">A6-1</f>
        <v>42</v>
      </c>
      <c r="B7" s="12">
        <f t="shared" ref="B7:B28" si="1">MAX(0, -$H$2*LN( ( (A7-($E$1*$K$1+$E$2*$K$2))*(1-EXP(-1/$H$2)) -$B$1+$B$2*EXP(-1/$H$2) )/($B$2-$B$1) ) )</f>
        <v>0</v>
      </c>
    </row>
    <row r="8" spans="1:11" x14ac:dyDescent="0.3">
      <c r="A8" s="12">
        <f t="shared" si="0"/>
        <v>41</v>
      </c>
      <c r="B8" s="12">
        <f t="shared" si="1"/>
        <v>0</v>
      </c>
    </row>
    <row r="9" spans="1:11" x14ac:dyDescent="0.3">
      <c r="A9" s="12">
        <f t="shared" si="0"/>
        <v>40</v>
      </c>
      <c r="B9" s="12">
        <f t="shared" si="1"/>
        <v>0</v>
      </c>
    </row>
    <row r="10" spans="1:11" x14ac:dyDescent="0.3">
      <c r="A10" s="12">
        <f t="shared" si="0"/>
        <v>39</v>
      </c>
      <c r="B10" s="12">
        <f t="shared" si="1"/>
        <v>0</v>
      </c>
    </row>
    <row r="11" spans="1:11" x14ac:dyDescent="0.3">
      <c r="A11" s="12">
        <f t="shared" si="0"/>
        <v>38</v>
      </c>
      <c r="B11" s="12">
        <f t="shared" si="1"/>
        <v>0</v>
      </c>
    </row>
    <row r="12" spans="1:11" x14ac:dyDescent="0.3">
      <c r="A12" s="12">
        <f t="shared" si="0"/>
        <v>37</v>
      </c>
      <c r="B12" s="12">
        <f t="shared" si="1"/>
        <v>0</v>
      </c>
    </row>
    <row r="13" spans="1:11" x14ac:dyDescent="0.3">
      <c r="A13" s="12">
        <f t="shared" si="0"/>
        <v>36</v>
      </c>
      <c r="B13" s="12">
        <f t="shared" si="1"/>
        <v>6.9388939039072284E-18</v>
      </c>
    </row>
    <row r="14" spans="1:11" x14ac:dyDescent="0.3">
      <c r="A14" s="12">
        <f t="shared" si="0"/>
        <v>35</v>
      </c>
      <c r="B14" s="12">
        <f t="shared" si="1"/>
        <v>4.3120539655452945E-3</v>
      </c>
    </row>
    <row r="15" spans="1:11" x14ac:dyDescent="0.3">
      <c r="A15" s="12">
        <f t="shared" si="0"/>
        <v>34</v>
      </c>
      <c r="B15" s="12">
        <f t="shared" si="1"/>
        <v>8.943801645473105E-3</v>
      </c>
    </row>
    <row r="16" spans="1:11" x14ac:dyDescent="0.3">
      <c r="A16" s="12">
        <f t="shared" si="0"/>
        <v>33</v>
      </c>
      <c r="B16" s="12">
        <f t="shared" si="1"/>
        <v>1.3946470198776038E-2</v>
      </c>
    </row>
    <row r="17" spans="1:2" x14ac:dyDescent="0.3">
      <c r="A17" s="12">
        <f t="shared" si="0"/>
        <v>32</v>
      </c>
      <c r="B17" s="12">
        <f t="shared" si="1"/>
        <v>1.9384680461372424E-2</v>
      </c>
    </row>
    <row r="18" spans="1:2" x14ac:dyDescent="0.3">
      <c r="A18" s="12">
        <f t="shared" si="0"/>
        <v>31</v>
      </c>
      <c r="B18" s="12">
        <f t="shared" si="1"/>
        <v>2.5341565740036171E-2</v>
      </c>
    </row>
    <row r="19" spans="1:2" x14ac:dyDescent="0.3">
      <c r="A19" s="12">
        <f t="shared" si="0"/>
        <v>30</v>
      </c>
      <c r="B19" s="12">
        <f t="shared" si="1"/>
        <v>3.1926596796408982E-2</v>
      </c>
    </row>
    <row r="20" spans="1:2" x14ac:dyDescent="0.3">
      <c r="A20" s="12">
        <f t="shared" si="0"/>
        <v>29</v>
      </c>
      <c r="B20" s="12">
        <f t="shared" si="1"/>
        <v>3.9288035059631334E-2</v>
      </c>
    </row>
    <row r="21" spans="1:2" x14ac:dyDescent="0.3">
      <c r="A21" s="12">
        <f t="shared" si="0"/>
        <v>28</v>
      </c>
      <c r="B21" s="12">
        <f t="shared" si="1"/>
        <v>4.7633745214704787E-2</v>
      </c>
    </row>
    <row r="22" spans="1:2" x14ac:dyDescent="0.3">
      <c r="A22" s="12">
        <f t="shared" si="0"/>
        <v>27</v>
      </c>
      <c r="B22" s="12">
        <f t="shared" si="1"/>
        <v>5.7268160191962951E-2</v>
      </c>
    </row>
    <row r="23" spans="1:2" x14ac:dyDescent="0.3">
      <c r="A23" s="12">
        <f>A22-1</f>
        <v>26</v>
      </c>
      <c r="B23" s="12">
        <f>MAX(0, -$H$2*LN( ( (A23-($E$1*$K$1+$E$2*$K$2))*(1-EXP(-1/$H$2)) -$B$1+$B$2*EXP(-1/$H$2) )/($B$2-$B$1) ) )</f>
        <v>6.8663253974861602E-2</v>
      </c>
    </row>
    <row r="24" spans="1:2" x14ac:dyDescent="0.3">
      <c r="A24" s="12">
        <f t="shared" ref="A24:A28" si="2">A23-1</f>
        <v>25</v>
      </c>
      <c r="B24" s="12">
        <f t="shared" si="1"/>
        <v>8.2609720656914784E-2</v>
      </c>
    </row>
    <row r="25" spans="1:2" x14ac:dyDescent="0.3">
      <c r="A25" s="12">
        <f t="shared" si="2"/>
        <v>24</v>
      </c>
      <c r="B25" s="12">
        <f t="shared" si="1"/>
        <v>0.10058984139334393</v>
      </c>
    </row>
    <row r="26" spans="1:2" x14ac:dyDescent="0.3">
      <c r="A26" s="12">
        <f t="shared" si="2"/>
        <v>23</v>
      </c>
      <c r="B26" s="12">
        <f t="shared" si="1"/>
        <v>0.12593139306649354</v>
      </c>
    </row>
    <row r="27" spans="1:2" x14ac:dyDescent="0.3">
      <c r="A27" s="13">
        <f t="shared" si="2"/>
        <v>22</v>
      </c>
      <c r="B27" s="13">
        <f t="shared" si="1"/>
        <v>0.16925303910068779</v>
      </c>
    </row>
    <row r="28" spans="1:2" x14ac:dyDescent="0.3">
      <c r="A28" s="12">
        <f t="shared" si="2"/>
        <v>21</v>
      </c>
      <c r="B28" s="12">
        <f t="shared" si="1"/>
        <v>1.0000000000110276</v>
      </c>
    </row>
    <row r="29" spans="1:2" x14ac:dyDescent="0.3">
      <c r="A29" s="12"/>
      <c r="B29" s="12"/>
    </row>
    <row r="30" spans="1:2" x14ac:dyDescent="0.3">
      <c r="A30" s="12"/>
      <c r="B3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M18" sqref="M18"/>
    </sheetView>
  </sheetViews>
  <sheetFormatPr defaultRowHeight="16.2" x14ac:dyDescent="0.3"/>
  <sheetData>
    <row r="2" spans="1:6" x14ac:dyDescent="0.3">
      <c r="A2" t="s">
        <v>12</v>
      </c>
    </row>
    <row r="3" spans="1:6" x14ac:dyDescent="0.3">
      <c r="A3" s="4"/>
      <c r="B3" s="4"/>
      <c r="C3" s="4"/>
      <c r="D3" s="4"/>
      <c r="E3" s="4"/>
      <c r="F3" s="4"/>
    </row>
    <row r="4" spans="1:6" x14ac:dyDescent="0.3">
      <c r="A4" s="1" t="s">
        <v>20</v>
      </c>
      <c r="B4" s="2"/>
      <c r="C4" s="2"/>
      <c r="D4" s="2"/>
      <c r="E4" s="2"/>
      <c r="F4" s="5"/>
    </row>
    <row r="5" spans="1:6" x14ac:dyDescent="0.3">
      <c r="A5" s="1" t="s">
        <v>13</v>
      </c>
      <c r="B5" s="2">
        <v>6.25E-2</v>
      </c>
      <c r="C5" s="2"/>
      <c r="D5" s="2"/>
      <c r="E5" s="2"/>
      <c r="F5" s="5"/>
    </row>
    <row r="6" spans="1:6" x14ac:dyDescent="0.3">
      <c r="A6" s="1" t="s">
        <v>16</v>
      </c>
      <c r="B6" s="2">
        <v>8</v>
      </c>
      <c r="C6" s="2"/>
      <c r="D6" s="2"/>
      <c r="E6" s="2" t="s">
        <v>19</v>
      </c>
      <c r="F6" s="5">
        <f>-B5*LN(1-(B6*B8/(B6*B8+B7*B9))*(1-EXP(-1/B5)))</f>
        <v>5.29561068962697E-2</v>
      </c>
    </row>
    <row r="7" spans="1:6" x14ac:dyDescent="0.3">
      <c r="A7" s="1" t="s">
        <v>17</v>
      </c>
      <c r="B7" s="2">
        <v>6</v>
      </c>
      <c r="C7" s="3" t="s">
        <v>18</v>
      </c>
      <c r="D7" s="2"/>
      <c r="E7" s="2"/>
      <c r="F7" s="5"/>
    </row>
    <row r="8" spans="1:6" x14ac:dyDescent="0.3">
      <c r="A8" s="1" t="s">
        <v>14</v>
      </c>
      <c r="B8" s="2">
        <v>1</v>
      </c>
      <c r="C8" s="2"/>
      <c r="D8" s="2"/>
      <c r="E8" s="2"/>
      <c r="F8" s="5"/>
    </row>
    <row r="9" spans="1:6" x14ac:dyDescent="0.3">
      <c r="A9" s="6" t="s">
        <v>15</v>
      </c>
      <c r="B9" s="11">
        <v>1</v>
      </c>
      <c r="C9" s="4"/>
      <c r="D9" s="4"/>
      <c r="E9" s="4"/>
      <c r="F9" s="7"/>
    </row>
    <row r="12" spans="1:6" x14ac:dyDescent="0.3">
      <c r="A12" s="8" t="s">
        <v>21</v>
      </c>
      <c r="B12" s="9"/>
      <c r="C12" s="9"/>
      <c r="D12" s="9"/>
      <c r="E12" s="9"/>
      <c r="F12" s="10"/>
    </row>
    <row r="13" spans="1:6" x14ac:dyDescent="0.3">
      <c r="A13" s="1" t="s">
        <v>13</v>
      </c>
      <c r="B13" s="2">
        <v>6.25E-2</v>
      </c>
      <c r="C13" s="2"/>
      <c r="D13" s="2"/>
      <c r="E13" s="2"/>
      <c r="F13" s="5"/>
    </row>
    <row r="14" spans="1:6" x14ac:dyDescent="0.3">
      <c r="A14" s="1" t="s">
        <v>16</v>
      </c>
      <c r="B14" s="2">
        <v>8</v>
      </c>
      <c r="C14" s="2"/>
      <c r="D14" s="2"/>
      <c r="E14" s="2" t="s">
        <v>19</v>
      </c>
      <c r="F14" s="5">
        <f>-B13*LN(1-(B14*B16/(B14*B16+B15*B17))*(1-EXP(-1/B13)))</f>
        <v>1.0897085356844163E-2</v>
      </c>
    </row>
    <row r="15" spans="1:6" x14ac:dyDescent="0.3">
      <c r="A15" s="1" t="s">
        <v>17</v>
      </c>
      <c r="B15" s="2">
        <v>6</v>
      </c>
      <c r="C15" s="3" t="s">
        <v>18</v>
      </c>
      <c r="D15" s="2"/>
      <c r="E15" s="2"/>
      <c r="F15" s="5"/>
    </row>
    <row r="16" spans="1:6" x14ac:dyDescent="0.3">
      <c r="A16" s="1" t="s">
        <v>14</v>
      </c>
      <c r="B16" s="2">
        <v>1</v>
      </c>
      <c r="C16" s="2"/>
      <c r="D16" s="2"/>
      <c r="E16" s="2"/>
      <c r="F16" s="5"/>
    </row>
    <row r="17" spans="1:6" x14ac:dyDescent="0.3">
      <c r="A17" s="6" t="s">
        <v>15</v>
      </c>
      <c r="B17" s="11">
        <v>7</v>
      </c>
      <c r="C17" s="4"/>
      <c r="D17" s="4"/>
      <c r="E17" s="4"/>
      <c r="F17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plot of p</vt:lpstr>
      <vt:lpstr>budget-constraint line</vt:lpstr>
      <vt:lpstr>lower bound tau_B</vt:lpstr>
      <vt:lpstr>a guess of upper bound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fujitsu</cp:lastModifiedBy>
  <dcterms:created xsi:type="dcterms:W3CDTF">2016-10-14T11:22:52Z</dcterms:created>
  <dcterms:modified xsi:type="dcterms:W3CDTF">2017-02-21T10:18:29Z</dcterms:modified>
</cp:coreProperties>
</file>