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25640" yWindow="-1640" windowWidth="25600" windowHeight="1490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<sst xmlns="http://schemas.openxmlformats.org/spreadsheetml/2006/main" count="16" uniqueCount="10">
  <si>
    <t>precision</t>
  </si>
  <si>
    <t>recall</t>
  </si>
  <si>
    <t>TP</t>
  </si>
  <si>
    <t>FP</t>
  </si>
  <si>
    <t>TN</t>
  </si>
  <si>
    <t>FN</t>
  </si>
  <si>
    <t>dppm</t>
  </si>
  <si>
    <t>date</t>
  </si>
  <si>
    <t>confidence</t>
  </si>
  <si>
    <t>return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</si>
</sst>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m/d;@"/>
    <numFmt numFmtId="168" formatCode="mm\-dd"/>
  </numFmts>
  <fonts count="7" x14ac:knownFonts="1">
    <font>
      <sz val="12"/>
      <color theme="1"/>
      <name val="Calibri"/>
      <family val="2"/>
      <scheme val="minor"/>
    </font>
    <font>
      <b/>
      <sz val="14"/>
      <color rgb="FF000000"/>
      <name val="Helvetica Neue"/>
    </font>
    <font>
      <sz val="14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Kaiti SC Black"/>
      <family val="2"/>
    </font>
    <font>
      <b/>
      <sz val="14"/>
      <color rgb="FF000000"/>
      <name val="Lantinghei TC Heav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66" fontId="0" fillId="0" borderId="0" xfId="0" applyNumberFormat="1"/>
    <xf numFmtId="0" fontId="1" fillId="0" borderId="0" xfId="0" applyFont="1"/>
    <xf numFmtId="0" fontId="2" fillId="0" borderId="0" xfId="0" applyFont="1"/>
    <xf numFmtId="168" fontId="2" fillId="0" borderId="0" xfId="0" applyNumberFormat="1" applyFont="1"/>
    <xf numFmtId="0" fontId="5" fillId="0" borderId="0" xfId="0" applyFont="1"/>
    <xf numFmtId="0" fontId="6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workbookViewId="0">
      <selection activeCell="H8" sqref="H8"/>
    </sheetView>
  </sheetViews>
  <sheetFormatPr baseColWidth="10" defaultRowHeight="15" x14ac:dyDescent="0"/>
  <sheetData>
    <row r="1" spans="1:31" s="1" customFormat="1">
      <c r="B1" s="1">
        <v>42486</v>
      </c>
      <c r="C1" s="1">
        <v>42487</v>
      </c>
      <c r="D1" s="1">
        <v>42488</v>
      </c>
      <c r="E1" s="1">
        <v>42489</v>
      </c>
      <c r="F1" s="1">
        <v>42490</v>
      </c>
      <c r="G1" s="1">
        <v>42493</v>
      </c>
      <c r="H1" s="1">
        <v>42494</v>
      </c>
      <c r="I1" s="1">
        <v>42495</v>
      </c>
      <c r="J1" s="1">
        <v>42496</v>
      </c>
      <c r="K1" s="1">
        <v>42497</v>
      </c>
      <c r="L1" s="1">
        <v>42499</v>
      </c>
      <c r="M1" s="1">
        <v>42500</v>
      </c>
      <c r="N1" s="1">
        <v>42501</v>
      </c>
      <c r="O1" s="1">
        <v>42502</v>
      </c>
      <c r="P1" s="1">
        <v>42503</v>
      </c>
      <c r="Q1" s="1">
        <v>42504</v>
      </c>
      <c r="R1" s="1">
        <v>42506</v>
      </c>
      <c r="S1" s="1">
        <v>42507</v>
      </c>
      <c r="T1" s="1">
        <v>42508</v>
      </c>
      <c r="U1" s="1">
        <v>42509</v>
      </c>
      <c r="V1" s="1">
        <v>42510</v>
      </c>
      <c r="W1" s="1">
        <v>42511</v>
      </c>
      <c r="X1" s="1">
        <v>42512</v>
      </c>
      <c r="Y1" s="1">
        <v>42513</v>
      </c>
      <c r="Z1" s="1">
        <v>42514</v>
      </c>
      <c r="AA1" s="1">
        <v>42515</v>
      </c>
      <c r="AB1" s="1">
        <v>42516</v>
      </c>
      <c r="AC1" s="1">
        <v>42517</v>
      </c>
      <c r="AD1" s="1">
        <v>42518</v>
      </c>
      <c r="AE1" s="1">
        <v>42520</v>
      </c>
    </row>
    <row r="2" spans="1:31">
      <c r="A2" t="s">
        <v>2</v>
      </c>
    </row>
    <row r="3" spans="1:31">
      <c r="A3" t="s">
        <v>3</v>
      </c>
    </row>
    <row r="4" spans="1:31">
      <c r="A4" t="s">
        <v>4</v>
      </c>
    </row>
    <row r="5" spans="1:31">
      <c r="A5" t="s">
        <v>5</v>
      </c>
    </row>
    <row r="6" spans="1:31">
      <c r="A6" t="s">
        <v>0</v>
      </c>
    </row>
    <row r="7" spans="1:31">
      <c r="A7" t="s">
        <v>1</v>
      </c>
    </row>
    <row r="8" spans="1:31">
      <c r="H8">
        <f>0.010704*1000000*0.002278</f>
        <v>24.383711999999999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C8" sqref="C8"/>
    </sheetView>
  </sheetViews>
  <sheetFormatPr baseColWidth="10" defaultRowHeight="15" x14ac:dyDescent="0"/>
  <sheetData>
    <row r="1" spans="1:11" ht="21">
      <c r="B1" s="5" t="s">
        <v>7</v>
      </c>
      <c r="C1" s="5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6" t="s">
        <v>0</v>
      </c>
      <c r="I1" s="6" t="s">
        <v>1</v>
      </c>
      <c r="J1" s="2" t="s">
        <v>6</v>
      </c>
      <c r="K1" s="5" t="s">
        <v>9</v>
      </c>
    </row>
    <row r="2" spans="1:11" ht="18">
      <c r="A2" s="2">
        <v>0</v>
      </c>
      <c r="B2" s="4">
        <v>42493</v>
      </c>
      <c r="C2" s="3">
        <v>95</v>
      </c>
      <c r="D2" s="3">
        <v>30</v>
      </c>
      <c r="E2" s="3">
        <v>82</v>
      </c>
      <c r="F2" s="3">
        <v>40929</v>
      </c>
      <c r="G2" s="3">
        <v>409</v>
      </c>
      <c r="H2" s="3">
        <v>0.26785700000000001</v>
      </c>
      <c r="I2" s="3">
        <v>6.8336999999999995E-2</v>
      </c>
      <c r="J2" s="3">
        <v>731.51105800000005</v>
      </c>
      <c r="K2" s="3">
        <v>1.0704E-2</v>
      </c>
    </row>
    <row r="3" spans="1:11" ht="18">
      <c r="A3" s="2">
        <v>1</v>
      </c>
      <c r="B3" s="4">
        <v>42493</v>
      </c>
      <c r="C3" s="3">
        <v>96</v>
      </c>
      <c r="D3" s="3">
        <v>12</v>
      </c>
      <c r="E3" s="3">
        <v>38</v>
      </c>
      <c r="F3" s="3">
        <v>40973</v>
      </c>
      <c r="G3" s="3">
        <v>427</v>
      </c>
      <c r="H3" s="3">
        <v>0.24</v>
      </c>
      <c r="I3" s="3">
        <v>2.7335000000000002E-2</v>
      </c>
      <c r="J3" s="3">
        <v>292.604423</v>
      </c>
      <c r="K3" s="3">
        <v>1.0704E-2</v>
      </c>
    </row>
    <row r="4" spans="1:11" ht="18">
      <c r="A4" s="2">
        <v>2</v>
      </c>
      <c r="B4" s="4">
        <v>42493</v>
      </c>
      <c r="C4" s="3">
        <v>97</v>
      </c>
      <c r="D4" s="3">
        <v>2</v>
      </c>
      <c r="E4" s="3">
        <v>13</v>
      </c>
      <c r="F4" s="3">
        <v>40998</v>
      </c>
      <c r="G4" s="3">
        <v>437</v>
      </c>
      <c r="H4" s="3">
        <v>0.13333300000000001</v>
      </c>
      <c r="I4" s="3">
        <v>4.5560000000000002E-3</v>
      </c>
      <c r="J4" s="3">
        <v>48.767403999999999</v>
      </c>
      <c r="K4" s="3">
        <v>1.0704E-2</v>
      </c>
    </row>
    <row r="5" spans="1:11" ht="18">
      <c r="A5" s="2">
        <v>3</v>
      </c>
      <c r="B5" s="4">
        <v>42493</v>
      </c>
      <c r="C5" s="3">
        <v>98</v>
      </c>
      <c r="D5" s="3">
        <v>1</v>
      </c>
      <c r="E5" s="3">
        <v>2</v>
      </c>
      <c r="F5" s="3">
        <v>41009</v>
      </c>
      <c r="G5" s="3">
        <v>438</v>
      </c>
      <c r="H5" s="3">
        <v>0.33333299999999999</v>
      </c>
      <c r="I5" s="3">
        <v>2.2780000000000001E-3</v>
      </c>
      <c r="J5" s="3">
        <v>24.383702</v>
      </c>
      <c r="K5" s="3">
        <v>1.0704E-2</v>
      </c>
    </row>
    <row r="6" spans="1:11" ht="18">
      <c r="A6" s="2">
        <v>4</v>
      </c>
      <c r="B6" s="4">
        <v>42494</v>
      </c>
      <c r="C6" s="3">
        <v>95</v>
      </c>
      <c r="D6" s="3">
        <v>36</v>
      </c>
      <c r="E6" s="3">
        <v>79</v>
      </c>
      <c r="F6" s="3">
        <v>58934</v>
      </c>
      <c r="G6" s="3">
        <v>582</v>
      </c>
      <c r="H6" s="3">
        <v>0.31304300000000002</v>
      </c>
      <c r="I6" s="3">
        <v>5.8251999999999998E-2</v>
      </c>
      <c r="J6" s="3">
        <v>610.035077</v>
      </c>
      <c r="K6" s="3">
        <v>1.0472E-2</v>
      </c>
    </row>
    <row r="7" spans="1:11" ht="18">
      <c r="A7" s="2">
        <v>5</v>
      </c>
      <c r="B7" s="4">
        <v>42494</v>
      </c>
      <c r="C7" s="3">
        <v>96</v>
      </c>
      <c r="D7" s="3">
        <v>17</v>
      </c>
      <c r="E7" s="3">
        <v>41</v>
      </c>
      <c r="F7" s="3">
        <v>58972</v>
      </c>
      <c r="G7" s="3">
        <v>601</v>
      </c>
      <c r="H7" s="3">
        <v>0.293103</v>
      </c>
      <c r="I7" s="3">
        <v>2.7508000000000001E-2</v>
      </c>
      <c r="J7" s="3">
        <v>288.07211999999998</v>
      </c>
      <c r="K7" s="3">
        <v>1.0472E-2</v>
      </c>
    </row>
    <row r="8" spans="1:11" ht="18">
      <c r="A8" s="2">
        <v>6</v>
      </c>
      <c r="B8" s="4">
        <v>42494</v>
      </c>
      <c r="C8" s="3">
        <v>97</v>
      </c>
      <c r="D8" s="3">
        <v>7</v>
      </c>
      <c r="E8" s="3">
        <v>14</v>
      </c>
      <c r="F8" s="3">
        <v>58999</v>
      </c>
      <c r="G8" s="3">
        <v>611</v>
      </c>
      <c r="H8" s="3">
        <v>0.33333299999999999</v>
      </c>
      <c r="I8" s="3">
        <v>1.1327E-2</v>
      </c>
      <c r="J8" s="3">
        <v>118.617932</v>
      </c>
      <c r="K8" s="3">
        <v>1.0472E-2</v>
      </c>
    </row>
    <row r="9" spans="1:11" ht="18">
      <c r="A9" s="2">
        <v>7</v>
      </c>
      <c r="B9" s="4">
        <v>42494</v>
      </c>
      <c r="C9" s="3">
        <v>98</v>
      </c>
      <c r="D9" s="3">
        <v>3</v>
      </c>
      <c r="E9" s="3">
        <v>4</v>
      </c>
      <c r="F9" s="3">
        <v>59009</v>
      </c>
      <c r="G9" s="3">
        <v>615</v>
      </c>
      <c r="H9" s="3">
        <v>0.42857099999999998</v>
      </c>
      <c r="I9" s="3">
        <v>4.8539999999999998E-3</v>
      </c>
      <c r="J9" s="3">
        <v>50.836255999999999</v>
      </c>
      <c r="K9" s="3">
        <v>1.0472E-2</v>
      </c>
    </row>
    <row r="10" spans="1:11" ht="18">
      <c r="A10" s="2">
        <v>8</v>
      </c>
      <c r="B10" s="4">
        <v>42495</v>
      </c>
      <c r="C10" s="3">
        <v>95</v>
      </c>
      <c r="D10" s="3">
        <v>42</v>
      </c>
      <c r="E10" s="3">
        <v>82</v>
      </c>
      <c r="F10" s="3">
        <v>64974</v>
      </c>
      <c r="G10" s="3">
        <v>571</v>
      </c>
      <c r="H10" s="3">
        <v>0.33871000000000001</v>
      </c>
      <c r="I10" s="3">
        <v>6.8515000000000006E-2</v>
      </c>
      <c r="J10" s="3">
        <v>645.59763899999996</v>
      </c>
      <c r="K10" s="3">
        <v>9.4230000000000008E-3</v>
      </c>
    </row>
    <row r="11" spans="1:11" ht="18">
      <c r="A11" s="2">
        <v>9</v>
      </c>
      <c r="B11" s="4">
        <v>42495</v>
      </c>
      <c r="C11" s="3">
        <v>96</v>
      </c>
      <c r="D11" s="3">
        <v>24</v>
      </c>
      <c r="E11" s="3">
        <v>45</v>
      </c>
      <c r="F11" s="3">
        <v>65011</v>
      </c>
      <c r="G11" s="3">
        <v>589</v>
      </c>
      <c r="H11" s="3">
        <v>0.34782600000000002</v>
      </c>
      <c r="I11" s="3">
        <v>3.9151999999999999E-2</v>
      </c>
      <c r="J11" s="3">
        <v>368.912937</v>
      </c>
      <c r="K11" s="3">
        <v>9.4230000000000008E-3</v>
      </c>
    </row>
    <row r="12" spans="1:11" ht="18">
      <c r="A12" s="2">
        <v>10</v>
      </c>
      <c r="B12" s="4">
        <v>42495</v>
      </c>
      <c r="C12" s="3">
        <v>97</v>
      </c>
      <c r="D12" s="3">
        <v>12</v>
      </c>
      <c r="E12" s="3">
        <v>21</v>
      </c>
      <c r="F12" s="3">
        <v>65035</v>
      </c>
      <c r="G12" s="3">
        <v>601</v>
      </c>
      <c r="H12" s="3">
        <v>0.36363600000000001</v>
      </c>
      <c r="I12" s="3">
        <v>1.9576E-2</v>
      </c>
      <c r="J12" s="3">
        <v>184.456468</v>
      </c>
      <c r="K12" s="3">
        <v>9.4230000000000008E-3</v>
      </c>
    </row>
    <row r="13" spans="1:11" ht="18">
      <c r="A13" s="2">
        <v>11</v>
      </c>
      <c r="B13" s="4">
        <v>42495</v>
      </c>
      <c r="C13" s="3">
        <v>98</v>
      </c>
      <c r="D13" s="3">
        <v>6</v>
      </c>
      <c r="E13" s="3">
        <v>0</v>
      </c>
      <c r="F13" s="3">
        <v>65056</v>
      </c>
      <c r="G13" s="3">
        <v>607</v>
      </c>
      <c r="H13" s="3">
        <v>1</v>
      </c>
      <c r="I13" s="3">
        <v>9.7879999999999998E-3</v>
      </c>
      <c r="J13" s="3">
        <v>92.228234</v>
      </c>
      <c r="K13" s="3">
        <v>9.4230000000000008E-3</v>
      </c>
    </row>
    <row r="14" spans="1:11" ht="18">
      <c r="A14" s="2">
        <v>12</v>
      </c>
      <c r="B14" s="4">
        <v>42496</v>
      </c>
      <c r="C14" s="3">
        <v>95</v>
      </c>
      <c r="D14" s="3">
        <v>26</v>
      </c>
      <c r="E14" s="3">
        <v>65</v>
      </c>
      <c r="F14" s="3">
        <v>58991</v>
      </c>
      <c r="G14" s="3">
        <v>578</v>
      </c>
      <c r="H14" s="3">
        <v>0.28571400000000002</v>
      </c>
      <c r="I14" s="3">
        <v>4.3046000000000001E-2</v>
      </c>
      <c r="J14" s="3">
        <v>440.26009199999999</v>
      </c>
      <c r="K14" s="3">
        <v>1.0227999999999999E-2</v>
      </c>
    </row>
    <row r="15" spans="1:11" ht="18">
      <c r="A15" s="2">
        <v>13</v>
      </c>
      <c r="B15" s="4">
        <v>42496</v>
      </c>
      <c r="C15" s="3">
        <v>96</v>
      </c>
      <c r="D15" s="3">
        <v>10</v>
      </c>
      <c r="E15" s="3">
        <v>22</v>
      </c>
      <c r="F15" s="3">
        <v>59034</v>
      </c>
      <c r="G15" s="3">
        <v>594</v>
      </c>
      <c r="H15" s="3">
        <v>0.3125</v>
      </c>
      <c r="I15" s="3">
        <v>1.6556000000000001E-2</v>
      </c>
      <c r="J15" s="3">
        <v>169.330805</v>
      </c>
      <c r="K15" s="3">
        <v>1.0227999999999999E-2</v>
      </c>
    </row>
    <row r="16" spans="1:11" ht="18">
      <c r="A16" s="2">
        <v>14</v>
      </c>
      <c r="B16" s="4">
        <v>42496</v>
      </c>
      <c r="C16" s="3">
        <v>97</v>
      </c>
      <c r="D16" s="3">
        <v>8</v>
      </c>
      <c r="E16" s="3">
        <v>8</v>
      </c>
      <c r="F16" s="3">
        <v>59048</v>
      </c>
      <c r="G16" s="3">
        <v>596</v>
      </c>
      <c r="H16" s="3">
        <v>0.5</v>
      </c>
      <c r="I16" s="3">
        <v>1.3245E-2</v>
      </c>
      <c r="J16" s="3">
        <v>135.46464399999999</v>
      </c>
      <c r="K16" s="3">
        <v>1.0227999999999999E-2</v>
      </c>
    </row>
    <row r="17" spans="1:11" ht="18">
      <c r="A17" s="2">
        <v>15</v>
      </c>
      <c r="B17" s="4">
        <v>42496</v>
      </c>
      <c r="C17" s="3">
        <v>98</v>
      </c>
      <c r="D17" s="3">
        <v>2</v>
      </c>
      <c r="E17" s="3">
        <v>2</v>
      </c>
      <c r="F17" s="3">
        <v>59054</v>
      </c>
      <c r="G17" s="3">
        <v>602</v>
      </c>
      <c r="H17" s="3">
        <v>0.5</v>
      </c>
      <c r="I17" s="3">
        <v>3.3110000000000001E-3</v>
      </c>
      <c r="J17" s="3">
        <v>33.866160999999998</v>
      </c>
      <c r="K17" s="3">
        <v>1.0227999999999999E-2</v>
      </c>
    </row>
    <row r="18" spans="1:11" ht="18">
      <c r="A18" s="2">
        <v>16</v>
      </c>
      <c r="B18" s="4">
        <v>42497</v>
      </c>
      <c r="C18" s="3">
        <v>95</v>
      </c>
      <c r="D18" s="3">
        <v>11</v>
      </c>
      <c r="E18" s="3">
        <v>21</v>
      </c>
      <c r="F18" s="3">
        <v>21855</v>
      </c>
      <c r="G18" s="3">
        <v>196</v>
      </c>
      <c r="H18" s="3">
        <v>0.34375</v>
      </c>
      <c r="I18" s="3">
        <v>5.314E-2</v>
      </c>
      <c r="J18" s="3">
        <v>502.83415600000001</v>
      </c>
      <c r="K18" s="3">
        <v>9.4619999999999999E-3</v>
      </c>
    </row>
    <row r="19" spans="1:11" ht="18">
      <c r="A19" s="2">
        <v>17</v>
      </c>
      <c r="B19" s="4">
        <v>42497</v>
      </c>
      <c r="C19" s="3">
        <v>96</v>
      </c>
      <c r="D19" s="3">
        <v>6</v>
      </c>
      <c r="E19" s="3">
        <v>9</v>
      </c>
      <c r="F19" s="3">
        <v>21867</v>
      </c>
      <c r="G19" s="3">
        <v>201</v>
      </c>
      <c r="H19" s="3">
        <v>0.4</v>
      </c>
      <c r="I19" s="3">
        <v>2.8986000000000001E-2</v>
      </c>
      <c r="J19" s="3">
        <v>274.27317599999998</v>
      </c>
      <c r="K19" s="3">
        <v>9.4619999999999999E-3</v>
      </c>
    </row>
    <row r="20" spans="1:11" ht="18">
      <c r="A20" s="2">
        <v>18</v>
      </c>
      <c r="B20" s="4">
        <v>42497</v>
      </c>
      <c r="C20" s="3">
        <v>97</v>
      </c>
      <c r="D20" s="3">
        <v>2</v>
      </c>
      <c r="E20" s="3">
        <v>3</v>
      </c>
      <c r="F20" s="3">
        <v>21873</v>
      </c>
      <c r="G20" s="3">
        <v>205</v>
      </c>
      <c r="H20" s="3">
        <v>0.4</v>
      </c>
      <c r="I20" s="3">
        <v>9.6620000000000004E-3</v>
      </c>
      <c r="J20" s="3">
        <v>91.424391999999997</v>
      </c>
      <c r="K20" s="3">
        <v>9.4619999999999999E-3</v>
      </c>
    </row>
    <row r="21" spans="1:11" ht="18">
      <c r="A21" s="2">
        <v>19</v>
      </c>
      <c r="B21" s="4">
        <v>42497</v>
      </c>
      <c r="C21" s="3">
        <v>98</v>
      </c>
      <c r="D21" s="3">
        <v>2</v>
      </c>
      <c r="E21" s="3">
        <v>1</v>
      </c>
      <c r="F21" s="3">
        <v>21875</v>
      </c>
      <c r="G21" s="3">
        <v>205</v>
      </c>
      <c r="H21" s="3">
        <v>0.66666700000000001</v>
      </c>
      <c r="I21" s="3">
        <v>9.6620000000000004E-3</v>
      </c>
      <c r="J21" s="3">
        <v>91.424391999999997</v>
      </c>
      <c r="K21" s="3">
        <v>9.4619999999999999E-3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hadoop1</dc:creator>
  <cp:lastModifiedBy>hadoop1</cp:lastModifiedBy>
  <dcterms:created xsi:type="dcterms:W3CDTF">2016-06-29T06:26:36Z</dcterms:created>
  <dcterms:modified xsi:type="dcterms:W3CDTF">2016-06-30T01:36:45Z</dcterms:modified>
</cp:coreProperties>
</file>