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akub/Downloads/WMS 2/"/>
    </mc:Choice>
  </mc:AlternateContent>
  <xr:revisionPtr revIDLastSave="0" documentId="13_ncr:1_{94494663-626A-1A4C-9A86-7F1B416DBCDE}" xr6:coauthVersionLast="47" xr6:coauthVersionMax="47" xr10:uidLastSave="{00000000-0000-0000-0000-000000000000}"/>
  <bookViews>
    <workbookView xWindow="29400" yWindow="600" windowWidth="38400" windowHeight="21000" activeTab="2" xr2:uid="{00000000-000D-0000-FFFF-FFFF00000000}"/>
  </bookViews>
  <sheets>
    <sheet name="Instrukcja" sheetId="1" r:id="rId1"/>
    <sheet name="Scenariusz" sheetId="2" r:id="rId2"/>
    <sheet name="Podsumowanie" sheetId="3" r:id="rId3"/>
  </sheets>
  <definedNames>
    <definedName name="_xlnm._FilterDatabase" localSheetId="1" hidden="1">Scenariusz!$A$1:$G$22</definedName>
  </definedNames>
  <calcPr calcId="0"/>
</workbook>
</file>

<file path=xl/sharedStrings.xml><?xml version="1.0" encoding="utf-8"?>
<sst xmlns="http://schemas.openxmlformats.org/spreadsheetml/2006/main" count="156" uniqueCount="119">
  <si>
    <t>Scenariusz testów ręcznych WMS — wersja po poprawce „giełda zadań”.</t>
  </si>
  <si>
    <t>Wynik wpisuj: PASS / FAIL / CZĘŚCIOWO / N/D / BLOK.</t>
  </si>
  <si>
    <t>Do FAIL/BLOK dodaj krótki opis oraz dowód (screen/log).</t>
  </si>
  <si>
    <t>Klucz testu: zadania po PZ/MM/RW mają być NEW i widoczne dla WORKER.</t>
  </si>
  <si>
    <t>Po „Rozpocznij pracę” zadanie ma się przypisać do WORKER.</t>
  </si>
  <si>
    <t>Dane organizacyjne:</t>
  </si>
  <si>
    <t>Data testów:</t>
  </si>
  <si>
    <t>Tester:</t>
  </si>
  <si>
    <t>Środowisko (IP/URL):</t>
  </si>
  <si>
    <t>Wersja / commit:</t>
  </si>
  <si>
    <t>Obszar</t>
  </si>
  <si>
    <t>ID</t>
  </si>
  <si>
    <t>Krok</t>
  </si>
  <si>
    <t>Czynność</t>
  </si>
  <si>
    <t>Oczekiwany wynik</t>
  </si>
  <si>
    <t>Wynik</t>
  </si>
  <si>
    <t>Uwagi</t>
  </si>
  <si>
    <t>M1 Logowanie</t>
  </si>
  <si>
    <t>M1.1</t>
  </si>
  <si>
    <t>Web ADMIN login</t>
  </si>
  <si>
    <t>Zaloguj 00001</t>
  </si>
  <si>
    <t>Logowanie PASS</t>
  </si>
  <si>
    <t>M1.2</t>
  </si>
  <si>
    <t>Mobilka WORKER login</t>
  </si>
  <si>
    <t>Zaloguj 00002</t>
  </si>
  <si>
    <t>M2 Giełda PZ</t>
  </si>
  <si>
    <t>M2.1</t>
  </si>
  <si>
    <t>Web ADMIN: utwórz PZ</t>
  </si>
  <si>
    <t>Nowy dokument PZ</t>
  </si>
  <si>
    <t>Dokument utworzony</t>
  </si>
  <si>
    <t>M2.2</t>
  </si>
  <si>
    <t>Web ADMIN: Zarejestruj</t>
  </si>
  <si>
    <t>PZ po rejestracji</t>
  </si>
  <si>
    <t>Status przechodzi, zadanie tworzy się</t>
  </si>
  <si>
    <t>M2.3</t>
  </si>
  <si>
    <t>Mobilka WORKER: lista zadań</t>
  </si>
  <si>
    <t>Otwórz zakładkę Zadania</t>
  </si>
  <si>
    <t>M2.4</t>
  </si>
  <si>
    <t>Mobilka WORKER: start zadania</t>
  </si>
  <si>
    <t>Klik Rozpocznij pracę</t>
  </si>
  <si>
    <t>Zadanie przypisuje się do WORKER</t>
  </si>
  <si>
    <t>M2.5</t>
  </si>
  <si>
    <t>Mobilka WORKER: complete</t>
  </si>
  <si>
    <t>Zakończ zadanie</t>
  </si>
  <si>
    <t>Status COMPLETED</t>
  </si>
  <si>
    <t>M3 Giełda MM</t>
  </si>
  <si>
    <t>M3.1</t>
  </si>
  <si>
    <t>Web ADMIN: utwórz MM</t>
  </si>
  <si>
    <t>Nowy MM</t>
  </si>
  <si>
    <t>M3.2</t>
  </si>
  <si>
    <t>Web ADMIN: zatwierdź MM</t>
  </si>
  <si>
    <t>Confirm</t>
  </si>
  <si>
    <t>Powstaje MOVE w NEW</t>
  </si>
  <si>
    <t>M3.3</t>
  </si>
  <si>
    <t>Mobilka WORKER: start MOVE</t>
  </si>
  <si>
    <t>Rozpocznij</t>
  </si>
  <si>
    <t>MOVE przypisany do WORKER</t>
  </si>
  <si>
    <t>M4 Giełda RW</t>
  </si>
  <si>
    <t>M4.1</t>
  </si>
  <si>
    <t>Web ADMIN: utwórz RW</t>
  </si>
  <si>
    <t>Wybierz lokalizację i odbiorcę</t>
  </si>
  <si>
    <t>RW utworzony</t>
  </si>
  <si>
    <t>M4.2</t>
  </si>
  <si>
    <t>Web ADMIN: zatwierdź/generuj</t>
  </si>
  <si>
    <t>Uruchom zadania</t>
  </si>
  <si>
    <t>PICKING w NEW</t>
  </si>
  <si>
    <t>M4.3</t>
  </si>
  <si>
    <t>Mobilka WORKER: start PICKING</t>
  </si>
  <si>
    <t>PICKING przypisany do WORKER</t>
  </si>
  <si>
    <t>M5 RBAC</t>
  </si>
  <si>
    <t>M5.1</t>
  </si>
  <si>
    <t>WORKER -&gt; /users</t>
  </si>
  <si>
    <t>Spróbuj wejść</t>
  </si>
  <si>
    <t>Brak dostępu / redirect</t>
  </si>
  <si>
    <t>M5.2</t>
  </si>
  <si>
    <t>WORKER cudze IN_PROGRESS</t>
  </si>
  <si>
    <t>Spróbuj zakończyć cudze</t>
  </si>
  <si>
    <t>HTTP 403 / blokada</t>
  </si>
  <si>
    <t>M6 Spójność</t>
  </si>
  <si>
    <t>M6.1</t>
  </si>
  <si>
    <t>Stock po zadaniach</t>
  </si>
  <si>
    <t>Sprawdź ilości</t>
  </si>
  <si>
    <t>Zmiany stanów zgodne</t>
  </si>
  <si>
    <t>M6.2</t>
  </si>
  <si>
    <t>Ledger</t>
  </si>
  <si>
    <t>Sprawdź wpisy</t>
  </si>
  <si>
    <t>Wpisy dla operacji widoczne</t>
  </si>
  <si>
    <t>M6.3</t>
  </si>
  <si>
    <t>Audit</t>
  </si>
  <si>
    <t>Sprawdź ślad</t>
  </si>
  <si>
    <t>Akcje użytkowników widoczne</t>
  </si>
  <si>
    <t>M7 Negatywny RW</t>
  </si>
  <si>
    <t>M7.1</t>
  </si>
  <si>
    <t>RW bez stanu</t>
  </si>
  <si>
    <t>Próba zatwierdzenia</t>
  </si>
  <si>
    <t>Czytelny błąd, brak ruchu</t>
  </si>
  <si>
    <t>M8 Responsywność</t>
  </si>
  <si>
    <t>M8.1</t>
  </si>
  <si>
    <t>Web 360px</t>
  </si>
  <si>
    <t>Podstawowe ekrany</t>
  </si>
  <si>
    <t>Brak krytycznych rozjazdów</t>
  </si>
  <si>
    <t>M8.2</t>
  </si>
  <si>
    <t>Web 1366px</t>
  </si>
  <si>
    <t>Desktop</t>
  </si>
  <si>
    <t>Układ poprawny</t>
  </si>
  <si>
    <t>Łączna liczba kroków</t>
  </si>
  <si>
    <t>21</t>
  </si>
  <si>
    <t>PASS</t>
  </si>
  <si>
    <t>FAIL</t>
  </si>
  <si>
    <t>CZĘŚCIOWO</t>
  </si>
  <si>
    <t>BLOK</t>
  </si>
  <si>
    <t>N/D</t>
  </si>
  <si>
    <t>Najważniejsze 3 wnioski</t>
  </si>
  <si>
    <t>1)</t>
  </si>
  <si>
    <t>2)</t>
  </si>
  <si>
    <t>3)</t>
  </si>
  <si>
    <t>Widzisz Odłożenie w statusie Nowy</t>
  </si>
  <si>
    <t>Wraca na Dashboard</t>
  </si>
  <si>
    <t>Absurdalna ilość wpisana do wydania, odpowiedź brak wymaganej ilości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</si>
</sst>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/>
  </sheetViews>
  <sheetFormatPr baseColWidth="10" defaultColWidth="8.83203125" defaultRowHeight="15" x14ac:dyDescent="0.2"/>
  <cols>
    <col min="1" max="1" width="95" customWidth="1"/>
  </cols>
  <sheetData>
    <row r="1" spans="1:1" ht="16" x14ac:dyDescent="0.2">
      <c r="A1" s="1" t="s">
        <v>0</v>
      </c>
    </row>
    <row r="2" spans="1:1" x14ac:dyDescent="0.2">
      <c r="A2" s="2"/>
    </row>
    <row r="3" spans="1:1" ht="16" x14ac:dyDescent="0.2">
      <c r="A3" s="2" t="s">
        <v>1</v>
      </c>
    </row>
    <row r="4" spans="1:1" ht="16" x14ac:dyDescent="0.2">
      <c r="A4" s="2" t="s">
        <v>2</v>
      </c>
    </row>
    <row r="5" spans="1:1" x14ac:dyDescent="0.2">
      <c r="A5" s="2"/>
    </row>
    <row r="6" spans="1:1" ht="16" x14ac:dyDescent="0.2">
      <c r="A6" s="1" t="s">
        <v>3</v>
      </c>
    </row>
    <row r="7" spans="1:1" ht="16" x14ac:dyDescent="0.2">
      <c r="A7" s="1" t="s">
        <v>4</v>
      </c>
    </row>
    <row r="8" spans="1:1" x14ac:dyDescent="0.2">
      <c r="A8" s="2"/>
    </row>
    <row r="9" spans="1:1" ht="16" x14ac:dyDescent="0.2">
      <c r="A9" s="1" t="s">
        <v>5</v>
      </c>
    </row>
    <row r="10" spans="1:1" ht="16" x14ac:dyDescent="0.2">
      <c r="A10" s="2" t="s">
        <v>6</v>
      </c>
    </row>
    <row r="11" spans="1:1" ht="16" x14ac:dyDescent="0.2">
      <c r="A11" s="2" t="s">
        <v>7</v>
      </c>
    </row>
    <row r="12" spans="1:1" ht="16" x14ac:dyDescent="0.2">
      <c r="A12" s="2" t="s">
        <v>8</v>
      </c>
    </row>
    <row r="13" spans="1:1" ht="16" x14ac:dyDescent="0.2">
      <c r="A13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>
      <pane ySplit="1" topLeftCell="A2" activePane="bottomLeft" state="frozen"/>
      <selection pane="bottomLeft" activeCell="E24" sqref="E24"/>
    </sheetView>
  </sheetViews>
  <sheetFormatPr baseColWidth="10" defaultColWidth="8.83203125" defaultRowHeight="15" x14ac:dyDescent="0.2"/>
  <cols>
    <col min="1" max="1" width="20" customWidth="1"/>
    <col min="2" max="2" width="10" customWidth="1"/>
    <col min="3" max="3" width="28" customWidth="1"/>
    <col min="4" max="5" width="36" customWidth="1"/>
    <col min="6" max="6" width="14" customWidth="1"/>
    <col min="7" max="7" width="36" customWidth="1"/>
  </cols>
  <sheetData>
    <row r="1" spans="1:7" ht="16" x14ac:dyDescent="0.2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</row>
    <row r="2" spans="1:7" ht="16" x14ac:dyDescent="0.2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107</v>
      </c>
      <c r="G2" s="4"/>
    </row>
    <row r="3" spans="1:7" ht="16" x14ac:dyDescent="0.2">
      <c r="A3" s="4" t="s">
        <v>17</v>
      </c>
      <c r="B3" s="4" t="s">
        <v>22</v>
      </c>
      <c r="C3" s="4" t="s">
        <v>23</v>
      </c>
      <c r="D3" s="4" t="s">
        <v>24</v>
      </c>
      <c r="E3" s="4" t="s">
        <v>21</v>
      </c>
      <c r="F3" s="4" t="s">
        <v>107</v>
      </c>
      <c r="G3" s="4"/>
    </row>
    <row r="4" spans="1:7" ht="16" x14ac:dyDescent="0.2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107</v>
      </c>
      <c r="G4" s="4"/>
    </row>
    <row r="5" spans="1:7" ht="16" x14ac:dyDescent="0.2">
      <c r="A5" s="4" t="s">
        <v>25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107</v>
      </c>
      <c r="G5" s="4"/>
    </row>
    <row r="6" spans="1:7" ht="16" x14ac:dyDescent="0.2">
      <c r="A6" s="4" t="s">
        <v>25</v>
      </c>
      <c r="B6" s="4" t="s">
        <v>34</v>
      </c>
      <c r="C6" s="4" t="s">
        <v>35</v>
      </c>
      <c r="D6" s="4" t="s">
        <v>36</v>
      </c>
      <c r="E6" s="4" t="s">
        <v>116</v>
      </c>
      <c r="F6" s="4" t="s">
        <v>107</v>
      </c>
      <c r="G6" s="4"/>
    </row>
    <row r="7" spans="1:7" ht="16" x14ac:dyDescent="0.2">
      <c r="A7" s="4" t="s">
        <v>25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107</v>
      </c>
      <c r="G7" s="4"/>
    </row>
    <row r="8" spans="1:7" ht="16" x14ac:dyDescent="0.2">
      <c r="A8" s="4" t="s">
        <v>25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107</v>
      </c>
      <c r="G8" s="4"/>
    </row>
    <row r="9" spans="1:7" ht="16" x14ac:dyDescent="0.2">
      <c r="A9" s="4" t="s">
        <v>45</v>
      </c>
      <c r="B9" s="4" t="s">
        <v>46</v>
      </c>
      <c r="C9" s="4" t="s">
        <v>47</v>
      </c>
      <c r="D9" s="4" t="s">
        <v>48</v>
      </c>
      <c r="E9" s="4" t="s">
        <v>29</v>
      </c>
      <c r="F9" s="4" t="s">
        <v>107</v>
      </c>
      <c r="G9" s="4"/>
    </row>
    <row r="10" spans="1:7" ht="16" x14ac:dyDescent="0.2">
      <c r="A10" s="4" t="s">
        <v>45</v>
      </c>
      <c r="B10" s="4" t="s">
        <v>49</v>
      </c>
      <c r="C10" s="4" t="s">
        <v>50</v>
      </c>
      <c r="D10" s="4" t="s">
        <v>51</v>
      </c>
      <c r="E10" s="4" t="s">
        <v>52</v>
      </c>
      <c r="F10" s="4" t="s">
        <v>107</v>
      </c>
      <c r="G10" s="4"/>
    </row>
    <row r="11" spans="1:7" ht="16" x14ac:dyDescent="0.2">
      <c r="A11" s="4" t="s">
        <v>45</v>
      </c>
      <c r="B11" s="4" t="s">
        <v>53</v>
      </c>
      <c r="C11" s="4" t="s">
        <v>54</v>
      </c>
      <c r="D11" s="4" t="s">
        <v>55</v>
      </c>
      <c r="E11" s="4" t="s">
        <v>56</v>
      </c>
      <c r="F11" s="4" t="s">
        <v>107</v>
      </c>
      <c r="G11" s="4"/>
    </row>
    <row r="12" spans="1:7" ht="16" x14ac:dyDescent="0.2">
      <c r="A12" s="4" t="s">
        <v>57</v>
      </c>
      <c r="B12" s="4" t="s">
        <v>58</v>
      </c>
      <c r="C12" s="4" t="s">
        <v>59</v>
      </c>
      <c r="D12" s="4" t="s">
        <v>60</v>
      </c>
      <c r="E12" s="4" t="s">
        <v>61</v>
      </c>
      <c r="F12" s="4" t="s">
        <v>107</v>
      </c>
      <c r="G12" s="4"/>
    </row>
    <row r="13" spans="1:7" ht="16" x14ac:dyDescent="0.2">
      <c r="A13" s="4" t="s">
        <v>57</v>
      </c>
      <c r="B13" s="4" t="s">
        <v>62</v>
      </c>
      <c r="C13" s="4" t="s">
        <v>63</v>
      </c>
      <c r="D13" s="4" t="s">
        <v>64</v>
      </c>
      <c r="E13" s="4" t="s">
        <v>65</v>
      </c>
      <c r="F13" s="4" t="s">
        <v>107</v>
      </c>
      <c r="G13" s="4"/>
    </row>
    <row r="14" spans="1:7" ht="16" x14ac:dyDescent="0.2">
      <c r="A14" s="4" t="s">
        <v>57</v>
      </c>
      <c r="B14" s="4" t="s">
        <v>66</v>
      </c>
      <c r="C14" s="4" t="s">
        <v>67</v>
      </c>
      <c r="D14" s="4" t="s">
        <v>55</v>
      </c>
      <c r="E14" s="4" t="s">
        <v>68</v>
      </c>
      <c r="F14" s="4" t="s">
        <v>107</v>
      </c>
      <c r="G14" s="4"/>
    </row>
    <row r="15" spans="1:7" ht="16" x14ac:dyDescent="0.2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73</v>
      </c>
      <c r="F15" s="4" t="s">
        <v>107</v>
      </c>
      <c r="G15" s="4" t="s">
        <v>117</v>
      </c>
    </row>
    <row r="16" spans="1:7" ht="16" x14ac:dyDescent="0.2">
      <c r="A16" s="4" t="s">
        <v>69</v>
      </c>
      <c r="B16" s="4" t="s">
        <v>74</v>
      </c>
      <c r="C16" s="4" t="s">
        <v>75</v>
      </c>
      <c r="D16" s="4" t="s">
        <v>76</v>
      </c>
      <c r="E16" s="4" t="s">
        <v>77</v>
      </c>
      <c r="F16" s="4" t="s">
        <v>107</v>
      </c>
      <c r="G16" s="4"/>
    </row>
    <row r="17" spans="1:7" ht="16" x14ac:dyDescent="0.2">
      <c r="A17" s="4" t="s">
        <v>78</v>
      </c>
      <c r="B17" s="4" t="s">
        <v>79</v>
      </c>
      <c r="C17" s="4" t="s">
        <v>80</v>
      </c>
      <c r="D17" s="4" t="s">
        <v>81</v>
      </c>
      <c r="E17" s="4" t="s">
        <v>82</v>
      </c>
      <c r="F17" s="4" t="s">
        <v>107</v>
      </c>
      <c r="G17" s="4"/>
    </row>
    <row r="18" spans="1:7" ht="16" x14ac:dyDescent="0.2">
      <c r="A18" s="4" t="s">
        <v>78</v>
      </c>
      <c r="B18" s="4" t="s">
        <v>83</v>
      </c>
      <c r="C18" s="4" t="s">
        <v>84</v>
      </c>
      <c r="D18" s="4" t="s">
        <v>85</v>
      </c>
      <c r="E18" s="4" t="s">
        <v>86</v>
      </c>
      <c r="F18" s="4" t="s">
        <v>107</v>
      </c>
      <c r="G18" s="4"/>
    </row>
    <row r="19" spans="1:7" ht="16" x14ac:dyDescent="0.2">
      <c r="A19" s="4" t="s">
        <v>78</v>
      </c>
      <c r="B19" s="4" t="s">
        <v>87</v>
      </c>
      <c r="C19" s="4" t="s">
        <v>88</v>
      </c>
      <c r="D19" s="4" t="s">
        <v>89</v>
      </c>
      <c r="E19" s="4" t="s">
        <v>90</v>
      </c>
      <c r="F19" s="4" t="s">
        <v>107</v>
      </c>
      <c r="G19" s="4"/>
    </row>
    <row r="20" spans="1:7" ht="32" x14ac:dyDescent="0.2">
      <c r="A20" s="4" t="s">
        <v>91</v>
      </c>
      <c r="B20" s="4" t="s">
        <v>92</v>
      </c>
      <c r="C20" s="4" t="s">
        <v>93</v>
      </c>
      <c r="D20" s="4" t="s">
        <v>94</v>
      </c>
      <c r="E20" s="4" t="s">
        <v>95</v>
      </c>
      <c r="F20" s="4" t="s">
        <v>107</v>
      </c>
      <c r="G20" s="4" t="s">
        <v>118</v>
      </c>
    </row>
    <row r="21" spans="1:7" ht="16" x14ac:dyDescent="0.2">
      <c r="A21" s="4" t="s">
        <v>96</v>
      </c>
      <c r="B21" s="4" t="s">
        <v>97</v>
      </c>
      <c r="C21" s="4" t="s">
        <v>98</v>
      </c>
      <c r="D21" s="4" t="s">
        <v>99</v>
      </c>
      <c r="E21" s="4" t="s">
        <v>100</v>
      </c>
      <c r="F21" s="4" t="s">
        <v>107</v>
      </c>
      <c r="G21" s="4"/>
    </row>
    <row r="22" spans="1:7" ht="16" x14ac:dyDescent="0.2">
      <c r="A22" s="4" t="s">
        <v>96</v>
      </c>
      <c r="B22" s="4" t="s">
        <v>101</v>
      </c>
      <c r="C22" s="4" t="s">
        <v>102</v>
      </c>
      <c r="D22" s="4" t="s">
        <v>103</v>
      </c>
      <c r="E22" s="4" t="s">
        <v>104</v>
      </c>
      <c r="F22" s="4" t="s">
        <v>107</v>
      </c>
      <c r="G22" s="4"/>
    </row>
  </sheetData>
  <autoFilter ref="A1:G22" xr:uid="{00000000-0009-0000-0000-000001000000}"/>
  <dataValidations count="1">
    <dataValidation type="list" allowBlank="1" sqref="F2:F22" xr:uid="{00000000-0002-0000-0100-000000000000}">
      <formula1>"PASS,FAIL,CZĘŚCIOWO,N/D,BLOK"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34" customWidth="1"/>
    <col min="2" max="2" width="70" customWidth="1"/>
  </cols>
  <sheetData>
    <row r="1" spans="1:2" x14ac:dyDescent="0.2">
      <c r="A1" s="5" t="s">
        <v>105</v>
      </c>
      <c r="B1" t="s">
        <v>106</v>
      </c>
    </row>
    <row r="2" spans="1:2" x14ac:dyDescent="0.2">
      <c r="A2" s="5" t="s">
        <v>107</v>
      </c>
      <c r="B2">
        <v>21</v>
      </c>
    </row>
    <row r="3" spans="1:2" x14ac:dyDescent="0.2">
      <c r="A3" s="5" t="s">
        <v>108</v>
      </c>
    </row>
    <row r="4" spans="1:2" x14ac:dyDescent="0.2">
      <c r="A4" s="5" t="s">
        <v>109</v>
      </c>
    </row>
    <row r="5" spans="1:2" x14ac:dyDescent="0.2">
      <c r="A5" s="5" t="s">
        <v>110</v>
      </c>
    </row>
    <row r="6" spans="1:2" x14ac:dyDescent="0.2">
      <c r="A6" s="5" t="s">
        <v>111</v>
      </c>
    </row>
    <row r="7" spans="1:2" x14ac:dyDescent="0.2">
      <c r="A7" s="5"/>
    </row>
    <row r="8" spans="1:2" x14ac:dyDescent="0.2">
      <c r="A8" s="5" t="s">
        <v>112</v>
      </c>
    </row>
    <row r="9" spans="1:2" x14ac:dyDescent="0.2">
      <c r="A9" s="5" t="s">
        <v>113</v>
      </c>
    </row>
    <row r="10" spans="1:2" x14ac:dyDescent="0.2">
      <c r="A10" s="5" t="s">
        <v>114</v>
      </c>
    </row>
    <row r="11" spans="1:2" x14ac:dyDescent="0.2">
      <c r="A11" s="5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Instrukcja</vt:lpstr>
      <vt:lpstr>Scenariusz</vt:lpstr>
      <vt:lpstr>Podsumowanie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Rzepkowski</cp:lastModifiedBy>
  <dcterms:created xsi:type="dcterms:W3CDTF">2026-05-11T10:13:42Z</dcterms:created>
  <dcterms:modified xsi:type="dcterms:W3CDTF">2026-05-11T12:12:15Z</dcterms:modified>
</cp:coreProperties>
</file>