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C:\xampp\htdocs\aplikacje-internetowe1\PLUSFLIX\"/>
    </mc:Choice>
  </mc:AlternateContent>
  <xr:revisionPtr revIDLastSave="0" documentId="8_{E71BD2A7-7FF3-45A0-84F6-0721E881FE59}" xr6:coauthVersionLast="47" xr6:coauthVersionMax="47" xr10:uidLastSave="{00000000-0000-0000-0000-000000000000}"/>
  <bookViews>
    <workbookView xWindow="-108" yWindow="-108" windowWidth="23256" windowHeight="12456" xr2:uid="{3804447C-2563-4416-B979-4B2C913C21A2}"/>
  </bookViews>
  <sheets>
    <sheet name="WB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" i="1" l="1"/>
  <c r="I100" i="1"/>
  <c r="J100" i="1"/>
  <c r="K100" i="1"/>
  <c r="L100" i="1"/>
</calcChain>
</file>

<file path=xl/sharedStrings.xml><?xml version="1.0" encoding="utf-8"?>
<sst xmlns="http://schemas.openxmlformats.org/spreadsheetml/2006/main" count="111" uniqueCount="104">
  <si>
    <t>kamień milowy</t>
  </si>
  <si>
    <r>
      <t>Zakres prac grupy</t>
    </r>
    <r>
      <rPr>
        <sz val="11"/>
        <color rgb="FFFF0000"/>
        <rFont val="Aptos Narrow"/>
        <scheme val="minor"/>
      </rPr>
      <t xml:space="preserve">  Divocentryczni</t>
    </r>
  </si>
  <si>
    <t>metoda Delphi</t>
  </si>
  <si>
    <t>1. Analiza i Setup</t>
  </si>
  <si>
    <t>Zespołowo</t>
  </si>
  <si>
    <t>Wierciński Jakub</t>
  </si>
  <si>
    <t>Adamczyk Jakub</t>
  </si>
  <si>
    <t>Pacyna Eryk</t>
  </si>
  <si>
    <t>Zhukanova Marharyta</t>
  </si>
  <si>
    <t>Analiza Funkcjonalności i Bazy Danych</t>
  </si>
  <si>
    <t>Ustalenie struktury Ocen i logiki biznesowej</t>
  </si>
  <si>
    <t>Blokada wielokrotnego głosowania</t>
  </si>
  <si>
    <t>weryfikacja cookies</t>
  </si>
  <si>
    <t>Moderacja</t>
  </si>
  <si>
    <t>Zasady zatwierdzania/usuwania komentarzy</t>
  </si>
  <si>
    <t>Projekt Bazy Danych</t>
  </si>
  <si>
    <t>Tabela admins</t>
  </si>
  <si>
    <t>Tabela movies</t>
  </si>
  <si>
    <t xml:space="preserve">Tabela categories </t>
  </si>
  <si>
    <t>Tabela platforms</t>
  </si>
  <si>
    <t>Tabela ratings</t>
  </si>
  <si>
    <t>Tabela comments</t>
  </si>
  <si>
    <t>Tabela movie_platform</t>
  </si>
  <si>
    <t>Konfiguracja środowiska i szkielety widoków PHP</t>
  </si>
  <si>
    <t>Repozytorium (Git) i Docker</t>
  </si>
  <si>
    <t>Struktura katalogów</t>
  </si>
  <si>
    <t>Konfiguracja routingu</t>
  </si>
  <si>
    <t>Pliki widoków .php</t>
  </si>
  <si>
    <t>Makieta Lo-Fi w Figmie</t>
  </si>
  <si>
    <t xml:space="preserve">mobilne </t>
  </si>
  <si>
    <t>Widok Strony Startowej</t>
  </si>
  <si>
    <t>Widok Panelu logowania</t>
  </si>
  <si>
    <t>Widok Szczegółów Filmu</t>
  </si>
  <si>
    <t>desktopowe</t>
  </si>
  <si>
    <t>Widok Panelu Admina</t>
  </si>
  <si>
    <t>Projekt Wyszukiwania i Filtrów</t>
  </si>
  <si>
    <t>Wyszukiwanie po tytule</t>
  </si>
  <si>
    <t>Projekt formularza HTML</t>
  </si>
  <si>
    <t>Projekt zapytania SQL</t>
  </si>
  <si>
    <t>Filtrowanie po kategoriach</t>
  </si>
  <si>
    <t>Ustalenie listy gatunków</t>
  </si>
  <si>
    <t>Akcja, Komedia, Dramat, Horror, Sci-Fi</t>
  </si>
  <si>
    <t>Projekt relacji w bazie</t>
  </si>
  <si>
    <t>Filtrowanie po platformach</t>
  </si>
  <si>
    <t>Ustalenie listy VOD</t>
  </si>
  <si>
    <t>Netflix, Disney+, HBO Max, Prime Video</t>
  </si>
  <si>
    <t>Projekt zapytania łączącego film z platformą</t>
  </si>
  <si>
    <t>Sortowanie i oceny</t>
  </si>
  <si>
    <t>Logika sortowania: "Najwyżej oceniane"</t>
  </si>
  <si>
    <t>Logika sortowania: "Najnowsze"</t>
  </si>
  <si>
    <t>Analiza Dostępności</t>
  </si>
  <si>
    <t>Wysoki Kontrast</t>
  </si>
  <si>
    <t>Dobór palety barw</t>
  </si>
  <si>
    <t>Czcionki</t>
  </si>
  <si>
    <t>Wybór krojów bezszeryfowych</t>
  </si>
  <si>
    <t>2. Implementacja</t>
  </si>
  <si>
    <t>Warstwa Danych (Baza SQL)</t>
  </si>
  <si>
    <t>Fizyczna struktura bazy</t>
  </si>
  <si>
    <t>Tabela admins (id, login, password_hash)</t>
  </si>
  <si>
    <t>Tabela movies (id, title, desc, year, duration, image_path, cat_id)</t>
  </si>
  <si>
    <t>Tabela categories (id, name)</t>
  </si>
  <si>
    <t>Tabela platforms (id, name, logo_path, url)</t>
  </si>
  <si>
    <t>Tabela ratings (id, movie_id, rating, cookie_id, created_at)</t>
  </si>
  <si>
    <t>Tabela comments (id, movie_id, nick, content, created_at)</t>
  </si>
  <si>
    <t>Tabela movie_platform (id, movie_id, platform_id, details)</t>
  </si>
  <si>
    <t>Dane testowe</t>
  </si>
  <si>
    <t>Utworzenie pierwszego konta Admina</t>
  </si>
  <si>
    <t>Wgranie przykładowych filmów</t>
  </si>
  <si>
    <t>Autorski System ORM</t>
  </si>
  <si>
    <t>Konfiguracja połączenia</t>
  </si>
  <si>
    <t>CRUD Treści: Filmy i Seriale (Tytuł, opis, rok, okładka)</t>
  </si>
  <si>
    <t>CRUD Słowników: Kategorie i Platformy (Zarządzanie listami)</t>
  </si>
  <si>
    <t>CRUD Interakcji: Oceny i Komentarze (Zapis i odczyt głosów)</t>
  </si>
  <si>
    <t>Zamiana SQL na Obiekty PHP</t>
  </si>
  <si>
    <t>Walidacja danych przy zapisie</t>
  </si>
  <si>
    <t>Architektura</t>
  </si>
  <si>
    <t>Controller</t>
  </si>
  <si>
    <t>Router</t>
  </si>
  <si>
    <t>Kontrolery bazowe</t>
  </si>
  <si>
    <t>Integracja Widoków i Layout</t>
  </si>
  <si>
    <t>Główny Layout HTML/CSS</t>
  </si>
  <si>
    <t>Stylowanie Grid/Flexbox</t>
  </si>
  <si>
    <t>Implementacja przełącznika kontrastu</t>
  </si>
  <si>
    <t>Logika wyświetlania</t>
  </si>
  <si>
    <t>Wstrzykiwanie zmiennych PHP</t>
  </si>
  <si>
    <t>Pętle wyświetlające filmy</t>
  </si>
  <si>
    <t xml:space="preserve">3. Finalizacja i Funkcje </t>
  </si>
  <si>
    <t>Panel Administratora</t>
  </si>
  <si>
    <t xml:space="preserve">Logowanie i Sesje </t>
  </si>
  <si>
    <t>Dashboard (Statystyki)</t>
  </si>
  <si>
    <t>Moderacja Ocen i Komentarzy</t>
  </si>
  <si>
    <t>Potwierdzenie usuwania</t>
  </si>
  <si>
    <t>Logika Publiczna</t>
  </si>
  <si>
    <t>Wyszukiwarka (Backend)</t>
  </si>
  <si>
    <t>Filtrowanie po kategoriach i platformach</t>
  </si>
  <si>
    <t>Obsługa Ulubionych (Cookies)</t>
  </si>
  <si>
    <t>System Ocen i Komentarzy</t>
  </si>
  <si>
    <t>Formularz dodawania komentarza i oceny</t>
  </si>
  <si>
    <t>Wyświetlanie listy komentarzy pod filmem</t>
  </si>
  <si>
    <t>Walidacja i zapis do bazy</t>
  </si>
  <si>
    <t>Finalizacja i Wdrożenie</t>
  </si>
  <si>
    <t>Implementacja przełącznika</t>
  </si>
  <si>
    <t>Przygotowanie instrukcji uruchomienia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</si>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</sst>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scheme val="minor"/>
    </font>
    <font>
      <sz val="11"/>
      <color rgb="FFFF0000"/>
      <name val="Aptos Narrow"/>
      <scheme val="minor"/>
    </font>
    <font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0" xfId="0" applyFont="1"/>
    <xf numFmtId="0" fontId="3" fillId="3" borderId="0" xfId="0" applyFont="1" applyFill="1"/>
    <xf numFmtId="0" fontId="3" fillId="0" borderId="0" xfId="0" applyFont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305C0-4CF7-4D2E-B6EA-9744C2BE9B6A}">
  <dimension ref="A1:L136"/>
  <sheetViews>
    <sheetView tabSelected="1" zoomScale="55" zoomScaleNormal="55" workbookViewId="0">
      <selection activeCell="E44" sqref="E44"/>
    </sheetView>
  </sheetViews>
  <sheetFormatPr defaultRowHeight="15" customHeight="1"/>
  <cols>
    <col min="1" max="1" width="13.7109375" customWidth="1"/>
    <col min="2" max="2" width="13.28515625" customWidth="1"/>
    <col min="3" max="3" width="17.5703125" customWidth="1"/>
    <col min="4" max="4" width="10.85546875" customWidth="1"/>
    <col min="5" max="5" width="39.5703125" bestFit="1" customWidth="1"/>
    <col min="6" max="6" width="9.85546875" hidden="1" customWidth="1"/>
    <col min="7" max="7" width="3" style="2" customWidth="1"/>
    <col min="8" max="8" width="46.7109375" style="2" customWidth="1"/>
    <col min="9" max="9" width="16" style="2" customWidth="1"/>
    <col min="10" max="10" width="17.28515625" style="2" customWidth="1"/>
    <col min="11" max="11" width="16.7109375" style="2" customWidth="1"/>
    <col min="12" max="12" width="18.85546875" style="2" bestFit="1" customWidth="1"/>
    <col min="13" max="13" width="13.140625" customWidth="1"/>
  </cols>
  <sheetData>
    <row r="1" spans="1:12">
      <c r="A1" s="8" t="s">
        <v>0</v>
      </c>
      <c r="B1" s="8" t="s">
        <v>1</v>
      </c>
      <c r="C1" s="8"/>
      <c r="D1" s="8"/>
      <c r="E1" s="8"/>
      <c r="H1" s="2" t="s">
        <v>2</v>
      </c>
    </row>
    <row r="2" spans="1:12">
      <c r="A2" s="8" t="s">
        <v>3</v>
      </c>
      <c r="B2" s="8"/>
      <c r="C2" s="8"/>
      <c r="D2" s="8"/>
      <c r="E2" s="8"/>
      <c r="H2" s="2" t="s">
        <v>4</v>
      </c>
      <c r="I2" s="3" t="s">
        <v>5</v>
      </c>
      <c r="J2" s="3" t="s">
        <v>6</v>
      </c>
      <c r="K2" s="3" t="s">
        <v>7</v>
      </c>
      <c r="L2" s="3" t="s">
        <v>8</v>
      </c>
    </row>
    <row r="3" spans="1:12">
      <c r="A3" s="8">
        <v>14.5</v>
      </c>
      <c r="B3" s="9" t="s">
        <v>9</v>
      </c>
      <c r="C3" s="8"/>
      <c r="D3" s="8"/>
      <c r="E3" s="8"/>
      <c r="H3" s="2">
        <v>3</v>
      </c>
      <c r="I3" s="4">
        <v>3</v>
      </c>
      <c r="J3" s="4">
        <v>3</v>
      </c>
      <c r="K3" s="4">
        <v>2</v>
      </c>
      <c r="L3" s="4">
        <v>2.5</v>
      </c>
    </row>
    <row r="4" spans="1:12">
      <c r="A4" s="8"/>
      <c r="B4" s="8"/>
      <c r="C4" s="10" t="s">
        <v>10</v>
      </c>
      <c r="D4" s="8"/>
      <c r="E4" s="8"/>
      <c r="I4" s="7"/>
      <c r="J4" s="7"/>
      <c r="K4" s="3"/>
      <c r="L4" s="3"/>
    </row>
    <row r="5" spans="1:12">
      <c r="A5" s="8"/>
      <c r="B5" s="8"/>
      <c r="C5" s="10"/>
      <c r="D5" s="8" t="s">
        <v>11</v>
      </c>
      <c r="E5" s="8"/>
      <c r="I5" s="7"/>
      <c r="J5" s="7"/>
      <c r="K5" s="3"/>
      <c r="L5" s="3"/>
    </row>
    <row r="6" spans="1:12">
      <c r="A6" s="8"/>
      <c r="B6" s="8"/>
      <c r="C6" s="10"/>
      <c r="D6" s="8"/>
      <c r="E6" s="8" t="s">
        <v>12</v>
      </c>
      <c r="I6" s="7"/>
      <c r="J6" s="7"/>
      <c r="K6" s="3"/>
      <c r="L6" s="3"/>
    </row>
    <row r="7" spans="1:12">
      <c r="A7" s="8"/>
      <c r="B7" s="8"/>
      <c r="C7" s="10"/>
      <c r="D7" s="8" t="s">
        <v>13</v>
      </c>
      <c r="E7" s="8"/>
      <c r="I7" s="3"/>
      <c r="J7" s="3"/>
      <c r="K7" s="7"/>
      <c r="L7" s="7"/>
    </row>
    <row r="8" spans="1:12">
      <c r="A8" s="8"/>
      <c r="B8" s="8"/>
      <c r="C8" s="10"/>
      <c r="D8" s="8"/>
      <c r="E8" s="8" t="s">
        <v>14</v>
      </c>
      <c r="I8" s="3"/>
      <c r="J8" s="3"/>
      <c r="K8" s="7"/>
      <c r="L8" s="7"/>
    </row>
    <row r="9" spans="1:12">
      <c r="A9" s="8"/>
      <c r="B9" s="8"/>
      <c r="C9" s="8" t="s">
        <v>15</v>
      </c>
      <c r="D9" s="8"/>
      <c r="E9" s="8"/>
      <c r="I9" s="7"/>
      <c r="J9" s="7"/>
      <c r="K9" s="3"/>
      <c r="L9" s="3"/>
    </row>
    <row r="10" spans="1:12">
      <c r="A10" s="8"/>
      <c r="B10" s="8"/>
      <c r="C10" s="8"/>
      <c r="D10" s="8" t="s">
        <v>16</v>
      </c>
      <c r="E10" s="8"/>
      <c r="I10" s="7"/>
      <c r="J10" s="7"/>
      <c r="K10" s="3"/>
      <c r="L10" s="3"/>
    </row>
    <row r="11" spans="1:12">
      <c r="A11" s="8"/>
      <c r="B11" s="8"/>
      <c r="C11" s="8"/>
      <c r="D11" s="8" t="s">
        <v>17</v>
      </c>
      <c r="E11" s="8"/>
      <c r="I11" s="7"/>
      <c r="J11" s="7"/>
      <c r="K11" s="3"/>
      <c r="L11" s="3"/>
    </row>
    <row r="12" spans="1:12">
      <c r="A12" s="8"/>
      <c r="B12" s="8"/>
      <c r="C12" s="8"/>
      <c r="D12" s="8" t="s">
        <v>18</v>
      </c>
      <c r="E12" s="8"/>
      <c r="I12" s="7"/>
      <c r="J12" s="7"/>
      <c r="K12" s="7"/>
      <c r="L12" s="7"/>
    </row>
    <row r="13" spans="1:12">
      <c r="A13" s="8"/>
      <c r="B13" s="8"/>
      <c r="C13" s="8"/>
      <c r="D13" s="8" t="s">
        <v>19</v>
      </c>
      <c r="E13" s="8"/>
      <c r="I13" s="7"/>
      <c r="J13" s="7"/>
      <c r="K13" s="7"/>
      <c r="L13" s="7"/>
    </row>
    <row r="14" spans="1:12">
      <c r="A14" s="8"/>
      <c r="B14" s="8"/>
      <c r="C14" s="8"/>
      <c r="D14" s="8" t="s">
        <v>20</v>
      </c>
      <c r="E14" s="8"/>
      <c r="I14" s="3"/>
      <c r="J14" s="3"/>
      <c r="K14" s="7"/>
      <c r="L14" s="7"/>
    </row>
    <row r="15" spans="1:12">
      <c r="A15" s="8"/>
      <c r="B15" s="8"/>
      <c r="C15" s="8"/>
      <c r="D15" s="8" t="s">
        <v>21</v>
      </c>
      <c r="E15" s="8"/>
      <c r="I15" s="3"/>
      <c r="J15" s="3"/>
      <c r="K15" s="7"/>
      <c r="L15" s="7"/>
    </row>
    <row r="16" spans="1:12">
      <c r="A16" s="8"/>
      <c r="B16" s="8"/>
      <c r="C16" s="8"/>
      <c r="D16" s="8" t="s">
        <v>22</v>
      </c>
      <c r="E16" s="8"/>
      <c r="I16" s="3"/>
      <c r="J16" s="3"/>
      <c r="K16" s="7"/>
      <c r="L16" s="7"/>
    </row>
    <row r="17" spans="1:12">
      <c r="A17" s="8"/>
      <c r="B17" s="11" t="s">
        <v>23</v>
      </c>
      <c r="C17" s="8"/>
      <c r="D17" s="8"/>
      <c r="E17" s="8"/>
      <c r="H17" s="2">
        <v>3.5</v>
      </c>
      <c r="I17" s="4">
        <v>3</v>
      </c>
      <c r="J17" s="4">
        <v>3</v>
      </c>
      <c r="K17" s="4">
        <v>3.5</v>
      </c>
      <c r="L17" s="4">
        <v>4</v>
      </c>
    </row>
    <row r="18" spans="1:12">
      <c r="A18" s="8"/>
      <c r="B18" s="8"/>
      <c r="C18" s="8" t="s">
        <v>24</v>
      </c>
      <c r="D18" s="8"/>
      <c r="E18" s="8"/>
      <c r="I18" s="7"/>
      <c r="J18" s="7"/>
      <c r="K18" s="7"/>
      <c r="L18" s="7"/>
    </row>
    <row r="19" spans="1:12">
      <c r="A19" s="8"/>
      <c r="B19" s="8"/>
      <c r="C19" s="8" t="s">
        <v>25</v>
      </c>
      <c r="D19" s="8"/>
      <c r="E19" s="8"/>
      <c r="I19" s="7"/>
      <c r="J19" s="7"/>
      <c r="K19" s="7"/>
      <c r="L19" s="7"/>
    </row>
    <row r="20" spans="1:12">
      <c r="A20" s="8"/>
      <c r="B20" s="8"/>
      <c r="C20" s="8" t="s">
        <v>26</v>
      </c>
      <c r="D20" s="8"/>
      <c r="E20" s="8"/>
      <c r="I20" s="7"/>
      <c r="J20" s="7"/>
      <c r="K20" s="3"/>
      <c r="L20" s="3"/>
    </row>
    <row r="21" spans="1:12">
      <c r="A21" s="8"/>
      <c r="B21" s="8"/>
      <c r="C21" s="8" t="s">
        <v>27</v>
      </c>
      <c r="D21" s="8"/>
      <c r="E21" s="8"/>
      <c r="I21" s="3"/>
      <c r="J21" s="3"/>
      <c r="K21" s="7"/>
      <c r="L21" s="7"/>
    </row>
    <row r="22" spans="1:12">
      <c r="A22" s="8"/>
      <c r="B22" s="11" t="s">
        <v>28</v>
      </c>
      <c r="C22" s="8"/>
      <c r="D22" s="8"/>
      <c r="E22" s="8"/>
      <c r="H22" s="2">
        <v>4</v>
      </c>
      <c r="I22" s="4">
        <v>4.5</v>
      </c>
      <c r="J22" s="4">
        <v>4</v>
      </c>
      <c r="K22" s="4">
        <v>4.5</v>
      </c>
      <c r="L22" s="4">
        <v>3.5</v>
      </c>
    </row>
    <row r="23" spans="1:12">
      <c r="A23" s="8"/>
      <c r="B23" s="8"/>
      <c r="C23" s="8" t="s">
        <v>29</v>
      </c>
      <c r="D23" s="8"/>
      <c r="E23" s="8"/>
      <c r="I23" s="3"/>
      <c r="J23" s="3"/>
      <c r="K23" s="7"/>
      <c r="L23" s="7"/>
    </row>
    <row r="24" spans="1:12">
      <c r="A24" s="8"/>
      <c r="B24" s="8"/>
      <c r="C24" s="8"/>
      <c r="D24" s="8" t="s">
        <v>30</v>
      </c>
      <c r="E24" s="8"/>
      <c r="I24" s="3"/>
      <c r="J24" s="3"/>
      <c r="K24" s="7"/>
      <c r="L24" s="7"/>
    </row>
    <row r="25" spans="1:12">
      <c r="A25" s="8"/>
      <c r="B25" s="8"/>
      <c r="C25" s="8"/>
      <c r="D25" s="8" t="s">
        <v>31</v>
      </c>
      <c r="E25" s="8"/>
      <c r="I25" s="3"/>
      <c r="J25" s="3"/>
      <c r="K25" s="7"/>
      <c r="L25" s="7"/>
    </row>
    <row r="26" spans="1:12">
      <c r="A26" s="8"/>
      <c r="B26" s="8"/>
      <c r="C26" s="8"/>
      <c r="D26" s="8" t="s">
        <v>32</v>
      </c>
      <c r="E26" s="8"/>
      <c r="I26" s="3"/>
      <c r="J26" s="3"/>
      <c r="K26" s="7"/>
      <c r="L26" s="7"/>
    </row>
    <row r="27" spans="1:12">
      <c r="A27" s="8"/>
      <c r="B27" s="8"/>
      <c r="C27" s="8" t="s">
        <v>33</v>
      </c>
      <c r="D27" s="8"/>
      <c r="E27" s="8"/>
      <c r="I27" s="3"/>
      <c r="J27" s="3"/>
      <c r="K27" s="3"/>
      <c r="L27" s="3"/>
    </row>
    <row r="28" spans="1:12">
      <c r="A28" s="8"/>
      <c r="B28" s="8"/>
      <c r="C28" s="8"/>
      <c r="D28" s="8" t="s">
        <v>30</v>
      </c>
      <c r="E28" s="8"/>
      <c r="I28" s="3"/>
      <c r="J28" s="3"/>
      <c r="K28" s="7"/>
      <c r="L28" s="7"/>
    </row>
    <row r="29" spans="1:12">
      <c r="A29" s="8"/>
      <c r="B29" s="8"/>
      <c r="C29" s="8"/>
      <c r="D29" s="8" t="s">
        <v>31</v>
      </c>
      <c r="E29" s="8"/>
      <c r="I29" s="7"/>
      <c r="J29" s="7"/>
      <c r="K29" s="3"/>
      <c r="L29" s="3"/>
    </row>
    <row r="30" spans="1:12">
      <c r="A30" s="8"/>
      <c r="B30" s="8"/>
      <c r="C30" s="8"/>
      <c r="D30" s="8" t="s">
        <v>34</v>
      </c>
      <c r="E30" s="8"/>
      <c r="I30" s="7"/>
      <c r="J30" s="7"/>
      <c r="K30" s="3"/>
      <c r="L30" s="3"/>
    </row>
    <row r="31" spans="1:12">
      <c r="A31" s="8"/>
      <c r="B31" s="8"/>
      <c r="C31" s="8"/>
      <c r="D31" s="8" t="s">
        <v>32</v>
      </c>
      <c r="E31" s="8"/>
      <c r="I31" s="3"/>
      <c r="J31" s="3"/>
      <c r="K31" s="7"/>
      <c r="L31" s="7"/>
    </row>
    <row r="32" spans="1:12">
      <c r="A32" s="8"/>
      <c r="B32" s="11" t="s">
        <v>35</v>
      </c>
      <c r="C32" s="8"/>
      <c r="D32" s="8"/>
      <c r="E32" s="8"/>
      <c r="H32" s="2">
        <v>4</v>
      </c>
      <c r="I32" s="4">
        <v>4</v>
      </c>
      <c r="J32" s="4">
        <v>4.5</v>
      </c>
      <c r="K32" s="4">
        <v>4</v>
      </c>
      <c r="L32" s="4">
        <v>4</v>
      </c>
    </row>
    <row r="33" spans="1:12">
      <c r="A33" s="8"/>
      <c r="B33" s="8"/>
      <c r="C33" s="8" t="s">
        <v>36</v>
      </c>
      <c r="D33" s="8"/>
      <c r="E33" s="8"/>
      <c r="I33" s="7"/>
      <c r="J33" s="7"/>
      <c r="K33" s="3"/>
      <c r="L33" s="3"/>
    </row>
    <row r="34" spans="1:12">
      <c r="A34" s="8"/>
      <c r="B34" s="8"/>
      <c r="C34" s="8"/>
      <c r="D34" s="8" t="s">
        <v>37</v>
      </c>
      <c r="E34" s="8"/>
      <c r="I34" s="7"/>
      <c r="J34" s="7"/>
      <c r="K34" s="3"/>
      <c r="L34" s="3"/>
    </row>
    <row r="35" spans="1:12">
      <c r="A35" s="8"/>
      <c r="B35" s="8"/>
      <c r="C35" s="8"/>
      <c r="D35" s="8" t="s">
        <v>38</v>
      </c>
      <c r="E35" s="8"/>
      <c r="I35" s="7"/>
      <c r="J35" s="7"/>
      <c r="K35" s="3"/>
      <c r="L35" s="3"/>
    </row>
    <row r="36" spans="1:12">
      <c r="A36" s="8"/>
      <c r="B36" s="8"/>
      <c r="C36" s="8" t="s">
        <v>39</v>
      </c>
      <c r="D36" s="8"/>
      <c r="E36" s="8"/>
      <c r="I36" s="7"/>
      <c r="J36" s="7"/>
      <c r="K36" s="3"/>
      <c r="L36" s="3"/>
    </row>
    <row r="37" spans="1:12">
      <c r="A37" s="8"/>
      <c r="B37" s="8"/>
      <c r="C37" s="8"/>
      <c r="D37" s="8" t="s">
        <v>40</v>
      </c>
      <c r="E37" s="8"/>
      <c r="I37" s="7"/>
      <c r="J37" s="7"/>
      <c r="K37" s="3"/>
      <c r="L37" s="3"/>
    </row>
    <row r="38" spans="1:12">
      <c r="A38" s="8"/>
      <c r="B38" s="8"/>
      <c r="C38" s="8"/>
      <c r="D38" s="8"/>
      <c r="E38" s="8" t="s">
        <v>41</v>
      </c>
      <c r="I38" s="7"/>
      <c r="J38" s="7"/>
      <c r="K38" s="3"/>
      <c r="L38" s="3"/>
    </row>
    <row r="39" spans="1:12">
      <c r="A39" s="8"/>
      <c r="B39" s="8"/>
      <c r="C39" s="8"/>
      <c r="D39" s="8" t="s">
        <v>42</v>
      </c>
      <c r="E39" s="8"/>
      <c r="I39" s="7"/>
      <c r="J39" s="7"/>
      <c r="K39" s="3"/>
      <c r="L39" s="3"/>
    </row>
    <row r="40" spans="1:12">
      <c r="A40" s="8"/>
      <c r="B40" s="8"/>
      <c r="C40" s="8" t="s">
        <v>43</v>
      </c>
      <c r="D40" s="8"/>
      <c r="E40" s="8"/>
      <c r="I40" s="7"/>
      <c r="J40" s="7"/>
      <c r="K40" s="3"/>
      <c r="L40" s="3"/>
    </row>
    <row r="41" spans="1:12">
      <c r="A41" s="8"/>
      <c r="B41" s="8"/>
      <c r="C41" s="8"/>
      <c r="D41" s="8" t="s">
        <v>44</v>
      </c>
      <c r="E41" s="8"/>
      <c r="I41" s="7"/>
      <c r="J41" s="7"/>
      <c r="K41" s="3"/>
      <c r="L41" s="3"/>
    </row>
    <row r="42" spans="1:12">
      <c r="A42" s="8"/>
      <c r="B42" s="8"/>
      <c r="C42" s="8"/>
      <c r="D42" s="8"/>
      <c r="E42" s="8" t="s">
        <v>45</v>
      </c>
      <c r="I42" s="7"/>
      <c r="J42" s="7"/>
      <c r="K42" s="3"/>
      <c r="L42" s="3"/>
    </row>
    <row r="43" spans="1:12">
      <c r="A43" s="8"/>
      <c r="B43" s="8"/>
      <c r="C43" s="8"/>
      <c r="D43" s="8" t="s">
        <v>46</v>
      </c>
      <c r="E43" s="8"/>
      <c r="I43" s="7"/>
      <c r="J43" s="7"/>
      <c r="K43" s="3"/>
      <c r="L43" s="3"/>
    </row>
    <row r="44" spans="1:12">
      <c r="A44" s="8"/>
      <c r="B44" s="8"/>
      <c r="C44" s="8" t="s">
        <v>47</v>
      </c>
      <c r="D44" s="8"/>
      <c r="E44" s="8"/>
      <c r="I44" s="7"/>
      <c r="J44" s="7"/>
      <c r="K44" s="3"/>
      <c r="L44" s="3"/>
    </row>
    <row r="45" spans="1:12">
      <c r="A45" s="8"/>
      <c r="B45" s="8"/>
      <c r="C45" s="8"/>
      <c r="D45" s="8" t="s">
        <v>48</v>
      </c>
      <c r="E45" s="8"/>
      <c r="I45" s="7"/>
      <c r="J45" s="7"/>
      <c r="K45" s="3"/>
      <c r="L45" s="3"/>
    </row>
    <row r="46" spans="1:12">
      <c r="A46" s="8"/>
      <c r="B46" s="8"/>
      <c r="C46" s="8"/>
      <c r="D46" s="8" t="s">
        <v>49</v>
      </c>
      <c r="E46" s="8"/>
      <c r="I46" s="7"/>
      <c r="J46" s="7"/>
      <c r="K46" s="3"/>
      <c r="L46" s="3"/>
    </row>
    <row r="47" spans="1:12">
      <c r="A47" s="8"/>
      <c r="B47" s="8"/>
      <c r="C47" s="8" t="s">
        <v>50</v>
      </c>
      <c r="D47" s="8"/>
      <c r="E47" s="8"/>
      <c r="I47" s="7"/>
      <c r="J47" s="7"/>
      <c r="K47" s="3"/>
      <c r="L47" s="3"/>
    </row>
    <row r="48" spans="1:12">
      <c r="A48" s="8"/>
      <c r="B48" s="8"/>
      <c r="C48" s="8"/>
      <c r="D48" s="8" t="s">
        <v>51</v>
      </c>
      <c r="E48" s="8"/>
      <c r="I48" s="3"/>
      <c r="J48" s="3"/>
      <c r="K48" s="7"/>
      <c r="L48" s="7"/>
    </row>
    <row r="49" spans="1:12">
      <c r="A49" s="8"/>
      <c r="B49" s="8"/>
      <c r="C49" s="8"/>
      <c r="D49" s="8"/>
      <c r="E49" s="8" t="s">
        <v>52</v>
      </c>
      <c r="I49" s="3"/>
      <c r="J49" s="3"/>
      <c r="K49" s="7"/>
      <c r="L49" s="7"/>
    </row>
    <row r="50" spans="1:12">
      <c r="A50" s="8"/>
      <c r="B50" s="8"/>
      <c r="C50" s="8"/>
      <c r="D50" s="8" t="s">
        <v>53</v>
      </c>
      <c r="E50" s="8"/>
      <c r="I50" s="3"/>
      <c r="J50" s="3"/>
      <c r="K50" s="7"/>
      <c r="L50" s="7"/>
    </row>
    <row r="51" spans="1:12">
      <c r="A51" s="8"/>
      <c r="B51" s="8"/>
      <c r="C51" s="8"/>
      <c r="D51" s="8"/>
      <c r="E51" s="8" t="s">
        <v>54</v>
      </c>
      <c r="I51" s="3"/>
      <c r="J51" s="3"/>
      <c r="K51" s="7"/>
      <c r="L51" s="7"/>
    </row>
    <row r="52" spans="1:12">
      <c r="A52" s="8" t="s">
        <v>55</v>
      </c>
      <c r="B52" s="11" t="s">
        <v>56</v>
      </c>
      <c r="C52" s="8"/>
      <c r="D52" s="8"/>
      <c r="E52" s="8"/>
      <c r="H52" s="2">
        <v>5</v>
      </c>
      <c r="I52" s="4">
        <v>5</v>
      </c>
      <c r="J52" s="4">
        <v>5</v>
      </c>
      <c r="K52" s="4">
        <v>6</v>
      </c>
      <c r="L52" s="4">
        <v>6</v>
      </c>
    </row>
    <row r="53" spans="1:12">
      <c r="A53" s="8">
        <v>23.5</v>
      </c>
      <c r="B53" s="8"/>
      <c r="C53" s="8" t="s">
        <v>57</v>
      </c>
      <c r="D53" s="8"/>
      <c r="E53" s="8"/>
      <c r="I53" s="7"/>
      <c r="J53" s="7"/>
      <c r="K53" s="3"/>
      <c r="L53" s="3"/>
    </row>
    <row r="54" spans="1:12">
      <c r="A54" s="8"/>
      <c r="B54" s="8"/>
      <c r="C54" s="8"/>
      <c r="D54" s="8" t="s">
        <v>58</v>
      </c>
      <c r="E54" s="8"/>
      <c r="I54" s="7"/>
      <c r="J54" s="7"/>
      <c r="K54" s="3"/>
      <c r="L54" s="3"/>
    </row>
    <row r="55" spans="1:12">
      <c r="A55" s="8"/>
      <c r="B55" s="8"/>
      <c r="C55" s="8"/>
      <c r="D55" s="8" t="s">
        <v>59</v>
      </c>
      <c r="E55" s="8"/>
      <c r="I55" s="7"/>
      <c r="J55" s="7"/>
      <c r="K55" s="3"/>
      <c r="L55" s="3"/>
    </row>
    <row r="56" spans="1:12">
      <c r="A56" s="8"/>
      <c r="B56" s="8"/>
      <c r="C56" s="8"/>
      <c r="D56" s="8" t="s">
        <v>60</v>
      </c>
      <c r="E56" s="8"/>
      <c r="I56" s="7"/>
      <c r="J56" s="7"/>
      <c r="K56" s="3"/>
      <c r="L56" s="3"/>
    </row>
    <row r="57" spans="1:12">
      <c r="A57" s="8"/>
      <c r="B57" s="8"/>
      <c r="C57" s="8"/>
      <c r="D57" s="8" t="s">
        <v>61</v>
      </c>
      <c r="E57" s="8"/>
      <c r="I57" s="7"/>
      <c r="J57" s="7"/>
      <c r="K57" s="3"/>
      <c r="L57" s="3"/>
    </row>
    <row r="58" spans="1:12">
      <c r="A58" s="8"/>
      <c r="B58" s="8"/>
      <c r="C58" s="8"/>
      <c r="D58" s="8" t="s">
        <v>62</v>
      </c>
      <c r="E58" s="8"/>
      <c r="I58" s="7"/>
      <c r="J58" s="7"/>
      <c r="K58" s="3"/>
      <c r="L58" s="3"/>
    </row>
    <row r="59" spans="1:12">
      <c r="A59" s="8"/>
      <c r="B59" s="8"/>
      <c r="C59" s="8"/>
      <c r="D59" s="8" t="s">
        <v>63</v>
      </c>
      <c r="E59" s="8"/>
      <c r="I59" s="7"/>
      <c r="J59" s="7"/>
      <c r="K59" s="3"/>
      <c r="L59" s="3"/>
    </row>
    <row r="60" spans="1:12">
      <c r="A60" s="8"/>
      <c r="B60" s="8"/>
      <c r="C60" s="8"/>
      <c r="D60" s="8" t="s">
        <v>64</v>
      </c>
      <c r="E60" s="8"/>
      <c r="I60" s="7"/>
      <c r="J60" s="7"/>
      <c r="K60" s="3"/>
      <c r="L60" s="3"/>
    </row>
    <row r="61" spans="1:12">
      <c r="A61" s="8"/>
      <c r="B61" s="8"/>
      <c r="C61" s="8" t="s">
        <v>65</v>
      </c>
      <c r="D61" s="8"/>
      <c r="E61" s="8"/>
      <c r="I61" s="7"/>
      <c r="J61" s="7"/>
      <c r="K61" s="3"/>
      <c r="L61" s="3"/>
    </row>
    <row r="62" spans="1:12">
      <c r="A62" s="8"/>
      <c r="B62" s="8"/>
      <c r="C62" s="8"/>
      <c r="D62" s="8" t="s">
        <v>66</v>
      </c>
      <c r="E62" s="8"/>
      <c r="I62" s="7"/>
      <c r="J62" s="7"/>
      <c r="K62" s="3"/>
      <c r="L62" s="3"/>
    </row>
    <row r="63" spans="1:12">
      <c r="A63" s="8"/>
      <c r="B63" s="8"/>
      <c r="C63" s="8"/>
      <c r="D63" s="8" t="s">
        <v>67</v>
      </c>
      <c r="E63" s="8"/>
      <c r="I63" s="7"/>
      <c r="J63" s="7"/>
      <c r="K63" s="3"/>
      <c r="L63" s="3"/>
    </row>
    <row r="64" spans="1:12">
      <c r="A64" s="8"/>
      <c r="B64" s="11" t="s">
        <v>68</v>
      </c>
      <c r="C64" s="8"/>
      <c r="D64" s="8"/>
      <c r="E64" s="8"/>
      <c r="H64" s="2">
        <v>8.5</v>
      </c>
      <c r="I64" s="4">
        <v>8</v>
      </c>
      <c r="J64" s="4">
        <v>8.5</v>
      </c>
      <c r="K64" s="4">
        <v>9</v>
      </c>
      <c r="L64" s="4">
        <v>9</v>
      </c>
    </row>
    <row r="65" spans="1:12">
      <c r="A65" s="8"/>
      <c r="B65" s="8"/>
      <c r="C65" s="8" t="s">
        <v>69</v>
      </c>
      <c r="D65" s="8"/>
      <c r="E65" s="8"/>
      <c r="I65" s="7"/>
      <c r="J65" s="7"/>
      <c r="K65" s="3"/>
      <c r="L65" s="3"/>
    </row>
    <row r="66" spans="1:12">
      <c r="A66" s="8"/>
      <c r="B66" s="8"/>
      <c r="C66" s="8" t="s">
        <v>70</v>
      </c>
      <c r="D66" s="8"/>
      <c r="E66" s="8"/>
      <c r="I66" s="7"/>
      <c r="J66" s="7"/>
      <c r="K66" s="3"/>
      <c r="L66" s="3"/>
    </row>
    <row r="67" spans="1:12">
      <c r="A67" s="8"/>
      <c r="B67" s="8"/>
      <c r="C67" s="8" t="s">
        <v>71</v>
      </c>
      <c r="D67" s="8"/>
      <c r="E67" s="8"/>
      <c r="I67" s="7"/>
      <c r="J67" s="7"/>
      <c r="K67" s="3"/>
      <c r="L67" s="3"/>
    </row>
    <row r="68" spans="1:12">
      <c r="A68" s="8"/>
      <c r="B68" s="8"/>
      <c r="C68" s="8" t="s">
        <v>72</v>
      </c>
      <c r="D68" s="8"/>
      <c r="E68" s="8"/>
      <c r="I68" s="7"/>
      <c r="J68" s="7"/>
      <c r="K68" s="3"/>
      <c r="L68" s="3"/>
    </row>
    <row r="69" spans="1:12">
      <c r="A69" s="8"/>
      <c r="B69" s="8"/>
      <c r="C69" s="8" t="s">
        <v>73</v>
      </c>
      <c r="D69" s="8"/>
      <c r="E69" s="8"/>
      <c r="I69" s="7"/>
      <c r="J69" s="7"/>
      <c r="K69" s="3"/>
      <c r="L69" s="3"/>
    </row>
    <row r="70" spans="1:12">
      <c r="A70" s="8"/>
      <c r="B70" s="8"/>
      <c r="C70" s="8" t="s">
        <v>74</v>
      </c>
      <c r="D70" s="8"/>
      <c r="E70" s="8"/>
      <c r="I70" s="3"/>
      <c r="J70" s="3"/>
      <c r="K70" s="7"/>
      <c r="L70" s="7"/>
    </row>
    <row r="71" spans="1:12">
      <c r="A71" s="8"/>
      <c r="B71" s="11" t="s">
        <v>75</v>
      </c>
      <c r="C71" s="8"/>
      <c r="D71" s="8"/>
      <c r="E71" s="8"/>
      <c r="H71" s="2">
        <v>4</v>
      </c>
      <c r="I71" s="4">
        <v>4</v>
      </c>
      <c r="J71" s="4">
        <v>4</v>
      </c>
      <c r="K71" s="4">
        <v>4.5</v>
      </c>
      <c r="L71" s="4">
        <v>4.5</v>
      </c>
    </row>
    <row r="72" spans="1:12">
      <c r="A72" s="8"/>
      <c r="B72" s="8"/>
      <c r="C72" s="8" t="s">
        <v>76</v>
      </c>
      <c r="D72" s="8"/>
      <c r="E72" s="8"/>
      <c r="I72" s="7"/>
      <c r="J72" s="7"/>
      <c r="K72" s="3"/>
      <c r="L72" s="3"/>
    </row>
    <row r="73" spans="1:12">
      <c r="A73" s="8"/>
      <c r="B73" s="8"/>
      <c r="C73" s="8" t="s">
        <v>77</v>
      </c>
      <c r="D73" s="8"/>
      <c r="E73" s="8"/>
      <c r="I73" s="7"/>
      <c r="J73" s="7"/>
      <c r="K73" s="3"/>
      <c r="L73" s="3"/>
    </row>
    <row r="74" spans="1:12">
      <c r="A74" s="8"/>
      <c r="B74" s="8"/>
      <c r="C74" s="8" t="s">
        <v>78</v>
      </c>
      <c r="D74" s="8"/>
      <c r="E74" s="8"/>
      <c r="I74" s="7"/>
      <c r="J74" s="7"/>
      <c r="K74" s="3"/>
      <c r="L74" s="3"/>
    </row>
    <row r="75" spans="1:12">
      <c r="A75" s="8"/>
      <c r="B75" s="11" t="s">
        <v>79</v>
      </c>
      <c r="C75" s="8"/>
      <c r="D75" s="8"/>
      <c r="E75" s="8"/>
      <c r="H75" s="2">
        <v>6</v>
      </c>
      <c r="I75" s="4">
        <v>6.5</v>
      </c>
      <c r="J75" s="4">
        <v>6</v>
      </c>
      <c r="K75" s="4">
        <v>6</v>
      </c>
      <c r="L75" s="4">
        <v>5.5</v>
      </c>
    </row>
    <row r="76" spans="1:12">
      <c r="A76" s="8"/>
      <c r="B76" s="8"/>
      <c r="C76" s="8" t="s">
        <v>80</v>
      </c>
      <c r="D76" s="8"/>
      <c r="E76" s="8"/>
      <c r="I76" s="3"/>
      <c r="J76" s="3"/>
      <c r="K76" s="7"/>
      <c r="L76" s="7"/>
    </row>
    <row r="77" spans="1:12">
      <c r="A77" s="8"/>
      <c r="B77" s="8"/>
      <c r="C77" s="8"/>
      <c r="D77" s="8" t="s">
        <v>81</v>
      </c>
      <c r="E77" s="8"/>
      <c r="I77" s="3"/>
      <c r="J77" s="3"/>
      <c r="K77" s="7"/>
      <c r="L77" s="7"/>
    </row>
    <row r="78" spans="1:12">
      <c r="A78" s="8"/>
      <c r="B78" s="8"/>
      <c r="C78" s="8"/>
      <c r="D78" s="8" t="s">
        <v>82</v>
      </c>
      <c r="E78" s="8"/>
      <c r="I78" s="3"/>
      <c r="J78" s="3"/>
      <c r="K78" s="7"/>
      <c r="L78" s="7"/>
    </row>
    <row r="79" spans="1:12">
      <c r="A79" s="8"/>
      <c r="B79" s="8"/>
      <c r="C79" s="8" t="s">
        <v>83</v>
      </c>
      <c r="D79" s="8"/>
      <c r="E79" s="8"/>
      <c r="I79" s="3"/>
      <c r="J79" s="3"/>
      <c r="K79" s="7"/>
      <c r="L79" s="7"/>
    </row>
    <row r="80" spans="1:12">
      <c r="A80" s="8"/>
      <c r="B80" s="8"/>
      <c r="C80" s="8"/>
      <c r="D80" s="8" t="s">
        <v>84</v>
      </c>
      <c r="E80" s="8"/>
      <c r="I80" s="7"/>
      <c r="J80" s="7"/>
      <c r="K80" s="3"/>
      <c r="L80" s="3"/>
    </row>
    <row r="81" spans="1:12">
      <c r="A81" s="8"/>
      <c r="B81" s="8"/>
      <c r="C81" s="8"/>
      <c r="D81" s="8" t="s">
        <v>85</v>
      </c>
      <c r="E81" s="8"/>
      <c r="I81" s="3"/>
      <c r="J81" s="3"/>
      <c r="K81" s="7"/>
      <c r="L81" s="7"/>
    </row>
    <row r="82" spans="1:12">
      <c r="A82" s="8" t="s">
        <v>86</v>
      </c>
      <c r="B82" s="8"/>
      <c r="C82" s="8"/>
      <c r="D82" s="8"/>
      <c r="E82" s="8"/>
      <c r="I82" s="3"/>
      <c r="J82" s="3"/>
      <c r="K82" s="7"/>
      <c r="L82" s="7"/>
    </row>
    <row r="83" spans="1:12">
      <c r="A83" s="8">
        <v>17</v>
      </c>
      <c r="B83" s="11" t="s">
        <v>87</v>
      </c>
      <c r="C83" s="8"/>
      <c r="D83" s="8"/>
      <c r="E83" s="8"/>
      <c r="H83" s="2">
        <v>5</v>
      </c>
      <c r="I83" s="4">
        <v>5</v>
      </c>
      <c r="J83" s="4">
        <v>5</v>
      </c>
      <c r="K83" s="4">
        <v>5.5</v>
      </c>
      <c r="L83" s="4">
        <v>5.5</v>
      </c>
    </row>
    <row r="84" spans="1:12">
      <c r="A84" s="8"/>
      <c r="B84" s="8"/>
      <c r="C84" s="8" t="s">
        <v>88</v>
      </c>
      <c r="D84" s="8"/>
      <c r="E84" s="8"/>
      <c r="I84" s="7"/>
      <c r="J84" s="7"/>
      <c r="K84" s="3"/>
      <c r="L84" s="3"/>
    </row>
    <row r="85" spans="1:12">
      <c r="A85" s="8"/>
      <c r="B85" s="8"/>
      <c r="C85" s="8" t="s">
        <v>89</v>
      </c>
      <c r="D85" s="8"/>
      <c r="E85" s="8"/>
      <c r="I85" s="7"/>
      <c r="J85" s="7"/>
      <c r="K85" s="3"/>
      <c r="L85" s="3"/>
    </row>
    <row r="86" spans="1:12">
      <c r="A86" s="8"/>
      <c r="B86" s="8"/>
      <c r="C86" s="8" t="s">
        <v>90</v>
      </c>
      <c r="D86" s="8"/>
      <c r="E86" s="8"/>
      <c r="I86" s="7"/>
      <c r="J86" s="7"/>
      <c r="K86" s="3"/>
      <c r="L86" s="3"/>
    </row>
    <row r="87" spans="1:12">
      <c r="A87" s="8"/>
      <c r="B87" s="8"/>
      <c r="C87" s="8" t="s">
        <v>91</v>
      </c>
      <c r="D87" s="8"/>
      <c r="E87" s="8"/>
      <c r="I87" s="7"/>
      <c r="J87" s="7"/>
      <c r="K87" s="3"/>
      <c r="L87" s="3"/>
    </row>
    <row r="88" spans="1:12">
      <c r="A88" s="8"/>
      <c r="B88" s="11" t="s">
        <v>92</v>
      </c>
      <c r="C88" s="8"/>
      <c r="D88" s="8"/>
      <c r="E88" s="8"/>
      <c r="H88" s="2">
        <v>5</v>
      </c>
      <c r="I88" s="4">
        <v>5</v>
      </c>
      <c r="J88" s="4">
        <v>4.5</v>
      </c>
      <c r="K88" s="4">
        <v>5</v>
      </c>
      <c r="L88" s="4">
        <v>5</v>
      </c>
    </row>
    <row r="89" spans="1:12">
      <c r="A89" s="8"/>
      <c r="B89" s="8"/>
      <c r="C89" s="8" t="s">
        <v>93</v>
      </c>
      <c r="D89" s="8"/>
      <c r="E89" s="8"/>
      <c r="I89" s="7"/>
      <c r="J89" s="7"/>
      <c r="K89" s="3"/>
      <c r="L89" s="3"/>
    </row>
    <row r="90" spans="1:12">
      <c r="A90" s="8"/>
      <c r="B90" s="8"/>
      <c r="C90" s="8" t="s">
        <v>94</v>
      </c>
      <c r="D90" s="8"/>
      <c r="E90" s="8"/>
      <c r="I90" s="7"/>
      <c r="J90" s="7"/>
      <c r="K90" s="3"/>
      <c r="L90" s="3"/>
    </row>
    <row r="91" spans="1:12">
      <c r="A91" s="8"/>
      <c r="B91" s="8"/>
      <c r="C91" s="8" t="s">
        <v>95</v>
      </c>
      <c r="D91" s="8"/>
      <c r="E91" s="8"/>
      <c r="I91" s="7"/>
      <c r="J91" s="7"/>
      <c r="K91" s="3"/>
      <c r="L91" s="3"/>
    </row>
    <row r="92" spans="1:12">
      <c r="A92" s="8"/>
      <c r="B92" s="11" t="s">
        <v>96</v>
      </c>
      <c r="C92" s="8"/>
      <c r="D92" s="8"/>
      <c r="E92" s="8"/>
      <c r="H92" s="2">
        <v>4</v>
      </c>
      <c r="I92" s="4">
        <v>4</v>
      </c>
      <c r="J92" s="4">
        <v>4</v>
      </c>
      <c r="K92" s="4">
        <v>3.5</v>
      </c>
      <c r="L92" s="4">
        <v>3.5</v>
      </c>
    </row>
    <row r="93" spans="1:12">
      <c r="A93" s="8"/>
      <c r="B93" s="8"/>
      <c r="C93" s="8" t="s">
        <v>97</v>
      </c>
      <c r="D93" s="8"/>
      <c r="E93" s="8"/>
      <c r="I93" s="3"/>
      <c r="J93" s="3"/>
      <c r="K93" s="7"/>
      <c r="L93" s="7"/>
    </row>
    <row r="94" spans="1:12">
      <c r="A94" s="8"/>
      <c r="B94" s="8"/>
      <c r="C94" s="8" t="s">
        <v>98</v>
      </c>
      <c r="D94" s="8"/>
      <c r="E94" s="8"/>
      <c r="I94" s="3"/>
      <c r="J94" s="3"/>
      <c r="K94" s="7"/>
      <c r="L94" s="7"/>
    </row>
    <row r="95" spans="1:12">
      <c r="A95" s="8"/>
      <c r="B95" s="8"/>
      <c r="C95" s="8" t="s">
        <v>99</v>
      </c>
      <c r="D95" s="8"/>
      <c r="E95" s="8"/>
      <c r="I95" s="7"/>
      <c r="J95" s="7"/>
      <c r="K95" s="3"/>
      <c r="L95" s="3"/>
    </row>
    <row r="96" spans="1:12">
      <c r="A96" s="8"/>
      <c r="B96" s="11" t="s">
        <v>100</v>
      </c>
      <c r="C96" s="8"/>
      <c r="D96" s="8"/>
      <c r="E96" s="8"/>
      <c r="H96" s="2">
        <v>3</v>
      </c>
      <c r="I96" s="4">
        <v>3</v>
      </c>
      <c r="J96" s="4">
        <v>3.5</v>
      </c>
      <c r="K96" s="4">
        <v>3</v>
      </c>
      <c r="L96" s="4">
        <v>3</v>
      </c>
    </row>
    <row r="97" spans="1:12">
      <c r="A97" s="8"/>
      <c r="B97" s="8"/>
      <c r="C97" s="8" t="s">
        <v>101</v>
      </c>
      <c r="D97" s="8"/>
      <c r="E97" s="8"/>
      <c r="I97" s="3"/>
      <c r="J97" s="3"/>
      <c r="K97" s="7"/>
      <c r="L97" s="7"/>
    </row>
    <row r="98" spans="1:12">
      <c r="A98" s="8"/>
      <c r="B98" s="8"/>
      <c r="C98" s="8" t="s">
        <v>102</v>
      </c>
      <c r="D98" s="8"/>
      <c r="E98" s="8"/>
      <c r="I98" s="3"/>
      <c r="J98" s="3"/>
      <c r="K98" s="7"/>
      <c r="L98" s="7"/>
    </row>
    <row r="99" spans="1:12">
      <c r="I99" s="3"/>
      <c r="J99" s="3"/>
      <c r="K99" s="7"/>
      <c r="L99" s="7"/>
    </row>
    <row r="100" spans="1:12">
      <c r="A100" s="1" t="s">
        <v>103</v>
      </c>
      <c r="B100" s="1"/>
      <c r="C100" s="1"/>
      <c r="D100" s="1"/>
      <c r="E100" s="1"/>
      <c r="F100" s="1"/>
      <c r="G100" s="5"/>
      <c r="H100" s="5">
        <f>SUM(H3:H99)</f>
        <v>55</v>
      </c>
      <c r="I100" s="6">
        <f t="shared" ref="I100:K100" si="0">SUM(I3:I99)</f>
        <v>55</v>
      </c>
      <c r="J100" s="6">
        <f t="shared" si="0"/>
        <v>55</v>
      </c>
      <c r="K100" s="6">
        <f t="shared" si="0"/>
        <v>56.5</v>
      </c>
      <c r="L100" s="6">
        <f>SUM(L3:L99)</f>
        <v>56</v>
      </c>
    </row>
    <row r="101" spans="1:12">
      <c r="I101" s="3" t="s">
        <v>5</v>
      </c>
      <c r="J101" s="3" t="s">
        <v>6</v>
      </c>
      <c r="K101" s="3" t="s">
        <v>7</v>
      </c>
      <c r="L101" s="3" t="s">
        <v>8</v>
      </c>
    </row>
    <row r="102" spans="1:12"/>
    <row r="13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369BDD5188CE54980B9B4C17CA4F1FA" ma:contentTypeVersion="3" ma:contentTypeDescription="Utwórz nowy dokument." ma:contentTypeScope="" ma:versionID="caed61679bd7c608bfb814773827791b">
  <xsd:schema xmlns:xsd="http://www.w3.org/2001/XMLSchema" xmlns:xs="http://www.w3.org/2001/XMLSchema" xmlns:p="http://schemas.microsoft.com/office/2006/metadata/properties" xmlns:ns2="6acdaa58-9433-49cc-a301-fff6eaa5c613" targetNamespace="http://schemas.microsoft.com/office/2006/metadata/properties" ma:root="true" ma:fieldsID="c11f9424825acc58577cd900d6897209" ns2:_="">
    <xsd:import namespace="6acdaa58-9433-49cc-a301-fff6eaa5c6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cdaa58-9433-49cc-a301-fff6eaa5c6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37439B-8308-44A8-8F7E-342A6F20A1FC}"/>
</file>

<file path=customXml/itemProps2.xml><?xml version="1.0" encoding="utf-8"?>
<ds:datastoreItem xmlns:ds="http://schemas.openxmlformats.org/officeDocument/2006/customXml" ds:itemID="{6CE58468-72C9-464C-A45B-D4BBF0DC3917}"/>
</file>

<file path=customXml/itemProps3.xml><?xml version="1.0" encoding="utf-8"?>
<ds:datastoreItem xmlns:ds="http://schemas.openxmlformats.org/officeDocument/2006/customXml" ds:itemID="{28D7FFC1-086F-47D8-BBB3-FE071A6DF1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Aleksandra Karczmarczyk</dc:creator>
  <cp:keywords/>
  <dc:description/>
  <cp:lastModifiedBy/>
  <cp:revision/>
  <dcterms:created xsi:type="dcterms:W3CDTF">2025-11-11T13:24:36Z</dcterms:created>
  <dcterms:modified xsi:type="dcterms:W3CDTF">2025-12-18T15:06:19Z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0x0101000369BDD5188CE54980B9B4C17CA4F1FA</vt:lpwstr>
  </property>
</Properties>
</file>