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ankowska\PycharmProjects\rozliczeniav2\"/>
    </mc:Choice>
  </mc:AlternateContent>
  <xr:revisionPtr revIDLastSave="0" documentId="13_ncr:1_{8666B463-1749-4F54-882C-4E209372FC9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inal" sheetId="2" r:id="rId1"/>
    <sheet name="Nie używać" sheetId="3" r:id="rId2"/>
  </sheets>
  <definedNames>
    <definedName name="_xlnm._FilterDatabase" localSheetId="0" hidden="1">Final!$A$1:$D$1017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J130" i="3"/>
  <c r="H131" i="3"/>
  <c r="I131" i="3"/>
  <c r="J131" i="3"/>
  <c r="H132" i="3"/>
  <c r="I132" i="3"/>
  <c r="J132" i="3"/>
  <c r="H133" i="3"/>
  <c r="I133" i="3"/>
  <c r="J133" i="3"/>
  <c r="H134" i="3"/>
  <c r="I134" i="3"/>
  <c r="J134" i="3"/>
  <c r="H135" i="3"/>
  <c r="I135" i="3"/>
  <c r="J135" i="3"/>
  <c r="H136" i="3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H141" i="3"/>
  <c r="I141" i="3"/>
  <c r="J141" i="3"/>
  <c r="H142" i="3"/>
  <c r="I142" i="3"/>
  <c r="J142" i="3"/>
  <c r="H143" i="3"/>
  <c r="I143" i="3"/>
  <c r="J143" i="3"/>
  <c r="H144" i="3"/>
  <c r="I144" i="3"/>
  <c r="J144" i="3"/>
  <c r="H145" i="3"/>
  <c r="I145" i="3"/>
  <c r="J145" i="3"/>
  <c r="H146" i="3"/>
  <c r="I146" i="3"/>
  <c r="J146" i="3"/>
  <c r="H147" i="3"/>
  <c r="I147" i="3"/>
  <c r="J147" i="3"/>
  <c r="H148" i="3"/>
  <c r="I148" i="3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H155" i="3"/>
  <c r="I155" i="3"/>
  <c r="J155" i="3"/>
  <c r="H156" i="3"/>
  <c r="I156" i="3"/>
  <c r="J156" i="3"/>
  <c r="H157" i="3"/>
  <c r="I157" i="3"/>
  <c r="J157" i="3"/>
  <c r="H158" i="3"/>
  <c r="I158" i="3"/>
  <c r="J158" i="3"/>
  <c r="H159" i="3"/>
  <c r="I159" i="3"/>
  <c r="J159" i="3"/>
  <c r="H160" i="3"/>
  <c r="I160" i="3"/>
  <c r="J160" i="3"/>
  <c r="H161" i="3"/>
  <c r="I161" i="3"/>
  <c r="J161" i="3"/>
  <c r="H162" i="3"/>
  <c r="I162" i="3"/>
  <c r="J162" i="3"/>
  <c r="H163" i="3"/>
  <c r="I163" i="3"/>
  <c r="J163" i="3"/>
  <c r="H164" i="3"/>
  <c r="I164" i="3"/>
  <c r="J164" i="3"/>
  <c r="H165" i="3"/>
  <c r="I165" i="3"/>
  <c r="J165" i="3"/>
  <c r="H166" i="3"/>
  <c r="I166" i="3"/>
  <c r="J166" i="3"/>
  <c r="H167" i="3"/>
  <c r="I167" i="3"/>
  <c r="J167" i="3"/>
  <c r="H168" i="3"/>
  <c r="I168" i="3"/>
  <c r="J168" i="3"/>
  <c r="H169" i="3"/>
  <c r="I169" i="3"/>
  <c r="J169" i="3"/>
  <c r="H170" i="3"/>
  <c r="I170" i="3"/>
  <c r="J170" i="3"/>
  <c r="H171" i="3"/>
  <c r="I171" i="3"/>
  <c r="J171" i="3"/>
  <c r="H172" i="3"/>
  <c r="I172" i="3"/>
  <c r="J172" i="3"/>
  <c r="H173" i="3"/>
  <c r="I173" i="3"/>
  <c r="J173" i="3"/>
  <c r="H174" i="3"/>
  <c r="I174" i="3"/>
  <c r="J174" i="3"/>
  <c r="H175" i="3"/>
  <c r="I175" i="3"/>
  <c r="J175" i="3"/>
  <c r="H176" i="3"/>
  <c r="I176" i="3"/>
  <c r="J176" i="3"/>
  <c r="H177" i="3"/>
  <c r="I177" i="3"/>
  <c r="J177" i="3"/>
  <c r="H178" i="3"/>
  <c r="I178" i="3"/>
  <c r="J178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3" i="3"/>
  <c r="I183" i="3"/>
  <c r="J183" i="3"/>
  <c r="H184" i="3"/>
  <c r="I184" i="3"/>
  <c r="J184" i="3"/>
  <c r="H185" i="3"/>
  <c r="I185" i="3"/>
  <c r="J185" i="3"/>
  <c r="H186" i="3"/>
  <c r="I186" i="3"/>
  <c r="J186" i="3"/>
  <c r="H187" i="3"/>
  <c r="I187" i="3"/>
  <c r="J187" i="3"/>
  <c r="H188" i="3"/>
  <c r="I188" i="3"/>
  <c r="J188" i="3"/>
  <c r="H189" i="3"/>
  <c r="I189" i="3"/>
  <c r="J189" i="3"/>
  <c r="H190" i="3"/>
  <c r="I190" i="3"/>
  <c r="J190" i="3"/>
  <c r="H191" i="3"/>
  <c r="I191" i="3"/>
  <c r="J191" i="3"/>
  <c r="H192" i="3"/>
  <c r="I192" i="3"/>
  <c r="J192" i="3"/>
  <c r="H193" i="3"/>
  <c r="I193" i="3"/>
  <c r="J193" i="3"/>
  <c r="H194" i="3"/>
  <c r="I194" i="3"/>
  <c r="J194" i="3"/>
  <c r="H195" i="3"/>
  <c r="I195" i="3"/>
  <c r="J195" i="3"/>
  <c r="H196" i="3"/>
  <c r="I196" i="3"/>
  <c r="J196" i="3"/>
  <c r="H197" i="3"/>
  <c r="I197" i="3"/>
  <c r="J19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3" i="3"/>
  <c r="I203" i="3"/>
  <c r="J203" i="3"/>
  <c r="H204" i="3"/>
  <c r="I204" i="3"/>
  <c r="J204" i="3"/>
  <c r="H205" i="3"/>
  <c r="I205" i="3"/>
  <c r="J205" i="3"/>
  <c r="H206" i="3"/>
  <c r="I206" i="3"/>
  <c r="J206" i="3"/>
  <c r="H207" i="3"/>
  <c r="I207" i="3"/>
  <c r="J207" i="3"/>
  <c r="H208" i="3"/>
  <c r="I208" i="3"/>
  <c r="J208" i="3"/>
  <c r="H209" i="3"/>
  <c r="I209" i="3"/>
  <c r="J209" i="3"/>
  <c r="H210" i="3"/>
  <c r="I210" i="3"/>
  <c r="J210" i="3"/>
  <c r="H211" i="3"/>
  <c r="I211" i="3"/>
  <c r="J211" i="3"/>
  <c r="H212" i="3"/>
  <c r="I212" i="3"/>
  <c r="J212" i="3"/>
  <c r="H213" i="3"/>
  <c r="I213" i="3"/>
  <c r="J213" i="3"/>
  <c r="H214" i="3"/>
  <c r="I214" i="3"/>
  <c r="J214" i="3"/>
  <c r="H215" i="3"/>
  <c r="I215" i="3"/>
  <c r="J215" i="3"/>
  <c r="H216" i="3"/>
  <c r="I216" i="3"/>
  <c r="J216" i="3"/>
  <c r="H217" i="3"/>
  <c r="I217" i="3"/>
  <c r="J217" i="3"/>
  <c r="H218" i="3"/>
  <c r="I218" i="3"/>
  <c r="J218" i="3"/>
  <c r="H219" i="3"/>
  <c r="I219" i="3"/>
  <c r="J219" i="3"/>
  <c r="H220" i="3"/>
  <c r="I220" i="3"/>
  <c r="J220" i="3"/>
  <c r="H221" i="3"/>
  <c r="I221" i="3"/>
  <c r="J221" i="3"/>
  <c r="H222" i="3"/>
  <c r="I222" i="3"/>
  <c r="J222" i="3"/>
  <c r="H223" i="3"/>
  <c r="I223" i="3"/>
  <c r="J223" i="3"/>
  <c r="H224" i="3"/>
  <c r="I224" i="3"/>
  <c r="J224" i="3"/>
  <c r="H225" i="3"/>
  <c r="I225" i="3"/>
  <c r="J225" i="3"/>
  <c r="H226" i="3"/>
  <c r="I226" i="3"/>
  <c r="J226" i="3"/>
  <c r="H227" i="3"/>
  <c r="I227" i="3"/>
  <c r="J227" i="3"/>
  <c r="H228" i="3"/>
  <c r="I228" i="3"/>
  <c r="J228" i="3"/>
  <c r="H229" i="3"/>
  <c r="I229" i="3"/>
  <c r="J229" i="3"/>
  <c r="H230" i="3"/>
  <c r="I230" i="3"/>
  <c r="J230" i="3"/>
  <c r="H231" i="3"/>
  <c r="I231" i="3"/>
  <c r="J231" i="3"/>
  <c r="H232" i="3"/>
  <c r="I232" i="3"/>
  <c r="J232" i="3"/>
  <c r="H233" i="3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38" i="3"/>
  <c r="I238" i="3"/>
  <c r="J238" i="3"/>
  <c r="H239" i="3"/>
  <c r="I239" i="3"/>
  <c r="J239" i="3"/>
  <c r="H240" i="3"/>
  <c r="I240" i="3"/>
  <c r="J240" i="3"/>
  <c r="H241" i="3"/>
  <c r="I241" i="3"/>
  <c r="J241" i="3"/>
  <c r="H242" i="3"/>
  <c r="I242" i="3"/>
  <c r="J242" i="3"/>
  <c r="H243" i="3"/>
  <c r="I243" i="3"/>
  <c r="J243" i="3"/>
  <c r="H244" i="3"/>
  <c r="I244" i="3"/>
  <c r="J244" i="3"/>
  <c r="H245" i="3"/>
  <c r="I245" i="3"/>
  <c r="J245" i="3"/>
  <c r="H246" i="3"/>
  <c r="I246" i="3"/>
  <c r="J246" i="3"/>
  <c r="H247" i="3"/>
  <c r="I247" i="3"/>
  <c r="J247" i="3"/>
  <c r="H248" i="3"/>
  <c r="I248" i="3"/>
  <c r="J248" i="3"/>
  <c r="H249" i="3"/>
  <c r="I249" i="3"/>
  <c r="J249" i="3"/>
  <c r="H250" i="3"/>
  <c r="I250" i="3"/>
  <c r="J250" i="3"/>
  <c r="H251" i="3"/>
  <c r="I251" i="3"/>
  <c r="J251" i="3"/>
  <c r="H252" i="3"/>
  <c r="I252" i="3"/>
  <c r="J252" i="3"/>
  <c r="H253" i="3"/>
  <c r="I253" i="3"/>
  <c r="J253" i="3"/>
  <c r="H254" i="3"/>
  <c r="I254" i="3"/>
  <c r="J254" i="3"/>
  <c r="H255" i="3"/>
  <c r="I255" i="3"/>
  <c r="J255" i="3"/>
  <c r="H256" i="3"/>
  <c r="I256" i="3"/>
  <c r="J256" i="3"/>
  <c r="H257" i="3"/>
  <c r="I257" i="3"/>
  <c r="J257" i="3"/>
  <c r="H258" i="3"/>
  <c r="I258" i="3"/>
  <c r="J258" i="3"/>
  <c r="H259" i="3"/>
  <c r="I259" i="3"/>
  <c r="J259" i="3"/>
  <c r="H260" i="3"/>
  <c r="I260" i="3"/>
  <c r="J260" i="3"/>
  <c r="H261" i="3"/>
  <c r="I261" i="3"/>
  <c r="J261" i="3"/>
  <c r="H262" i="3"/>
  <c r="I262" i="3"/>
  <c r="J262" i="3"/>
  <c r="H263" i="3"/>
  <c r="I263" i="3"/>
  <c r="J263" i="3"/>
  <c r="H264" i="3"/>
  <c r="I264" i="3"/>
  <c r="J264" i="3"/>
  <c r="H265" i="3"/>
  <c r="I265" i="3"/>
  <c r="J265" i="3"/>
  <c r="H266" i="3"/>
  <c r="I266" i="3"/>
  <c r="J266" i="3"/>
  <c r="H267" i="3"/>
  <c r="I267" i="3"/>
  <c r="J267" i="3"/>
  <c r="H268" i="3"/>
  <c r="I268" i="3"/>
  <c r="J268" i="3"/>
  <c r="H269" i="3"/>
  <c r="I269" i="3"/>
  <c r="J269" i="3"/>
  <c r="H270" i="3"/>
  <c r="I270" i="3"/>
  <c r="J270" i="3"/>
  <c r="H271" i="3"/>
  <c r="I271" i="3"/>
  <c r="J271" i="3"/>
  <c r="H272" i="3"/>
  <c r="I272" i="3"/>
  <c r="J272" i="3"/>
  <c r="H273" i="3"/>
  <c r="I273" i="3"/>
  <c r="J273" i="3"/>
  <c r="H274" i="3"/>
  <c r="I274" i="3"/>
  <c r="J274" i="3"/>
  <c r="H275" i="3"/>
  <c r="I275" i="3"/>
  <c r="J275" i="3"/>
  <c r="H276" i="3"/>
  <c r="I276" i="3"/>
  <c r="J276" i="3"/>
  <c r="H277" i="3"/>
  <c r="I277" i="3"/>
  <c r="J277" i="3"/>
  <c r="H278" i="3"/>
  <c r="I278" i="3"/>
  <c r="J278" i="3"/>
  <c r="H279" i="3"/>
  <c r="I279" i="3"/>
  <c r="J279" i="3"/>
  <c r="H280" i="3"/>
  <c r="I280" i="3"/>
  <c r="J280" i="3"/>
  <c r="H281" i="3"/>
  <c r="I281" i="3"/>
  <c r="J281" i="3"/>
  <c r="H282" i="3"/>
  <c r="I282" i="3"/>
  <c r="J282" i="3"/>
  <c r="H283" i="3"/>
  <c r="I283" i="3"/>
  <c r="J283" i="3"/>
  <c r="H284" i="3"/>
  <c r="I284" i="3"/>
  <c r="J284" i="3"/>
  <c r="H285" i="3"/>
  <c r="I285" i="3"/>
  <c r="J285" i="3"/>
  <c r="H286" i="3"/>
  <c r="I286" i="3"/>
  <c r="J286" i="3"/>
  <c r="H287" i="3"/>
  <c r="I287" i="3"/>
  <c r="J287" i="3"/>
  <c r="H288" i="3"/>
  <c r="I288" i="3"/>
  <c r="J288" i="3"/>
  <c r="H289" i="3"/>
  <c r="I289" i="3"/>
  <c r="J289" i="3"/>
  <c r="H290" i="3"/>
  <c r="I290" i="3"/>
  <c r="J290" i="3"/>
  <c r="H291" i="3"/>
  <c r="I291" i="3"/>
  <c r="J291" i="3"/>
  <c r="H292" i="3"/>
  <c r="I292" i="3"/>
  <c r="J292" i="3"/>
  <c r="H293" i="3"/>
  <c r="I293" i="3"/>
  <c r="J293" i="3"/>
  <c r="H294" i="3"/>
  <c r="I294" i="3"/>
  <c r="J294" i="3"/>
  <c r="H295" i="3"/>
  <c r="I295" i="3"/>
  <c r="J295" i="3"/>
  <c r="H296" i="3"/>
  <c r="I296" i="3"/>
  <c r="J296" i="3"/>
  <c r="H297" i="3"/>
  <c r="I297" i="3"/>
  <c r="J297" i="3"/>
  <c r="H298" i="3"/>
  <c r="I298" i="3"/>
  <c r="J298" i="3"/>
  <c r="H299" i="3"/>
  <c r="I299" i="3"/>
  <c r="J299" i="3"/>
  <c r="H300" i="3"/>
  <c r="I300" i="3"/>
  <c r="J300" i="3"/>
  <c r="H301" i="3"/>
  <c r="I301" i="3"/>
  <c r="J301" i="3"/>
  <c r="H302" i="3"/>
  <c r="I302" i="3"/>
  <c r="J302" i="3"/>
  <c r="H303" i="3"/>
  <c r="I303" i="3"/>
  <c r="J303" i="3"/>
  <c r="H304" i="3"/>
  <c r="I304" i="3"/>
  <c r="J304" i="3"/>
  <c r="H305" i="3"/>
  <c r="I305" i="3"/>
  <c r="J305" i="3"/>
  <c r="H306" i="3"/>
  <c r="I306" i="3"/>
  <c r="J306" i="3"/>
  <c r="H307" i="3"/>
  <c r="I307" i="3"/>
  <c r="J307" i="3"/>
  <c r="H308" i="3"/>
  <c r="I308" i="3"/>
  <c r="J308" i="3"/>
  <c r="H309" i="3"/>
  <c r="I309" i="3"/>
  <c r="J309" i="3"/>
  <c r="H310" i="3"/>
  <c r="I310" i="3"/>
  <c r="J310" i="3"/>
  <c r="H311" i="3"/>
  <c r="I311" i="3"/>
  <c r="J311" i="3"/>
  <c r="H312" i="3"/>
  <c r="I312" i="3"/>
  <c r="J312" i="3"/>
  <c r="H313" i="3"/>
  <c r="I313" i="3"/>
  <c r="J313" i="3"/>
  <c r="H314" i="3"/>
  <c r="I314" i="3"/>
  <c r="J314" i="3"/>
  <c r="H315" i="3"/>
  <c r="I315" i="3"/>
  <c r="J315" i="3"/>
  <c r="H316" i="3"/>
  <c r="I316" i="3"/>
  <c r="J316" i="3"/>
  <c r="H317" i="3"/>
  <c r="I317" i="3"/>
  <c r="J317" i="3"/>
  <c r="H318" i="3"/>
  <c r="I318" i="3"/>
  <c r="J318" i="3"/>
  <c r="H319" i="3"/>
  <c r="I319" i="3"/>
  <c r="J319" i="3"/>
  <c r="H320" i="3"/>
  <c r="I320" i="3"/>
  <c r="J320" i="3"/>
  <c r="H321" i="3"/>
  <c r="I321" i="3"/>
  <c r="J321" i="3"/>
  <c r="H322" i="3"/>
  <c r="I322" i="3"/>
  <c r="J322" i="3"/>
  <c r="H323" i="3"/>
  <c r="I323" i="3"/>
  <c r="J323" i="3"/>
  <c r="H324" i="3"/>
  <c r="I324" i="3"/>
  <c r="J324" i="3"/>
  <c r="H325" i="3"/>
  <c r="I325" i="3"/>
  <c r="J325" i="3"/>
  <c r="H326" i="3"/>
  <c r="I326" i="3"/>
  <c r="J326" i="3"/>
  <c r="H327" i="3"/>
  <c r="I327" i="3"/>
  <c r="J327" i="3"/>
  <c r="H328" i="3"/>
  <c r="I328" i="3"/>
  <c r="J328" i="3"/>
  <c r="H329" i="3"/>
  <c r="I329" i="3"/>
  <c r="J329" i="3"/>
  <c r="H330" i="3"/>
  <c r="I330" i="3"/>
  <c r="J330" i="3"/>
  <c r="H331" i="3"/>
  <c r="I331" i="3"/>
  <c r="J331" i="3"/>
  <c r="H332" i="3"/>
  <c r="I332" i="3"/>
  <c r="J332" i="3"/>
  <c r="H333" i="3"/>
  <c r="I333" i="3"/>
  <c r="J333" i="3"/>
  <c r="H334" i="3"/>
  <c r="I334" i="3"/>
  <c r="J334" i="3"/>
  <c r="H335" i="3"/>
  <c r="I335" i="3"/>
  <c r="J335" i="3"/>
  <c r="H336" i="3"/>
  <c r="I336" i="3"/>
  <c r="J336" i="3"/>
  <c r="H337" i="3"/>
  <c r="I337" i="3"/>
  <c r="J337" i="3"/>
  <c r="H338" i="3"/>
  <c r="I338" i="3"/>
  <c r="J338" i="3"/>
  <c r="H339" i="3"/>
  <c r="I339" i="3"/>
  <c r="J339" i="3"/>
  <c r="H340" i="3"/>
  <c r="I340" i="3"/>
  <c r="J340" i="3"/>
  <c r="H341" i="3"/>
  <c r="I341" i="3"/>
  <c r="J341" i="3"/>
  <c r="H342" i="3"/>
  <c r="I342" i="3"/>
  <c r="J342" i="3"/>
  <c r="H343" i="3"/>
  <c r="I343" i="3"/>
  <c r="J343" i="3"/>
  <c r="H344" i="3"/>
  <c r="I344" i="3"/>
  <c r="J344" i="3"/>
  <c r="H345" i="3"/>
  <c r="I345" i="3"/>
  <c r="J345" i="3"/>
  <c r="H346" i="3"/>
  <c r="I346" i="3"/>
  <c r="J346" i="3"/>
  <c r="H347" i="3"/>
  <c r="I347" i="3"/>
  <c r="J347" i="3"/>
  <c r="H348" i="3"/>
  <c r="I348" i="3"/>
  <c r="J348" i="3"/>
  <c r="H349" i="3"/>
  <c r="I349" i="3"/>
  <c r="J349" i="3"/>
  <c r="H350" i="3"/>
  <c r="I350" i="3"/>
  <c r="J350" i="3"/>
  <c r="H351" i="3"/>
  <c r="I351" i="3"/>
  <c r="J351" i="3"/>
  <c r="H352" i="3"/>
  <c r="I352" i="3"/>
  <c r="J352" i="3"/>
  <c r="H353" i="3"/>
  <c r="I353" i="3"/>
  <c r="J353" i="3"/>
  <c r="H354" i="3"/>
  <c r="I354" i="3"/>
  <c r="J354" i="3"/>
  <c r="H355" i="3"/>
  <c r="I355" i="3"/>
  <c r="J355" i="3"/>
  <c r="H356" i="3"/>
  <c r="I356" i="3"/>
  <c r="J356" i="3"/>
  <c r="H357" i="3"/>
  <c r="I357" i="3"/>
  <c r="J357" i="3"/>
  <c r="H358" i="3"/>
  <c r="I358" i="3"/>
  <c r="J358" i="3"/>
  <c r="H359" i="3"/>
  <c r="I359" i="3"/>
  <c r="J359" i="3"/>
  <c r="H360" i="3"/>
  <c r="I360" i="3"/>
  <c r="J360" i="3"/>
  <c r="H361" i="3"/>
  <c r="I361" i="3"/>
  <c r="J361" i="3"/>
  <c r="H362" i="3"/>
  <c r="I362" i="3"/>
  <c r="J362" i="3"/>
  <c r="H363" i="3"/>
  <c r="I363" i="3"/>
  <c r="J363" i="3"/>
  <c r="H364" i="3"/>
  <c r="I364" i="3"/>
  <c r="J364" i="3"/>
  <c r="H365" i="3"/>
  <c r="I365" i="3"/>
  <c r="J365" i="3"/>
  <c r="H366" i="3"/>
  <c r="I366" i="3"/>
  <c r="J366" i="3"/>
  <c r="H367" i="3"/>
  <c r="I367" i="3"/>
  <c r="J367" i="3"/>
  <c r="H368" i="3"/>
  <c r="I368" i="3"/>
  <c r="J368" i="3"/>
  <c r="H369" i="3"/>
  <c r="I369" i="3"/>
  <c r="J369" i="3"/>
  <c r="H370" i="3"/>
  <c r="I370" i="3"/>
  <c r="J370" i="3"/>
  <c r="H371" i="3"/>
  <c r="I371" i="3"/>
  <c r="J371" i="3"/>
  <c r="H372" i="3"/>
  <c r="I372" i="3"/>
  <c r="J372" i="3"/>
  <c r="H373" i="3"/>
  <c r="I373" i="3"/>
  <c r="J373" i="3"/>
  <c r="H374" i="3"/>
  <c r="I374" i="3"/>
  <c r="J374" i="3"/>
  <c r="H375" i="3"/>
  <c r="I375" i="3"/>
  <c r="J375" i="3"/>
  <c r="H376" i="3"/>
  <c r="I376" i="3"/>
  <c r="J376" i="3"/>
  <c r="H377" i="3"/>
  <c r="I377" i="3"/>
  <c r="J377" i="3"/>
  <c r="H378" i="3"/>
  <c r="I378" i="3"/>
  <c r="J378" i="3"/>
  <c r="H379" i="3"/>
  <c r="I379" i="3"/>
  <c r="J379" i="3"/>
  <c r="H380" i="3"/>
  <c r="I380" i="3"/>
  <c r="J380" i="3"/>
  <c r="H381" i="3"/>
  <c r="I381" i="3"/>
  <c r="J381" i="3"/>
  <c r="H382" i="3"/>
  <c r="I382" i="3"/>
  <c r="J382" i="3"/>
  <c r="H383" i="3"/>
  <c r="I383" i="3"/>
  <c r="J383" i="3"/>
  <c r="H384" i="3"/>
  <c r="I384" i="3"/>
  <c r="J384" i="3"/>
  <c r="H385" i="3"/>
  <c r="I385" i="3"/>
  <c r="J385" i="3"/>
  <c r="H386" i="3"/>
  <c r="I386" i="3"/>
  <c r="J386" i="3"/>
  <c r="H387" i="3"/>
  <c r="I387" i="3"/>
  <c r="J387" i="3"/>
  <c r="H388" i="3"/>
  <c r="I388" i="3"/>
  <c r="J388" i="3"/>
  <c r="H389" i="3"/>
  <c r="I389" i="3"/>
  <c r="J389" i="3"/>
  <c r="H390" i="3"/>
  <c r="I390" i="3"/>
  <c r="J390" i="3"/>
  <c r="H391" i="3"/>
  <c r="I391" i="3"/>
  <c r="J391" i="3"/>
  <c r="H392" i="3"/>
  <c r="I392" i="3"/>
  <c r="J392" i="3"/>
  <c r="H393" i="3"/>
  <c r="I393" i="3"/>
  <c r="J393" i="3"/>
  <c r="H394" i="3"/>
  <c r="I394" i="3"/>
  <c r="J394" i="3"/>
  <c r="H395" i="3"/>
  <c r="I395" i="3"/>
  <c r="J395" i="3"/>
  <c r="H396" i="3"/>
  <c r="I396" i="3"/>
  <c r="J396" i="3"/>
  <c r="H397" i="3"/>
  <c r="I397" i="3"/>
  <c r="J397" i="3"/>
  <c r="H398" i="3"/>
  <c r="I398" i="3"/>
  <c r="J398" i="3"/>
  <c r="H399" i="3"/>
  <c r="I399" i="3"/>
  <c r="J399" i="3"/>
  <c r="H400" i="3"/>
  <c r="I400" i="3"/>
  <c r="J400" i="3"/>
  <c r="H401" i="3"/>
  <c r="I401" i="3"/>
  <c r="J401" i="3"/>
  <c r="H402" i="3"/>
  <c r="I402" i="3"/>
  <c r="J402" i="3"/>
  <c r="H403" i="3"/>
  <c r="I403" i="3"/>
  <c r="J403" i="3"/>
  <c r="H404" i="3"/>
  <c r="I404" i="3"/>
  <c r="J404" i="3"/>
  <c r="H405" i="3"/>
  <c r="I405" i="3"/>
  <c r="J405" i="3"/>
  <c r="H406" i="3"/>
  <c r="I406" i="3"/>
  <c r="J406" i="3"/>
  <c r="H407" i="3"/>
  <c r="I407" i="3"/>
  <c r="J407" i="3"/>
  <c r="H408" i="3"/>
  <c r="I408" i="3"/>
  <c r="J408" i="3"/>
  <c r="H409" i="3"/>
  <c r="I409" i="3"/>
  <c r="J409" i="3"/>
  <c r="H410" i="3"/>
  <c r="I410" i="3"/>
  <c r="J410" i="3"/>
  <c r="H411" i="3"/>
  <c r="I411" i="3"/>
  <c r="J411" i="3"/>
  <c r="H412" i="3"/>
  <c r="I412" i="3"/>
  <c r="J412" i="3"/>
  <c r="H413" i="3"/>
  <c r="I413" i="3"/>
  <c r="J413" i="3"/>
  <c r="H414" i="3"/>
  <c r="I414" i="3"/>
  <c r="J414" i="3"/>
  <c r="H415" i="3"/>
  <c r="I415" i="3"/>
  <c r="J415" i="3"/>
  <c r="H416" i="3"/>
  <c r="I416" i="3"/>
  <c r="J416" i="3"/>
  <c r="H417" i="3"/>
  <c r="I417" i="3"/>
  <c r="J417" i="3"/>
  <c r="H418" i="3"/>
  <c r="I418" i="3"/>
  <c r="J418" i="3"/>
  <c r="H419" i="3"/>
  <c r="I419" i="3"/>
  <c r="J419" i="3"/>
  <c r="H420" i="3"/>
  <c r="I420" i="3"/>
  <c r="J420" i="3"/>
  <c r="H421" i="3"/>
  <c r="I421" i="3"/>
  <c r="J421" i="3"/>
  <c r="H422" i="3"/>
  <c r="I422" i="3"/>
  <c r="J422" i="3"/>
  <c r="H423" i="3"/>
  <c r="I423" i="3"/>
  <c r="J423" i="3"/>
  <c r="H424" i="3"/>
  <c r="I424" i="3"/>
  <c r="J424" i="3"/>
  <c r="H425" i="3"/>
  <c r="I425" i="3"/>
  <c r="J425" i="3"/>
  <c r="H426" i="3"/>
  <c r="I426" i="3"/>
  <c r="J426" i="3"/>
  <c r="H427" i="3"/>
  <c r="I427" i="3"/>
  <c r="J427" i="3"/>
  <c r="H428" i="3"/>
  <c r="I428" i="3"/>
  <c r="J428" i="3"/>
  <c r="H429" i="3"/>
  <c r="I429" i="3"/>
  <c r="J429" i="3"/>
  <c r="H430" i="3"/>
  <c r="I430" i="3"/>
  <c r="J430" i="3"/>
  <c r="H431" i="3"/>
  <c r="I431" i="3"/>
  <c r="J431" i="3"/>
  <c r="H432" i="3"/>
  <c r="I432" i="3"/>
  <c r="J432" i="3"/>
  <c r="H433" i="3"/>
  <c r="I433" i="3"/>
  <c r="J433" i="3"/>
  <c r="H434" i="3"/>
  <c r="I434" i="3"/>
  <c r="J434" i="3"/>
  <c r="H435" i="3"/>
  <c r="I435" i="3"/>
  <c r="J435" i="3"/>
  <c r="H436" i="3"/>
  <c r="I436" i="3"/>
  <c r="J436" i="3"/>
  <c r="H437" i="3"/>
  <c r="I437" i="3"/>
  <c r="J437" i="3"/>
  <c r="H438" i="3"/>
  <c r="I438" i="3"/>
  <c r="J438" i="3"/>
  <c r="H439" i="3"/>
  <c r="I439" i="3"/>
  <c r="J439" i="3"/>
  <c r="H440" i="3"/>
  <c r="I440" i="3"/>
  <c r="J440" i="3"/>
  <c r="H441" i="3"/>
  <c r="I441" i="3"/>
  <c r="J441" i="3"/>
  <c r="H442" i="3"/>
  <c r="I442" i="3"/>
  <c r="J442" i="3"/>
  <c r="H443" i="3"/>
  <c r="I443" i="3"/>
  <c r="J443" i="3"/>
  <c r="H444" i="3"/>
  <c r="I444" i="3"/>
  <c r="J444" i="3"/>
  <c r="H445" i="3"/>
  <c r="I445" i="3"/>
  <c r="J445" i="3"/>
  <c r="H446" i="3"/>
  <c r="I446" i="3"/>
  <c r="J446" i="3"/>
  <c r="H447" i="3"/>
  <c r="I447" i="3"/>
  <c r="J447" i="3"/>
  <c r="H448" i="3"/>
  <c r="I448" i="3"/>
  <c r="J448" i="3"/>
  <c r="H449" i="3"/>
  <c r="I449" i="3"/>
  <c r="J449" i="3"/>
  <c r="H450" i="3"/>
  <c r="I450" i="3"/>
  <c r="J450" i="3"/>
  <c r="H451" i="3"/>
  <c r="I451" i="3"/>
  <c r="J451" i="3"/>
  <c r="H452" i="3"/>
  <c r="I452" i="3"/>
  <c r="J452" i="3"/>
  <c r="H453" i="3"/>
  <c r="I453" i="3"/>
  <c r="J453" i="3"/>
  <c r="H454" i="3"/>
  <c r="I454" i="3"/>
  <c r="J454" i="3"/>
  <c r="H455" i="3"/>
  <c r="I455" i="3"/>
  <c r="J455" i="3"/>
  <c r="H456" i="3"/>
  <c r="I456" i="3"/>
  <c r="J456" i="3"/>
  <c r="H457" i="3"/>
  <c r="I457" i="3"/>
  <c r="J457" i="3"/>
  <c r="H458" i="3"/>
  <c r="I458" i="3"/>
  <c r="J458" i="3"/>
  <c r="H459" i="3"/>
  <c r="I459" i="3"/>
  <c r="J459" i="3"/>
  <c r="H460" i="3"/>
  <c r="I460" i="3"/>
  <c r="J460" i="3"/>
  <c r="H461" i="3"/>
  <c r="I461" i="3"/>
  <c r="J461" i="3"/>
  <c r="H462" i="3"/>
  <c r="I462" i="3"/>
  <c r="J462" i="3"/>
  <c r="H463" i="3"/>
  <c r="I463" i="3"/>
  <c r="J463" i="3"/>
  <c r="H464" i="3"/>
  <c r="I464" i="3"/>
  <c r="J464" i="3"/>
  <c r="H465" i="3"/>
  <c r="I465" i="3"/>
  <c r="J465" i="3"/>
  <c r="H466" i="3"/>
  <c r="I466" i="3"/>
  <c r="J466" i="3"/>
  <c r="H467" i="3"/>
  <c r="I467" i="3"/>
  <c r="J467" i="3"/>
  <c r="H468" i="3"/>
  <c r="I468" i="3"/>
  <c r="J468" i="3"/>
  <c r="H469" i="3"/>
  <c r="I469" i="3"/>
  <c r="J469" i="3"/>
  <c r="H470" i="3"/>
  <c r="I470" i="3"/>
  <c r="J470" i="3"/>
  <c r="H471" i="3"/>
  <c r="I471" i="3"/>
  <c r="J471" i="3"/>
  <c r="H472" i="3"/>
  <c r="I472" i="3"/>
  <c r="J472" i="3"/>
  <c r="H473" i="3"/>
  <c r="I473" i="3"/>
  <c r="J473" i="3"/>
  <c r="H474" i="3"/>
  <c r="I474" i="3"/>
  <c r="J474" i="3"/>
  <c r="H475" i="3"/>
  <c r="I475" i="3"/>
  <c r="J475" i="3"/>
  <c r="H476" i="3"/>
  <c r="I476" i="3"/>
  <c r="J476" i="3"/>
  <c r="H477" i="3"/>
  <c r="I477" i="3"/>
  <c r="J477" i="3"/>
  <c r="H478" i="3"/>
  <c r="I478" i="3"/>
  <c r="J478" i="3"/>
  <c r="H479" i="3"/>
  <c r="I479" i="3"/>
  <c r="J479" i="3"/>
  <c r="H480" i="3"/>
  <c r="I480" i="3"/>
  <c r="J480" i="3"/>
  <c r="H481" i="3"/>
  <c r="I481" i="3"/>
  <c r="J481" i="3"/>
  <c r="H482" i="3"/>
  <c r="I482" i="3"/>
  <c r="J482" i="3"/>
  <c r="H483" i="3"/>
  <c r="I483" i="3"/>
  <c r="J483" i="3"/>
  <c r="H484" i="3"/>
  <c r="I484" i="3"/>
  <c r="J484" i="3"/>
  <c r="H485" i="3"/>
  <c r="I485" i="3"/>
  <c r="J485" i="3"/>
  <c r="H486" i="3"/>
  <c r="I486" i="3"/>
  <c r="J486" i="3"/>
  <c r="H487" i="3"/>
  <c r="I487" i="3"/>
  <c r="J487" i="3"/>
  <c r="H488" i="3"/>
  <c r="I488" i="3"/>
  <c r="J488" i="3"/>
  <c r="H489" i="3"/>
  <c r="I489" i="3"/>
  <c r="J489" i="3"/>
  <c r="H490" i="3"/>
  <c r="I490" i="3"/>
  <c r="J490" i="3"/>
  <c r="H491" i="3"/>
  <c r="I491" i="3"/>
  <c r="J491" i="3"/>
  <c r="H492" i="3"/>
  <c r="I492" i="3"/>
  <c r="J492" i="3"/>
  <c r="H493" i="3"/>
  <c r="I493" i="3"/>
  <c r="J493" i="3"/>
  <c r="H494" i="3"/>
  <c r="I494" i="3"/>
  <c r="J494" i="3"/>
  <c r="H495" i="3"/>
  <c r="I495" i="3"/>
  <c r="J495" i="3"/>
  <c r="H496" i="3"/>
  <c r="I496" i="3"/>
  <c r="J496" i="3"/>
  <c r="H497" i="3"/>
  <c r="I497" i="3"/>
  <c r="J497" i="3"/>
  <c r="H498" i="3"/>
  <c r="I498" i="3"/>
  <c r="J498" i="3"/>
  <c r="H499" i="3"/>
  <c r="I499" i="3"/>
  <c r="J499" i="3"/>
  <c r="H500" i="3"/>
  <c r="I500" i="3"/>
  <c r="J500" i="3"/>
  <c r="H501" i="3"/>
  <c r="I501" i="3"/>
  <c r="J501" i="3"/>
  <c r="H502" i="3"/>
  <c r="I502" i="3"/>
  <c r="J502" i="3"/>
  <c r="H503" i="3"/>
  <c r="I503" i="3"/>
  <c r="J503" i="3"/>
  <c r="H504" i="3"/>
  <c r="I504" i="3"/>
  <c r="J504" i="3"/>
  <c r="H505" i="3"/>
  <c r="I505" i="3"/>
  <c r="J505" i="3"/>
  <c r="H506" i="3"/>
  <c r="I506" i="3"/>
  <c r="J506" i="3"/>
  <c r="H507" i="3"/>
  <c r="I507" i="3"/>
  <c r="J507" i="3"/>
  <c r="H508" i="3"/>
  <c r="I508" i="3"/>
  <c r="J508" i="3"/>
  <c r="H509" i="3"/>
  <c r="I509" i="3"/>
  <c r="J509" i="3"/>
  <c r="H510" i="3"/>
  <c r="I510" i="3"/>
  <c r="J510" i="3"/>
  <c r="H511" i="3"/>
  <c r="I511" i="3"/>
  <c r="J511" i="3"/>
  <c r="H512" i="3"/>
  <c r="I512" i="3"/>
  <c r="J512" i="3"/>
  <c r="H513" i="3"/>
  <c r="I513" i="3"/>
  <c r="J513" i="3"/>
  <c r="H514" i="3"/>
  <c r="I514" i="3"/>
  <c r="J514" i="3"/>
  <c r="H515" i="3"/>
  <c r="I515" i="3"/>
  <c r="J515" i="3"/>
  <c r="H516" i="3"/>
  <c r="I516" i="3"/>
  <c r="J516" i="3"/>
  <c r="H517" i="3"/>
  <c r="I517" i="3"/>
  <c r="J517" i="3"/>
  <c r="H518" i="3"/>
  <c r="I518" i="3"/>
  <c r="J518" i="3"/>
  <c r="H519" i="3"/>
  <c r="I519" i="3"/>
  <c r="J519" i="3"/>
  <c r="H520" i="3"/>
  <c r="I520" i="3"/>
  <c r="J520" i="3"/>
  <c r="H521" i="3"/>
  <c r="I521" i="3"/>
  <c r="J521" i="3"/>
  <c r="H522" i="3"/>
  <c r="I522" i="3"/>
  <c r="J522" i="3"/>
  <c r="H523" i="3"/>
  <c r="I523" i="3"/>
  <c r="J523" i="3"/>
  <c r="H524" i="3"/>
  <c r="I524" i="3"/>
  <c r="J524" i="3"/>
  <c r="H525" i="3"/>
  <c r="I525" i="3"/>
  <c r="J525" i="3"/>
  <c r="H526" i="3"/>
  <c r="I526" i="3"/>
  <c r="J526" i="3"/>
  <c r="H527" i="3"/>
  <c r="I527" i="3"/>
  <c r="J527" i="3"/>
  <c r="H528" i="3"/>
  <c r="I528" i="3"/>
  <c r="J528" i="3"/>
  <c r="H529" i="3"/>
  <c r="I529" i="3"/>
  <c r="J529" i="3"/>
  <c r="H530" i="3"/>
  <c r="I530" i="3"/>
  <c r="J530" i="3"/>
  <c r="H531" i="3"/>
  <c r="I531" i="3"/>
  <c r="J531" i="3"/>
  <c r="H532" i="3"/>
  <c r="I532" i="3"/>
  <c r="J532" i="3"/>
  <c r="H533" i="3"/>
  <c r="I533" i="3"/>
  <c r="J533" i="3"/>
  <c r="H534" i="3"/>
  <c r="I534" i="3"/>
  <c r="J534" i="3"/>
  <c r="H535" i="3"/>
  <c r="I535" i="3"/>
  <c r="J535" i="3"/>
  <c r="H536" i="3"/>
  <c r="I536" i="3"/>
  <c r="J536" i="3"/>
  <c r="H537" i="3"/>
  <c r="I537" i="3"/>
  <c r="J537" i="3"/>
  <c r="H538" i="3"/>
  <c r="I538" i="3"/>
  <c r="J538" i="3"/>
  <c r="H539" i="3"/>
  <c r="I539" i="3"/>
  <c r="J539" i="3"/>
  <c r="H540" i="3"/>
  <c r="I540" i="3"/>
  <c r="J540" i="3"/>
  <c r="H541" i="3"/>
  <c r="I541" i="3"/>
  <c r="J541" i="3"/>
  <c r="H542" i="3"/>
  <c r="I542" i="3"/>
  <c r="J542" i="3"/>
  <c r="H543" i="3"/>
  <c r="I543" i="3"/>
  <c r="J543" i="3"/>
  <c r="H544" i="3"/>
  <c r="I544" i="3"/>
  <c r="J544" i="3"/>
  <c r="H545" i="3"/>
  <c r="I545" i="3"/>
  <c r="J545" i="3"/>
  <c r="H546" i="3"/>
  <c r="I546" i="3"/>
  <c r="J546" i="3"/>
  <c r="H547" i="3"/>
  <c r="I547" i="3"/>
  <c r="J547" i="3"/>
  <c r="H548" i="3"/>
  <c r="I548" i="3"/>
  <c r="J548" i="3"/>
  <c r="H549" i="3"/>
  <c r="I549" i="3"/>
  <c r="J549" i="3"/>
  <c r="H550" i="3"/>
  <c r="I550" i="3"/>
  <c r="J550" i="3"/>
  <c r="H551" i="3"/>
  <c r="I551" i="3"/>
  <c r="J551" i="3"/>
  <c r="H552" i="3"/>
  <c r="I552" i="3"/>
  <c r="J552" i="3"/>
  <c r="H553" i="3"/>
  <c r="I553" i="3"/>
  <c r="J553" i="3"/>
  <c r="H554" i="3"/>
  <c r="I554" i="3"/>
  <c r="J554" i="3"/>
  <c r="H555" i="3"/>
  <c r="I555" i="3"/>
  <c r="J555" i="3"/>
  <c r="H556" i="3"/>
  <c r="I556" i="3"/>
  <c r="J556" i="3"/>
  <c r="H557" i="3"/>
  <c r="I557" i="3"/>
  <c r="J557" i="3"/>
  <c r="H558" i="3"/>
  <c r="I558" i="3"/>
  <c r="J558" i="3"/>
  <c r="H559" i="3"/>
  <c r="I559" i="3"/>
  <c r="J559" i="3"/>
  <c r="H560" i="3"/>
  <c r="I560" i="3"/>
  <c r="J560" i="3"/>
  <c r="H561" i="3"/>
  <c r="I561" i="3"/>
  <c r="J561" i="3"/>
  <c r="H562" i="3"/>
  <c r="I562" i="3"/>
  <c r="J562" i="3"/>
  <c r="H563" i="3"/>
  <c r="I563" i="3"/>
  <c r="J563" i="3"/>
  <c r="H564" i="3"/>
  <c r="I564" i="3"/>
  <c r="J564" i="3"/>
  <c r="H565" i="3"/>
  <c r="I565" i="3"/>
  <c r="J565" i="3"/>
  <c r="H566" i="3"/>
  <c r="I566" i="3"/>
  <c r="J566" i="3"/>
  <c r="H567" i="3"/>
  <c r="I567" i="3"/>
  <c r="J567" i="3"/>
  <c r="H568" i="3"/>
  <c r="I568" i="3"/>
  <c r="J568" i="3"/>
  <c r="H569" i="3"/>
  <c r="I569" i="3"/>
  <c r="J569" i="3"/>
  <c r="H570" i="3"/>
  <c r="I570" i="3"/>
  <c r="J570" i="3"/>
  <c r="H571" i="3"/>
  <c r="I571" i="3"/>
  <c r="J571" i="3"/>
  <c r="H572" i="3"/>
  <c r="I572" i="3"/>
  <c r="J572" i="3"/>
  <c r="H573" i="3"/>
  <c r="I573" i="3"/>
  <c r="J573" i="3"/>
  <c r="H574" i="3"/>
  <c r="I574" i="3"/>
  <c r="J574" i="3"/>
  <c r="H575" i="3"/>
  <c r="I575" i="3"/>
  <c r="J575" i="3"/>
  <c r="H576" i="3"/>
  <c r="I576" i="3"/>
  <c r="J576" i="3"/>
  <c r="H577" i="3"/>
  <c r="I577" i="3"/>
  <c r="J577" i="3"/>
  <c r="H578" i="3"/>
  <c r="I578" i="3"/>
  <c r="J578" i="3"/>
  <c r="H579" i="3"/>
  <c r="I579" i="3"/>
  <c r="J579" i="3"/>
  <c r="H580" i="3"/>
  <c r="I580" i="3"/>
  <c r="J580" i="3"/>
  <c r="H581" i="3"/>
  <c r="I581" i="3"/>
  <c r="J581" i="3"/>
  <c r="H582" i="3"/>
  <c r="I582" i="3"/>
  <c r="J582" i="3"/>
  <c r="H583" i="3"/>
  <c r="I583" i="3"/>
  <c r="J583" i="3"/>
  <c r="H584" i="3"/>
  <c r="I584" i="3"/>
  <c r="J584" i="3"/>
  <c r="H585" i="3"/>
  <c r="I585" i="3"/>
  <c r="J585" i="3"/>
  <c r="H586" i="3"/>
  <c r="I586" i="3"/>
  <c r="J586" i="3"/>
  <c r="H587" i="3"/>
  <c r="I587" i="3"/>
  <c r="J587" i="3"/>
  <c r="H588" i="3"/>
  <c r="I588" i="3"/>
  <c r="J588" i="3"/>
  <c r="H589" i="3"/>
  <c r="I589" i="3"/>
  <c r="J589" i="3"/>
  <c r="H590" i="3"/>
  <c r="I590" i="3"/>
  <c r="J590" i="3"/>
  <c r="H591" i="3"/>
  <c r="I591" i="3"/>
  <c r="J591" i="3"/>
  <c r="H592" i="3"/>
  <c r="I592" i="3"/>
  <c r="J592" i="3"/>
  <c r="H593" i="3"/>
  <c r="I593" i="3"/>
  <c r="J593" i="3"/>
  <c r="H594" i="3"/>
  <c r="I594" i="3"/>
  <c r="J594" i="3"/>
  <c r="H595" i="3"/>
  <c r="I595" i="3"/>
  <c r="J595" i="3"/>
  <c r="H596" i="3"/>
  <c r="I596" i="3"/>
  <c r="J596" i="3"/>
  <c r="H597" i="3"/>
  <c r="I597" i="3"/>
  <c r="J597" i="3"/>
  <c r="H598" i="3"/>
  <c r="I598" i="3"/>
  <c r="J598" i="3"/>
  <c r="H599" i="3"/>
  <c r="I599" i="3"/>
  <c r="J599" i="3"/>
  <c r="H600" i="3"/>
  <c r="I600" i="3"/>
  <c r="J600" i="3"/>
  <c r="H601" i="3"/>
  <c r="I601" i="3"/>
  <c r="J601" i="3"/>
  <c r="H602" i="3"/>
  <c r="I602" i="3"/>
  <c r="J602" i="3"/>
  <c r="H603" i="3"/>
  <c r="I603" i="3"/>
  <c r="J603" i="3"/>
  <c r="H604" i="3"/>
  <c r="I604" i="3"/>
  <c r="J604" i="3"/>
  <c r="H605" i="3"/>
  <c r="I605" i="3"/>
  <c r="J605" i="3"/>
  <c r="H606" i="3"/>
  <c r="I606" i="3"/>
  <c r="J606" i="3"/>
  <c r="H607" i="3"/>
  <c r="I607" i="3"/>
  <c r="J607" i="3"/>
  <c r="H608" i="3"/>
  <c r="I608" i="3"/>
  <c r="J608" i="3"/>
  <c r="H609" i="3"/>
  <c r="I609" i="3"/>
  <c r="J609" i="3"/>
  <c r="H610" i="3"/>
  <c r="I610" i="3"/>
  <c r="J610" i="3"/>
  <c r="H611" i="3"/>
  <c r="I611" i="3"/>
  <c r="J611" i="3"/>
  <c r="H612" i="3"/>
  <c r="I612" i="3"/>
  <c r="J612" i="3"/>
  <c r="H613" i="3"/>
  <c r="I613" i="3"/>
  <c r="J613" i="3"/>
  <c r="H614" i="3"/>
  <c r="I614" i="3"/>
  <c r="J614" i="3"/>
  <c r="H615" i="3"/>
  <c r="I615" i="3"/>
  <c r="J615" i="3"/>
  <c r="H616" i="3"/>
  <c r="I616" i="3"/>
  <c r="J616" i="3"/>
  <c r="H617" i="3"/>
  <c r="I617" i="3"/>
  <c r="J617" i="3"/>
  <c r="H618" i="3"/>
  <c r="I618" i="3"/>
  <c r="J618" i="3"/>
  <c r="H619" i="3"/>
  <c r="I619" i="3"/>
  <c r="J619" i="3"/>
  <c r="H620" i="3"/>
  <c r="I620" i="3"/>
  <c r="J620" i="3"/>
  <c r="H621" i="3"/>
  <c r="I621" i="3"/>
  <c r="J621" i="3"/>
  <c r="H622" i="3"/>
  <c r="I622" i="3"/>
  <c r="J622" i="3"/>
  <c r="H623" i="3"/>
  <c r="I623" i="3"/>
  <c r="J623" i="3"/>
  <c r="H624" i="3"/>
  <c r="I624" i="3"/>
  <c r="J624" i="3"/>
  <c r="H625" i="3"/>
  <c r="I625" i="3"/>
  <c r="J625" i="3"/>
  <c r="H626" i="3"/>
  <c r="I626" i="3"/>
  <c r="J626" i="3"/>
  <c r="H627" i="3"/>
  <c r="I627" i="3"/>
  <c r="J627" i="3"/>
  <c r="H628" i="3"/>
  <c r="I628" i="3"/>
  <c r="J628" i="3"/>
  <c r="H629" i="3"/>
  <c r="I629" i="3"/>
  <c r="J629" i="3"/>
  <c r="H630" i="3"/>
  <c r="I630" i="3"/>
  <c r="J630" i="3"/>
  <c r="H631" i="3"/>
  <c r="I631" i="3"/>
  <c r="J631" i="3"/>
  <c r="H632" i="3"/>
  <c r="I632" i="3"/>
  <c r="J632" i="3"/>
  <c r="H633" i="3"/>
  <c r="I633" i="3"/>
  <c r="J633" i="3"/>
  <c r="H634" i="3"/>
  <c r="I634" i="3"/>
  <c r="J634" i="3"/>
  <c r="H635" i="3"/>
  <c r="I635" i="3"/>
  <c r="J635" i="3"/>
  <c r="H636" i="3"/>
  <c r="I636" i="3"/>
  <c r="J636" i="3"/>
  <c r="H637" i="3"/>
  <c r="I637" i="3"/>
  <c r="J637" i="3"/>
  <c r="H638" i="3"/>
  <c r="I638" i="3"/>
  <c r="J638" i="3"/>
  <c r="H639" i="3"/>
  <c r="I639" i="3"/>
  <c r="J639" i="3"/>
  <c r="H640" i="3"/>
  <c r="I640" i="3"/>
  <c r="J640" i="3"/>
  <c r="H641" i="3"/>
  <c r="I641" i="3"/>
  <c r="J641" i="3"/>
  <c r="H642" i="3"/>
  <c r="I642" i="3"/>
  <c r="J642" i="3"/>
  <c r="H643" i="3"/>
  <c r="I643" i="3"/>
  <c r="J643" i="3"/>
  <c r="H644" i="3"/>
  <c r="I644" i="3"/>
  <c r="J644" i="3"/>
  <c r="H645" i="3"/>
  <c r="I645" i="3"/>
  <c r="J645" i="3"/>
  <c r="H646" i="3"/>
  <c r="I646" i="3"/>
  <c r="J646" i="3"/>
  <c r="H647" i="3"/>
  <c r="I647" i="3"/>
  <c r="J647" i="3"/>
  <c r="H648" i="3"/>
  <c r="I648" i="3"/>
  <c r="J648" i="3"/>
  <c r="H649" i="3"/>
  <c r="I649" i="3"/>
  <c r="J649" i="3"/>
  <c r="H650" i="3"/>
  <c r="I650" i="3"/>
  <c r="J650" i="3"/>
  <c r="H651" i="3"/>
  <c r="I651" i="3"/>
  <c r="J651" i="3"/>
  <c r="H652" i="3"/>
  <c r="I652" i="3"/>
  <c r="J652" i="3"/>
  <c r="H653" i="3"/>
  <c r="I653" i="3"/>
  <c r="J653" i="3"/>
  <c r="H654" i="3"/>
  <c r="I654" i="3"/>
  <c r="J654" i="3"/>
  <c r="H655" i="3"/>
  <c r="I655" i="3"/>
  <c r="J655" i="3"/>
  <c r="H656" i="3"/>
  <c r="I656" i="3"/>
  <c r="J656" i="3"/>
  <c r="H657" i="3"/>
  <c r="I657" i="3"/>
  <c r="J657" i="3"/>
  <c r="H658" i="3"/>
  <c r="I658" i="3"/>
  <c r="J658" i="3"/>
  <c r="H659" i="3"/>
  <c r="I659" i="3"/>
  <c r="J659" i="3"/>
  <c r="H660" i="3"/>
  <c r="I660" i="3"/>
  <c r="J660" i="3"/>
  <c r="H661" i="3"/>
  <c r="I661" i="3"/>
  <c r="J661" i="3"/>
  <c r="H662" i="3"/>
  <c r="I662" i="3"/>
  <c r="J662" i="3"/>
  <c r="H663" i="3"/>
  <c r="I663" i="3"/>
  <c r="J663" i="3"/>
  <c r="H664" i="3"/>
  <c r="I664" i="3"/>
  <c r="J664" i="3"/>
  <c r="H665" i="3"/>
  <c r="I665" i="3"/>
  <c r="J665" i="3"/>
  <c r="H666" i="3"/>
  <c r="I666" i="3"/>
  <c r="J666" i="3"/>
  <c r="H667" i="3"/>
  <c r="I667" i="3"/>
  <c r="J667" i="3"/>
  <c r="H668" i="3"/>
  <c r="I668" i="3"/>
  <c r="J668" i="3"/>
  <c r="H669" i="3"/>
  <c r="I669" i="3"/>
  <c r="J669" i="3"/>
  <c r="H670" i="3"/>
  <c r="I670" i="3"/>
  <c r="J670" i="3"/>
  <c r="H671" i="3"/>
  <c r="I671" i="3"/>
  <c r="J671" i="3"/>
  <c r="H672" i="3"/>
  <c r="I672" i="3"/>
  <c r="J672" i="3"/>
  <c r="H673" i="3"/>
  <c r="I673" i="3"/>
  <c r="J673" i="3"/>
  <c r="H674" i="3"/>
  <c r="I674" i="3"/>
  <c r="J674" i="3"/>
  <c r="H675" i="3"/>
  <c r="I675" i="3"/>
  <c r="J675" i="3"/>
  <c r="H676" i="3"/>
  <c r="I676" i="3"/>
  <c r="J676" i="3"/>
  <c r="H677" i="3"/>
  <c r="I677" i="3"/>
  <c r="J677" i="3"/>
  <c r="H678" i="3"/>
  <c r="I678" i="3"/>
  <c r="J678" i="3"/>
  <c r="H679" i="3"/>
  <c r="I679" i="3"/>
  <c r="J679" i="3"/>
  <c r="H680" i="3"/>
  <c r="I680" i="3"/>
  <c r="J680" i="3"/>
  <c r="H681" i="3"/>
  <c r="I681" i="3"/>
  <c r="J681" i="3"/>
  <c r="H682" i="3"/>
  <c r="I682" i="3"/>
  <c r="J682" i="3"/>
  <c r="H683" i="3"/>
  <c r="I683" i="3"/>
  <c r="J683" i="3"/>
  <c r="H684" i="3"/>
  <c r="I684" i="3"/>
  <c r="J684" i="3"/>
  <c r="H685" i="3"/>
  <c r="I685" i="3"/>
  <c r="J685" i="3"/>
  <c r="H686" i="3"/>
  <c r="I686" i="3"/>
  <c r="J686" i="3"/>
  <c r="H687" i="3"/>
  <c r="I687" i="3"/>
  <c r="J687" i="3"/>
  <c r="H688" i="3"/>
  <c r="I688" i="3"/>
  <c r="J688" i="3"/>
  <c r="H689" i="3"/>
  <c r="I689" i="3"/>
  <c r="J689" i="3"/>
  <c r="H690" i="3"/>
  <c r="I690" i="3"/>
  <c r="J690" i="3"/>
  <c r="H691" i="3"/>
  <c r="I691" i="3"/>
  <c r="J691" i="3"/>
  <c r="H692" i="3"/>
  <c r="I692" i="3"/>
  <c r="J692" i="3"/>
  <c r="H693" i="3"/>
  <c r="I693" i="3"/>
  <c r="J693" i="3"/>
  <c r="H694" i="3"/>
  <c r="I694" i="3"/>
  <c r="J694" i="3"/>
  <c r="H695" i="3"/>
  <c r="I695" i="3"/>
  <c r="J695" i="3"/>
  <c r="H696" i="3"/>
  <c r="I696" i="3"/>
  <c r="J696" i="3"/>
  <c r="H697" i="3"/>
  <c r="I697" i="3"/>
  <c r="J697" i="3"/>
  <c r="H698" i="3"/>
  <c r="I698" i="3"/>
  <c r="J698" i="3"/>
  <c r="H699" i="3"/>
  <c r="I699" i="3"/>
  <c r="J699" i="3"/>
  <c r="H700" i="3"/>
  <c r="I700" i="3"/>
  <c r="J700" i="3"/>
  <c r="H701" i="3"/>
  <c r="I701" i="3"/>
  <c r="J701" i="3"/>
  <c r="H702" i="3"/>
  <c r="I702" i="3"/>
  <c r="J702" i="3"/>
  <c r="H703" i="3"/>
  <c r="I703" i="3"/>
  <c r="J703" i="3"/>
  <c r="H704" i="3"/>
  <c r="I704" i="3"/>
  <c r="J704" i="3"/>
  <c r="H705" i="3"/>
  <c r="I705" i="3"/>
  <c r="J705" i="3"/>
  <c r="H706" i="3"/>
  <c r="I706" i="3"/>
  <c r="J706" i="3"/>
  <c r="H707" i="3"/>
  <c r="I707" i="3"/>
  <c r="J707" i="3"/>
  <c r="H708" i="3"/>
  <c r="I708" i="3"/>
  <c r="J708" i="3"/>
  <c r="H709" i="3"/>
  <c r="I709" i="3"/>
  <c r="J709" i="3"/>
  <c r="H710" i="3"/>
  <c r="I710" i="3"/>
  <c r="J710" i="3"/>
  <c r="H711" i="3"/>
  <c r="I711" i="3"/>
  <c r="J711" i="3"/>
  <c r="H712" i="3"/>
  <c r="I712" i="3"/>
  <c r="J712" i="3"/>
  <c r="H713" i="3"/>
  <c r="I713" i="3"/>
  <c r="J713" i="3"/>
  <c r="H714" i="3"/>
  <c r="I714" i="3"/>
  <c r="J714" i="3"/>
  <c r="H715" i="3"/>
  <c r="I715" i="3"/>
  <c r="J715" i="3"/>
  <c r="H716" i="3"/>
  <c r="I716" i="3"/>
  <c r="J716" i="3"/>
  <c r="H717" i="3"/>
  <c r="I717" i="3"/>
  <c r="J717" i="3"/>
  <c r="H718" i="3"/>
  <c r="I718" i="3"/>
  <c r="J718" i="3"/>
  <c r="H719" i="3"/>
  <c r="I719" i="3"/>
  <c r="J719" i="3"/>
  <c r="H720" i="3"/>
  <c r="I720" i="3"/>
  <c r="J720" i="3"/>
  <c r="H721" i="3"/>
  <c r="I721" i="3"/>
  <c r="J721" i="3"/>
  <c r="H722" i="3"/>
  <c r="I722" i="3"/>
  <c r="J722" i="3"/>
  <c r="H723" i="3"/>
  <c r="I723" i="3"/>
  <c r="J723" i="3"/>
  <c r="H724" i="3"/>
  <c r="I724" i="3"/>
  <c r="J724" i="3"/>
  <c r="H725" i="3"/>
  <c r="I725" i="3"/>
  <c r="J725" i="3"/>
  <c r="H726" i="3"/>
  <c r="I726" i="3"/>
  <c r="J726" i="3"/>
  <c r="H727" i="3"/>
  <c r="I727" i="3"/>
  <c r="J727" i="3"/>
  <c r="H728" i="3"/>
  <c r="I728" i="3"/>
  <c r="J728" i="3"/>
  <c r="H729" i="3"/>
  <c r="I729" i="3"/>
  <c r="J729" i="3"/>
  <c r="H730" i="3"/>
  <c r="I730" i="3"/>
  <c r="J730" i="3"/>
  <c r="H731" i="3"/>
  <c r="I731" i="3"/>
  <c r="J731" i="3"/>
  <c r="H732" i="3"/>
  <c r="I732" i="3"/>
  <c r="J732" i="3"/>
  <c r="H733" i="3"/>
  <c r="I733" i="3"/>
  <c r="J733" i="3"/>
  <c r="H734" i="3"/>
  <c r="I734" i="3"/>
  <c r="J734" i="3"/>
  <c r="H735" i="3"/>
  <c r="I735" i="3"/>
  <c r="J735" i="3"/>
  <c r="H736" i="3"/>
  <c r="I736" i="3"/>
  <c r="J736" i="3"/>
  <c r="H737" i="3"/>
  <c r="I737" i="3"/>
  <c r="J737" i="3"/>
  <c r="H738" i="3"/>
  <c r="I738" i="3"/>
  <c r="J738" i="3"/>
  <c r="H739" i="3"/>
  <c r="I739" i="3"/>
  <c r="J739" i="3"/>
  <c r="H740" i="3"/>
  <c r="I740" i="3"/>
  <c r="J740" i="3"/>
  <c r="H741" i="3"/>
  <c r="I741" i="3"/>
  <c r="J741" i="3"/>
  <c r="H742" i="3"/>
  <c r="I742" i="3"/>
  <c r="J742" i="3"/>
  <c r="H743" i="3"/>
  <c r="I743" i="3"/>
  <c r="J743" i="3"/>
  <c r="H744" i="3"/>
  <c r="I744" i="3"/>
  <c r="J744" i="3"/>
  <c r="H745" i="3"/>
  <c r="I745" i="3"/>
  <c r="J745" i="3"/>
  <c r="H746" i="3"/>
  <c r="I746" i="3"/>
  <c r="J746" i="3"/>
  <c r="H747" i="3"/>
  <c r="I747" i="3"/>
  <c r="J747" i="3"/>
  <c r="H748" i="3"/>
  <c r="I748" i="3"/>
  <c r="J748" i="3"/>
  <c r="H749" i="3"/>
  <c r="I749" i="3"/>
  <c r="J749" i="3"/>
  <c r="H750" i="3"/>
  <c r="I750" i="3"/>
  <c r="J750" i="3"/>
  <c r="H751" i="3"/>
  <c r="I751" i="3"/>
  <c r="J751" i="3"/>
  <c r="H752" i="3"/>
  <c r="I752" i="3"/>
  <c r="J752" i="3"/>
  <c r="H753" i="3"/>
  <c r="I753" i="3"/>
  <c r="J753" i="3"/>
  <c r="H754" i="3"/>
  <c r="I754" i="3"/>
  <c r="J754" i="3"/>
  <c r="H755" i="3"/>
  <c r="I755" i="3"/>
  <c r="J755" i="3"/>
  <c r="H756" i="3"/>
  <c r="I756" i="3"/>
  <c r="J756" i="3"/>
  <c r="H757" i="3"/>
  <c r="I757" i="3"/>
  <c r="J757" i="3"/>
  <c r="H758" i="3"/>
  <c r="I758" i="3"/>
  <c r="J758" i="3"/>
  <c r="H759" i="3"/>
  <c r="I759" i="3"/>
  <c r="J759" i="3"/>
  <c r="H760" i="3"/>
  <c r="I760" i="3"/>
  <c r="J760" i="3"/>
  <c r="H761" i="3"/>
  <c r="I761" i="3"/>
  <c r="J761" i="3"/>
  <c r="H762" i="3"/>
  <c r="I762" i="3"/>
  <c r="J762" i="3"/>
  <c r="H763" i="3"/>
  <c r="I763" i="3"/>
  <c r="J763" i="3"/>
  <c r="H764" i="3"/>
  <c r="I764" i="3"/>
  <c r="J764" i="3"/>
  <c r="H765" i="3"/>
  <c r="I765" i="3"/>
  <c r="J765" i="3"/>
  <c r="H766" i="3"/>
  <c r="I766" i="3"/>
  <c r="J766" i="3"/>
  <c r="H767" i="3"/>
  <c r="I767" i="3"/>
  <c r="J767" i="3"/>
  <c r="H768" i="3"/>
  <c r="I768" i="3"/>
  <c r="J768" i="3"/>
  <c r="H769" i="3"/>
  <c r="I769" i="3"/>
  <c r="J769" i="3"/>
  <c r="H770" i="3"/>
  <c r="I770" i="3"/>
  <c r="J770" i="3"/>
  <c r="H771" i="3"/>
  <c r="I771" i="3"/>
  <c r="J771" i="3"/>
  <c r="H772" i="3"/>
  <c r="I772" i="3"/>
  <c r="J772" i="3"/>
  <c r="H773" i="3"/>
  <c r="I773" i="3"/>
  <c r="J773" i="3"/>
  <c r="H774" i="3"/>
  <c r="I774" i="3"/>
  <c r="J774" i="3"/>
  <c r="H775" i="3"/>
  <c r="I775" i="3"/>
  <c r="J775" i="3"/>
  <c r="H776" i="3"/>
  <c r="I776" i="3"/>
  <c r="J776" i="3"/>
  <c r="H777" i="3"/>
  <c r="I777" i="3"/>
  <c r="J777" i="3"/>
  <c r="H778" i="3"/>
  <c r="I778" i="3"/>
  <c r="J778" i="3"/>
  <c r="H779" i="3"/>
  <c r="I779" i="3"/>
  <c r="J779" i="3"/>
  <c r="H780" i="3"/>
  <c r="I780" i="3"/>
  <c r="J780" i="3"/>
  <c r="H781" i="3"/>
  <c r="I781" i="3"/>
  <c r="J781" i="3"/>
  <c r="H782" i="3"/>
  <c r="I782" i="3"/>
  <c r="J782" i="3"/>
  <c r="H783" i="3"/>
  <c r="I783" i="3"/>
  <c r="J783" i="3"/>
  <c r="H784" i="3"/>
  <c r="I784" i="3"/>
  <c r="J784" i="3"/>
  <c r="H785" i="3"/>
  <c r="I785" i="3"/>
  <c r="J785" i="3"/>
  <c r="H786" i="3"/>
  <c r="I786" i="3"/>
  <c r="J786" i="3"/>
  <c r="H787" i="3"/>
  <c r="I787" i="3"/>
  <c r="J787" i="3"/>
  <c r="H788" i="3"/>
  <c r="I788" i="3"/>
  <c r="J788" i="3"/>
  <c r="H789" i="3"/>
  <c r="I789" i="3"/>
  <c r="J789" i="3"/>
  <c r="H790" i="3"/>
  <c r="I790" i="3"/>
  <c r="J790" i="3"/>
  <c r="H791" i="3"/>
  <c r="I791" i="3"/>
  <c r="J791" i="3"/>
  <c r="H792" i="3"/>
  <c r="I792" i="3"/>
  <c r="J792" i="3"/>
  <c r="H793" i="3"/>
  <c r="I793" i="3"/>
  <c r="J793" i="3"/>
  <c r="H794" i="3"/>
  <c r="I794" i="3"/>
  <c r="J794" i="3"/>
  <c r="H795" i="3"/>
  <c r="I795" i="3"/>
  <c r="J795" i="3"/>
  <c r="H796" i="3"/>
  <c r="I796" i="3"/>
  <c r="J796" i="3"/>
  <c r="H797" i="3"/>
  <c r="I797" i="3"/>
  <c r="J797" i="3"/>
  <c r="H798" i="3"/>
  <c r="I798" i="3"/>
  <c r="J798" i="3"/>
  <c r="H799" i="3"/>
  <c r="I799" i="3"/>
  <c r="J799" i="3"/>
  <c r="H800" i="3"/>
  <c r="I800" i="3"/>
  <c r="J800" i="3"/>
  <c r="H801" i="3"/>
  <c r="I801" i="3"/>
  <c r="J801" i="3"/>
  <c r="H802" i="3"/>
  <c r="I802" i="3"/>
  <c r="J802" i="3"/>
  <c r="H803" i="3"/>
  <c r="I803" i="3"/>
  <c r="J803" i="3"/>
  <c r="H804" i="3"/>
  <c r="I804" i="3"/>
  <c r="J804" i="3"/>
  <c r="H805" i="3"/>
  <c r="I805" i="3"/>
  <c r="J805" i="3"/>
  <c r="H806" i="3"/>
  <c r="I806" i="3"/>
  <c r="J806" i="3"/>
  <c r="H807" i="3"/>
  <c r="I807" i="3"/>
  <c r="J807" i="3"/>
  <c r="H808" i="3"/>
  <c r="I808" i="3"/>
  <c r="J808" i="3"/>
  <c r="H809" i="3"/>
  <c r="I809" i="3"/>
  <c r="J809" i="3"/>
  <c r="H810" i="3"/>
  <c r="I810" i="3"/>
  <c r="J810" i="3"/>
  <c r="H811" i="3"/>
  <c r="I811" i="3"/>
  <c r="J811" i="3"/>
  <c r="H812" i="3"/>
  <c r="I812" i="3"/>
  <c r="J812" i="3"/>
  <c r="H813" i="3"/>
  <c r="I813" i="3"/>
  <c r="J813" i="3"/>
  <c r="H814" i="3"/>
  <c r="I814" i="3"/>
  <c r="J814" i="3"/>
  <c r="H815" i="3"/>
  <c r="I815" i="3"/>
  <c r="J815" i="3"/>
  <c r="H816" i="3"/>
  <c r="I816" i="3"/>
  <c r="J816" i="3"/>
  <c r="H817" i="3"/>
  <c r="I817" i="3"/>
  <c r="J817" i="3"/>
  <c r="H818" i="3"/>
  <c r="I818" i="3"/>
  <c r="J818" i="3"/>
  <c r="H819" i="3"/>
  <c r="I819" i="3"/>
  <c r="J819" i="3"/>
  <c r="H820" i="3"/>
  <c r="I820" i="3"/>
  <c r="J820" i="3"/>
  <c r="H821" i="3"/>
  <c r="I821" i="3"/>
  <c r="J821" i="3"/>
  <c r="H822" i="3"/>
  <c r="I822" i="3"/>
  <c r="J822" i="3"/>
  <c r="H823" i="3"/>
  <c r="I823" i="3"/>
  <c r="J823" i="3"/>
  <c r="H824" i="3"/>
  <c r="I824" i="3"/>
  <c r="J824" i="3"/>
  <c r="H825" i="3"/>
  <c r="I825" i="3"/>
  <c r="J825" i="3"/>
  <c r="H826" i="3"/>
  <c r="I826" i="3"/>
  <c r="J826" i="3"/>
  <c r="H827" i="3"/>
  <c r="I827" i="3"/>
  <c r="J827" i="3"/>
  <c r="H828" i="3"/>
  <c r="I828" i="3"/>
  <c r="J828" i="3"/>
  <c r="H829" i="3"/>
  <c r="I829" i="3"/>
  <c r="J829" i="3"/>
  <c r="H830" i="3"/>
  <c r="I830" i="3"/>
  <c r="J830" i="3"/>
  <c r="H831" i="3"/>
  <c r="I831" i="3"/>
  <c r="J831" i="3"/>
  <c r="H832" i="3"/>
  <c r="I832" i="3"/>
  <c r="J832" i="3"/>
  <c r="H833" i="3"/>
  <c r="I833" i="3"/>
  <c r="J833" i="3"/>
  <c r="H834" i="3"/>
  <c r="I834" i="3"/>
  <c r="J834" i="3"/>
  <c r="H835" i="3"/>
  <c r="I835" i="3"/>
  <c r="J835" i="3"/>
  <c r="H836" i="3"/>
  <c r="I836" i="3"/>
  <c r="J836" i="3"/>
  <c r="H837" i="3"/>
  <c r="I837" i="3"/>
  <c r="J837" i="3"/>
  <c r="H838" i="3"/>
  <c r="I838" i="3"/>
  <c r="J838" i="3"/>
  <c r="H839" i="3"/>
  <c r="I839" i="3"/>
  <c r="J839" i="3"/>
  <c r="H840" i="3"/>
  <c r="I840" i="3"/>
  <c r="J840" i="3"/>
  <c r="H841" i="3"/>
  <c r="I841" i="3"/>
  <c r="J841" i="3"/>
  <c r="H842" i="3"/>
  <c r="I842" i="3"/>
  <c r="J842" i="3"/>
  <c r="H843" i="3"/>
  <c r="I843" i="3"/>
  <c r="J843" i="3"/>
  <c r="H844" i="3"/>
  <c r="I844" i="3"/>
  <c r="J844" i="3"/>
  <c r="H845" i="3"/>
  <c r="I845" i="3"/>
  <c r="J845" i="3"/>
  <c r="H846" i="3"/>
  <c r="I846" i="3"/>
  <c r="J846" i="3"/>
  <c r="H847" i="3"/>
  <c r="I847" i="3"/>
  <c r="J847" i="3"/>
  <c r="H848" i="3"/>
  <c r="I848" i="3"/>
  <c r="J848" i="3"/>
  <c r="H849" i="3"/>
  <c r="I849" i="3"/>
  <c r="J849" i="3"/>
  <c r="H850" i="3"/>
  <c r="I850" i="3"/>
  <c r="J850" i="3"/>
  <c r="H851" i="3"/>
  <c r="I851" i="3"/>
  <c r="J851" i="3"/>
  <c r="H852" i="3"/>
  <c r="I852" i="3"/>
  <c r="J852" i="3"/>
  <c r="H853" i="3"/>
  <c r="I853" i="3"/>
  <c r="J853" i="3"/>
  <c r="H854" i="3"/>
  <c r="I854" i="3"/>
  <c r="J854" i="3"/>
  <c r="H855" i="3"/>
  <c r="I855" i="3"/>
  <c r="J855" i="3"/>
  <c r="H856" i="3"/>
  <c r="I856" i="3"/>
  <c r="J856" i="3"/>
  <c r="H857" i="3"/>
  <c r="I857" i="3"/>
  <c r="J857" i="3"/>
  <c r="H858" i="3"/>
  <c r="I858" i="3"/>
  <c r="J858" i="3"/>
  <c r="H859" i="3"/>
  <c r="I859" i="3"/>
  <c r="J859" i="3"/>
  <c r="H860" i="3"/>
  <c r="I860" i="3"/>
  <c r="J860" i="3"/>
  <c r="H861" i="3"/>
  <c r="I861" i="3"/>
  <c r="J861" i="3"/>
  <c r="H862" i="3"/>
  <c r="I862" i="3"/>
  <c r="J862" i="3"/>
  <c r="H863" i="3"/>
  <c r="I863" i="3"/>
  <c r="J863" i="3"/>
  <c r="H864" i="3"/>
  <c r="I864" i="3"/>
  <c r="J864" i="3"/>
  <c r="H865" i="3"/>
  <c r="I865" i="3"/>
  <c r="J865" i="3"/>
  <c r="H866" i="3"/>
  <c r="I866" i="3"/>
  <c r="J866" i="3"/>
  <c r="H867" i="3"/>
  <c r="I867" i="3"/>
  <c r="J867" i="3"/>
  <c r="H868" i="3"/>
  <c r="I868" i="3"/>
  <c r="J868" i="3"/>
  <c r="H869" i="3"/>
  <c r="I869" i="3"/>
  <c r="J869" i="3"/>
  <c r="H870" i="3"/>
  <c r="I870" i="3"/>
  <c r="J870" i="3"/>
  <c r="H871" i="3"/>
  <c r="I871" i="3"/>
  <c r="J871" i="3"/>
  <c r="H872" i="3"/>
  <c r="I872" i="3"/>
  <c r="J872" i="3"/>
  <c r="H873" i="3"/>
  <c r="I873" i="3"/>
  <c r="J873" i="3"/>
  <c r="H874" i="3"/>
  <c r="I874" i="3"/>
  <c r="J874" i="3"/>
  <c r="H875" i="3"/>
  <c r="I875" i="3"/>
  <c r="J875" i="3"/>
  <c r="H876" i="3"/>
  <c r="I876" i="3"/>
  <c r="J876" i="3"/>
  <c r="H877" i="3"/>
  <c r="I877" i="3"/>
  <c r="J877" i="3"/>
  <c r="H878" i="3"/>
  <c r="I878" i="3"/>
  <c r="J878" i="3"/>
  <c r="H879" i="3"/>
  <c r="I879" i="3"/>
  <c r="J879" i="3"/>
  <c r="H880" i="3"/>
  <c r="I880" i="3"/>
  <c r="J880" i="3"/>
  <c r="H881" i="3"/>
  <c r="I881" i="3"/>
  <c r="J881" i="3"/>
  <c r="H882" i="3"/>
  <c r="I882" i="3"/>
  <c r="J882" i="3"/>
  <c r="H883" i="3"/>
  <c r="I883" i="3"/>
  <c r="J883" i="3"/>
  <c r="H884" i="3"/>
  <c r="I884" i="3"/>
  <c r="J884" i="3"/>
  <c r="H885" i="3"/>
  <c r="I885" i="3"/>
  <c r="J885" i="3"/>
  <c r="H886" i="3"/>
  <c r="I886" i="3"/>
  <c r="J886" i="3"/>
  <c r="H887" i="3"/>
  <c r="I887" i="3"/>
  <c r="J887" i="3"/>
  <c r="H888" i="3"/>
  <c r="I888" i="3"/>
  <c r="J888" i="3"/>
  <c r="H889" i="3"/>
  <c r="I889" i="3"/>
  <c r="J889" i="3"/>
  <c r="H890" i="3"/>
  <c r="I890" i="3"/>
  <c r="J890" i="3"/>
  <c r="H891" i="3"/>
  <c r="I891" i="3"/>
  <c r="J891" i="3"/>
  <c r="H892" i="3"/>
  <c r="I892" i="3"/>
  <c r="J892" i="3"/>
  <c r="H893" i="3"/>
  <c r="I893" i="3"/>
  <c r="J893" i="3"/>
  <c r="H894" i="3"/>
  <c r="I894" i="3"/>
  <c r="J894" i="3"/>
  <c r="H895" i="3"/>
  <c r="I895" i="3"/>
  <c r="J895" i="3"/>
  <c r="H896" i="3"/>
  <c r="I896" i="3"/>
  <c r="J896" i="3"/>
  <c r="H897" i="3"/>
  <c r="I897" i="3"/>
  <c r="J897" i="3"/>
  <c r="H898" i="3"/>
  <c r="I898" i="3"/>
  <c r="J898" i="3"/>
  <c r="H899" i="3"/>
  <c r="I899" i="3"/>
  <c r="J899" i="3"/>
  <c r="H900" i="3"/>
  <c r="I900" i="3"/>
  <c r="J900" i="3"/>
  <c r="H901" i="3"/>
  <c r="I901" i="3"/>
  <c r="J901" i="3"/>
  <c r="H902" i="3"/>
  <c r="I902" i="3"/>
  <c r="J902" i="3"/>
  <c r="H903" i="3"/>
  <c r="I903" i="3"/>
  <c r="J903" i="3"/>
  <c r="H904" i="3"/>
  <c r="I904" i="3"/>
  <c r="J904" i="3"/>
  <c r="H905" i="3"/>
  <c r="I905" i="3"/>
  <c r="J905" i="3"/>
  <c r="H906" i="3"/>
  <c r="I906" i="3"/>
  <c r="J906" i="3"/>
  <c r="H907" i="3"/>
  <c r="I907" i="3"/>
  <c r="J907" i="3"/>
  <c r="H908" i="3"/>
  <c r="I908" i="3"/>
  <c r="J908" i="3"/>
  <c r="H909" i="3"/>
  <c r="I909" i="3"/>
  <c r="J909" i="3"/>
  <c r="H910" i="3"/>
  <c r="I910" i="3"/>
  <c r="J910" i="3"/>
  <c r="H911" i="3"/>
  <c r="I911" i="3"/>
  <c r="J911" i="3"/>
  <c r="H912" i="3"/>
  <c r="I912" i="3"/>
  <c r="J912" i="3"/>
  <c r="H913" i="3"/>
  <c r="I913" i="3"/>
  <c r="J913" i="3"/>
  <c r="H914" i="3"/>
  <c r="I914" i="3"/>
  <c r="J914" i="3"/>
  <c r="H915" i="3"/>
  <c r="I915" i="3"/>
  <c r="J915" i="3"/>
  <c r="H916" i="3"/>
  <c r="I916" i="3"/>
  <c r="J916" i="3"/>
  <c r="H917" i="3"/>
  <c r="I917" i="3"/>
  <c r="J917" i="3"/>
  <c r="H918" i="3"/>
  <c r="I918" i="3"/>
  <c r="J918" i="3"/>
  <c r="H919" i="3"/>
  <c r="I919" i="3"/>
  <c r="J919" i="3"/>
  <c r="H920" i="3"/>
  <c r="I920" i="3"/>
  <c r="J920" i="3"/>
  <c r="H921" i="3"/>
  <c r="I921" i="3"/>
  <c r="J921" i="3"/>
  <c r="H922" i="3"/>
  <c r="I922" i="3"/>
  <c r="J922" i="3"/>
  <c r="H923" i="3"/>
  <c r="I923" i="3"/>
  <c r="J923" i="3"/>
  <c r="H924" i="3"/>
  <c r="I924" i="3"/>
  <c r="J924" i="3"/>
  <c r="H925" i="3"/>
  <c r="I925" i="3"/>
  <c r="J925" i="3"/>
  <c r="H926" i="3"/>
  <c r="I926" i="3"/>
  <c r="J926" i="3"/>
  <c r="H927" i="3"/>
  <c r="I927" i="3"/>
  <c r="J927" i="3"/>
  <c r="H928" i="3"/>
  <c r="I928" i="3"/>
  <c r="J928" i="3"/>
  <c r="H929" i="3"/>
  <c r="I929" i="3"/>
  <c r="J929" i="3"/>
  <c r="H930" i="3"/>
  <c r="I930" i="3"/>
  <c r="J930" i="3"/>
  <c r="H931" i="3"/>
  <c r="I931" i="3"/>
  <c r="J931" i="3"/>
  <c r="H932" i="3"/>
  <c r="I932" i="3"/>
  <c r="J932" i="3"/>
  <c r="H933" i="3"/>
  <c r="I933" i="3"/>
  <c r="J933" i="3"/>
  <c r="H934" i="3"/>
  <c r="I934" i="3"/>
  <c r="J934" i="3"/>
  <c r="H935" i="3"/>
  <c r="I935" i="3"/>
  <c r="J935" i="3"/>
  <c r="H936" i="3"/>
  <c r="I936" i="3"/>
  <c r="J936" i="3"/>
  <c r="H937" i="3"/>
  <c r="I937" i="3"/>
  <c r="J937" i="3"/>
  <c r="H938" i="3"/>
  <c r="I938" i="3"/>
  <c r="J938" i="3"/>
  <c r="H939" i="3"/>
  <c r="I939" i="3"/>
  <c r="J939" i="3"/>
  <c r="H940" i="3"/>
  <c r="I940" i="3"/>
  <c r="J940" i="3"/>
  <c r="H941" i="3"/>
  <c r="I941" i="3"/>
  <c r="J941" i="3"/>
  <c r="H942" i="3"/>
  <c r="I942" i="3"/>
  <c r="J942" i="3"/>
  <c r="H943" i="3"/>
  <c r="I943" i="3"/>
  <c r="J943" i="3"/>
  <c r="H944" i="3"/>
  <c r="I944" i="3"/>
  <c r="J944" i="3"/>
  <c r="H945" i="3"/>
  <c r="I945" i="3"/>
  <c r="J945" i="3"/>
  <c r="H946" i="3"/>
  <c r="I946" i="3"/>
  <c r="J946" i="3"/>
  <c r="H947" i="3"/>
  <c r="I947" i="3"/>
  <c r="J947" i="3"/>
  <c r="H948" i="3"/>
  <c r="I948" i="3"/>
  <c r="J948" i="3"/>
  <c r="H949" i="3"/>
  <c r="I949" i="3"/>
  <c r="J949" i="3"/>
  <c r="H950" i="3"/>
  <c r="I950" i="3"/>
  <c r="J950" i="3"/>
  <c r="H951" i="3"/>
  <c r="I951" i="3"/>
  <c r="J951" i="3"/>
  <c r="H952" i="3"/>
  <c r="I952" i="3"/>
  <c r="J952" i="3"/>
  <c r="H953" i="3"/>
  <c r="I953" i="3"/>
  <c r="J953" i="3"/>
  <c r="H954" i="3"/>
  <c r="I954" i="3"/>
  <c r="J954" i="3"/>
  <c r="H955" i="3"/>
  <c r="I955" i="3"/>
  <c r="J955" i="3"/>
  <c r="H956" i="3"/>
  <c r="I956" i="3"/>
  <c r="J956" i="3"/>
  <c r="H957" i="3"/>
  <c r="I957" i="3"/>
  <c r="J957" i="3"/>
  <c r="H958" i="3"/>
  <c r="I958" i="3"/>
  <c r="J958" i="3"/>
  <c r="H959" i="3"/>
  <c r="I959" i="3"/>
  <c r="J959" i="3"/>
  <c r="H960" i="3"/>
  <c r="I960" i="3"/>
  <c r="J960" i="3"/>
  <c r="H961" i="3"/>
  <c r="I961" i="3"/>
  <c r="J961" i="3"/>
  <c r="H962" i="3"/>
  <c r="I962" i="3"/>
  <c r="J962" i="3"/>
  <c r="H963" i="3"/>
  <c r="I963" i="3"/>
  <c r="J963" i="3"/>
  <c r="H964" i="3"/>
  <c r="I964" i="3"/>
  <c r="J964" i="3"/>
  <c r="H965" i="3"/>
  <c r="I965" i="3"/>
  <c r="J965" i="3"/>
  <c r="H966" i="3"/>
  <c r="I966" i="3"/>
  <c r="J966" i="3"/>
  <c r="H967" i="3"/>
  <c r="I967" i="3"/>
  <c r="J967" i="3"/>
  <c r="H968" i="3"/>
  <c r="I968" i="3"/>
  <c r="J968" i="3"/>
  <c r="H969" i="3"/>
  <c r="I969" i="3"/>
  <c r="J969" i="3"/>
  <c r="H970" i="3"/>
  <c r="I970" i="3"/>
  <c r="J970" i="3"/>
  <c r="H971" i="3"/>
  <c r="I971" i="3"/>
  <c r="J971" i="3"/>
  <c r="H972" i="3"/>
  <c r="I972" i="3"/>
  <c r="J972" i="3"/>
  <c r="H973" i="3"/>
  <c r="I973" i="3"/>
  <c r="J973" i="3"/>
  <c r="H974" i="3"/>
  <c r="I974" i="3"/>
  <c r="J974" i="3"/>
  <c r="H975" i="3"/>
  <c r="I975" i="3"/>
  <c r="J975" i="3"/>
  <c r="H976" i="3"/>
  <c r="I976" i="3"/>
  <c r="J976" i="3"/>
  <c r="H977" i="3"/>
  <c r="I977" i="3"/>
  <c r="J977" i="3"/>
  <c r="H978" i="3"/>
  <c r="I978" i="3"/>
  <c r="J978" i="3"/>
  <c r="H979" i="3"/>
  <c r="I979" i="3"/>
  <c r="J979" i="3"/>
  <c r="H980" i="3"/>
  <c r="I980" i="3"/>
  <c r="J980" i="3"/>
  <c r="H981" i="3"/>
  <c r="I981" i="3"/>
  <c r="J981" i="3"/>
  <c r="H982" i="3"/>
  <c r="I982" i="3"/>
  <c r="J982" i="3"/>
  <c r="H983" i="3"/>
  <c r="I983" i="3"/>
  <c r="J983" i="3"/>
  <c r="H984" i="3"/>
  <c r="I984" i="3"/>
  <c r="J984" i="3"/>
  <c r="H985" i="3"/>
  <c r="I985" i="3"/>
  <c r="J985" i="3"/>
  <c r="H986" i="3"/>
  <c r="I986" i="3"/>
  <c r="J986" i="3"/>
  <c r="H987" i="3"/>
  <c r="I987" i="3"/>
  <c r="J987" i="3"/>
  <c r="H988" i="3"/>
  <c r="I988" i="3"/>
  <c r="J988" i="3"/>
  <c r="H989" i="3"/>
  <c r="I989" i="3"/>
  <c r="J989" i="3"/>
  <c r="H990" i="3"/>
  <c r="I990" i="3"/>
  <c r="J990" i="3"/>
  <c r="H991" i="3"/>
  <c r="I991" i="3"/>
  <c r="J991" i="3"/>
  <c r="H992" i="3"/>
  <c r="I992" i="3"/>
  <c r="J992" i="3"/>
  <c r="H993" i="3"/>
  <c r="I993" i="3"/>
  <c r="J993" i="3"/>
  <c r="H994" i="3"/>
  <c r="I994" i="3"/>
  <c r="J994" i="3"/>
  <c r="H995" i="3"/>
  <c r="I995" i="3"/>
  <c r="J995" i="3"/>
  <c r="H996" i="3"/>
  <c r="I996" i="3"/>
  <c r="J996" i="3"/>
  <c r="H997" i="3"/>
  <c r="I997" i="3"/>
  <c r="J997" i="3"/>
  <c r="H998" i="3"/>
  <c r="I998" i="3"/>
  <c r="J998" i="3"/>
  <c r="H999" i="3"/>
  <c r="I999" i="3"/>
  <c r="J999" i="3"/>
  <c r="H1000" i="3"/>
  <c r="I1000" i="3"/>
  <c r="J1000" i="3"/>
  <c r="H1001" i="3"/>
  <c r="I1001" i="3"/>
  <c r="J1001" i="3"/>
  <c r="H1002" i="3"/>
  <c r="I1002" i="3"/>
  <c r="J1002" i="3"/>
  <c r="H1003" i="3"/>
  <c r="I1003" i="3"/>
  <c r="J1003" i="3"/>
  <c r="H1004" i="3"/>
  <c r="I1004" i="3"/>
  <c r="J1004" i="3"/>
  <c r="H1005" i="3"/>
  <c r="I1005" i="3"/>
  <c r="J1005" i="3"/>
  <c r="H1006" i="3"/>
  <c r="I1006" i="3"/>
  <c r="J1006" i="3"/>
  <c r="H1007" i="3"/>
  <c r="I1007" i="3"/>
  <c r="J1007" i="3"/>
  <c r="H1008" i="3"/>
  <c r="I1008" i="3"/>
  <c r="J1008" i="3"/>
  <c r="H1009" i="3"/>
  <c r="I1009" i="3"/>
  <c r="J1009" i="3"/>
  <c r="H1010" i="3"/>
  <c r="I1010" i="3"/>
  <c r="J1010" i="3"/>
  <c r="H1011" i="3"/>
  <c r="I1011" i="3"/>
  <c r="J1011" i="3"/>
  <c r="H1012" i="3"/>
  <c r="I1012" i="3"/>
  <c r="J1012" i="3"/>
  <c r="H1013" i="3"/>
  <c r="I1013" i="3"/>
  <c r="J1013" i="3"/>
  <c r="H1014" i="3"/>
  <c r="I1014" i="3"/>
  <c r="J1014" i="3"/>
  <c r="H1015" i="3"/>
  <c r="I1015" i="3"/>
  <c r="J1015" i="3"/>
  <c r="H1016" i="3"/>
  <c r="I1016" i="3"/>
  <c r="J1016" i="3"/>
  <c r="H1017" i="3"/>
  <c r="I1017" i="3"/>
  <c r="J1017" i="3"/>
  <c r="J2" i="3"/>
  <c r="I2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2" i="3"/>
  <c r="F2" i="3"/>
</calcChain>
</file>

<file path=xl/sharedStrings.xml><?xml version="1.0" encoding="utf-8"?>
<sst xmlns="http://schemas.openxmlformats.org/spreadsheetml/2006/main" count="2044" uniqueCount="1021">
  <si>
    <t>0x50.org</t>
  </si>
  <si>
    <t>168chasa.bg</t>
  </si>
  <si>
    <t>24chasa.bg</t>
  </si>
  <si>
    <t>24jgora.pl</t>
  </si>
  <si>
    <t>24opole.pl</t>
  </si>
  <si>
    <t>24plovdiv.bg</t>
  </si>
  <si>
    <t>24sedam.rs</t>
  </si>
  <si>
    <t>24wroclaw.pl</t>
  </si>
  <si>
    <t>2vilaghaborufegyverei.blog.hu</t>
  </si>
  <si>
    <t>4444k.blog.hu</t>
  </si>
  <si>
    <t>4fun.tv</t>
  </si>
  <si>
    <t>4troxoi.gr</t>
  </si>
  <si>
    <t>90minut.pl</t>
  </si>
  <si>
    <t>9am.ro</t>
  </si>
  <si>
    <t>9meseca.bg</t>
  </si>
  <si>
    <t>activenews.ro</t>
  </si>
  <si>
    <t>adam-mickiewicz.wyklady.org</t>
  </si>
  <si>
    <t>adri-vital.blog.hu</t>
  </si>
  <si>
    <t>ads.as.criteo.com</t>
  </si>
  <si>
    <t>ads.eu.criteo.com</t>
  </si>
  <si>
    <t>ads.plovdiv24.bg</t>
  </si>
  <si>
    <t>ads.us.criteo.com</t>
  </si>
  <si>
    <t>ads.varna24.bg</t>
  </si>
  <si>
    <t>afriquefemme.com</t>
  </si>
  <si>
    <t>akyazi.net</t>
  </si>
  <si>
    <t>algodrops.org</t>
  </si>
  <si>
    <t>aljadeed.tv</t>
  </si>
  <si>
    <t>alo.rs</t>
  </si>
  <si>
    <t>alomizvilag.blog.hu</t>
  </si>
  <si>
    <t>alphapatras.gr</t>
  </si>
  <si>
    <t>amc-poznan.auto.com.pl</t>
  </si>
  <si>
    <t>amer-pol2.auto.com.pl</t>
  </si>
  <si>
    <t>amfostacolo.ro</t>
  </si>
  <si>
    <t>amigurumieshorgolas.blog.hu</t>
  </si>
  <si>
    <t>aminiya.dailytrust.com</t>
  </si>
  <si>
    <t>antygona.wyklady.org</t>
  </si>
  <si>
    <t>appliveworld.com</t>
  </si>
  <si>
    <t>arcanum.blog.hu</t>
  </si>
  <si>
    <t>arkitera.com</t>
  </si>
  <si>
    <t>artelis.pl</t>
  </si>
  <si>
    <t>asiaone.com</t>
  </si>
  <si>
    <t>askpaccosi.com</t>
  </si>
  <si>
    <t>astrology.gr</t>
  </si>
  <si>
    <t>astromagia.pl</t>
  </si>
  <si>
    <t>aszodiattila.blog.hu</t>
  </si>
  <si>
    <t>asztrotitkok.blog.hu</t>
  </si>
  <si>
    <t>athensmagazine.gr</t>
  </si>
  <si>
    <t>audi.auto.com.pl</t>
  </si>
  <si>
    <t>auto.bg</t>
  </si>
  <si>
    <t>auto.com.pl</t>
  </si>
  <si>
    <t>auto.dziennik.pl</t>
  </si>
  <si>
    <t>auto.indavideo.hu</t>
  </si>
  <si>
    <t>auto.offnews.bg</t>
  </si>
  <si>
    <t>autocentrum.pl</t>
  </si>
  <si>
    <t>autocentrum2mankar.auto.com.pl</t>
  </si>
  <si>
    <t>autodata24.com</t>
  </si>
  <si>
    <t>autogaleria.pl</t>
  </si>
  <si>
    <t>autohaus-tomaszow.auto.com.pl</t>
  </si>
  <si>
    <t>autohero2.auto.com.pl</t>
  </si>
  <si>
    <t>automichalski.auto.com.pl</t>
  </si>
  <si>
    <t>autopista.es</t>
  </si>
  <si>
    <t>autorafax.auto.com.pl</t>
  </si>
  <si>
    <t>b.walla.co.il</t>
  </si>
  <si>
    <t>ba.n1info.com</t>
  </si>
  <si>
    <t>bakancsban-ket-kereken.blog.hu</t>
  </si>
  <si>
    <t>balays.blog.hu</t>
  </si>
  <si>
    <t>balkaninsight.com</t>
  </si>
  <si>
    <t>bardoczeva.blog.hu</t>
  </si>
  <si>
    <t>bartamanpatrika.com</t>
  </si>
  <si>
    <t>bazar.bg</t>
  </si>
  <si>
    <t>bbfan.pl</t>
  </si>
  <si>
    <t>bbs.creaders.net</t>
  </si>
  <si>
    <t>bdfutbol.com</t>
  </si>
  <si>
    <t>beatkorszak.blog.hu</t>
  </si>
  <si>
    <t>bekialtas.blog.hu</t>
  </si>
  <si>
    <t>belchatow.naszemiasto.pl</t>
  </si>
  <si>
    <t>benchmark.pl</t>
  </si>
  <si>
    <t>besty.pl</t>
  </si>
  <si>
    <t>bg.autodata24.com</t>
  </si>
  <si>
    <t>bgdnes.bg</t>
  </si>
  <si>
    <t>bgonair.bg</t>
  </si>
  <si>
    <t>bibliakultura.blog.hu</t>
  </si>
  <si>
    <t>biblicum.my.wiara.pl</t>
  </si>
  <si>
    <t>biblionetka.pl</t>
  </si>
  <si>
    <t>bielsko.gosc.pl</t>
  </si>
  <si>
    <t>bielskobiala.naszemiasto.pl</t>
  </si>
  <si>
    <t>bircahang.blog.hu</t>
  </si>
  <si>
    <t>bitcoinpriser.dk</t>
  </si>
  <si>
    <t>biznes.gazetaprawna.pl</t>
  </si>
  <si>
    <t>biznes.wm.pl</t>
  </si>
  <si>
    <t>blagoevgrad24.bg</t>
  </si>
  <si>
    <t>blog.creaders.net</t>
  </si>
  <si>
    <t>blog.hu</t>
  </si>
  <si>
    <t>blogkocsma.blog.hu</t>
  </si>
  <si>
    <t>blogozine.blog.hu</t>
  </si>
  <si>
    <t>bmw.auto.com.pl</t>
  </si>
  <si>
    <t>bonoutazas.blog.hu</t>
  </si>
  <si>
    <t>botosaneanul.ro</t>
  </si>
  <si>
    <t>botosaninews.ro</t>
  </si>
  <si>
    <t>bovary.gr</t>
  </si>
  <si>
    <t>burgas24.bg</t>
  </si>
  <si>
    <t>bydgoszcz.naszemiasto.pl</t>
  </si>
  <si>
    <t>bytom.naszemiasto.pl</t>
  </si>
  <si>
    <t>ca.creaders.net</t>
  </si>
  <si>
    <t>cafesenior.pl</t>
  </si>
  <si>
    <t>calendar.walla.co.il</t>
  </si>
  <si>
    <t>car24.bg</t>
  </si>
  <si>
    <t>carandmotor.gr</t>
  </si>
  <si>
    <t>carefleet-piaseczno.auto.com.pl</t>
  </si>
  <si>
    <t>cars.walla.co.il</t>
  </si>
  <si>
    <t>caruso.gr</t>
  </si>
  <si>
    <t>catchy.ro</t>
  </si>
  <si>
    <t>celebs.walla.co.il</t>
  </si>
  <si>
    <t>centrum.auto.com.pl</t>
  </si>
  <si>
    <t>ceritasilatindomandarin.com</t>
  </si>
  <si>
    <t>channelstv.com</t>
  </si>
  <si>
    <t>chevrolet.auto.com.pl</t>
  </si>
  <si>
    <t>chip.pl</t>
  </si>
  <si>
    <t>chodziez.naszemiasto.pl</t>
  </si>
  <si>
    <t>chrysler.auto.com.pl</t>
  </si>
  <si>
    <t>ciclismoafondo.es</t>
  </si>
  <si>
    <t>ciechanowinaczej.pl</t>
  </si>
  <si>
    <t>cimlap.blog.hu</t>
  </si>
  <si>
    <t>citroen.auto.com.pl</t>
  </si>
  <si>
    <t>city.creaders.net</t>
  </si>
  <si>
    <t>cnn.gr</t>
  </si>
  <si>
    <t>coinbae.org</t>
  </si>
  <si>
    <t>coinnewsextra.com</t>
  </si>
  <si>
    <t>coinprice.guru</t>
  </si>
  <si>
    <t>coinpriceline.com</t>
  </si>
  <si>
    <t>combatgear.blog.hu</t>
  </si>
  <si>
    <t>communityconnexion.com</t>
  </si>
  <si>
    <t>coolinarika.com</t>
  </si>
  <si>
    <t>corvinusonline.blog.hu</t>
  </si>
  <si>
    <t>covid-vaccine.blog.hu</t>
  </si>
  <si>
    <t>creaders.net</t>
  </si>
  <si>
    <t>csajokespasik.blog.hu</t>
  </si>
  <si>
    <t>csepeliek.blog.hu</t>
  </si>
  <si>
    <t>csillagtenger-asztrozofia.blog.hu</t>
  </si>
  <si>
    <t>csimota.indavideo.hu</t>
  </si>
  <si>
    <t>ctmyslowice.pl</t>
  </si>
  <si>
    <t>cukraszsutikvideoval.blog.hu</t>
  </si>
  <si>
    <t>cursdeguvernare.ro</t>
  </si>
  <si>
    <t>cyberdefence24.pl</t>
  </si>
  <si>
    <t>czestochowa.naszemiasto.pl</t>
  </si>
  <si>
    <t>dabrowagornicza.naszemiasto.pl</t>
  </si>
  <si>
    <t>dailyartmagazine.com</t>
  </si>
  <si>
    <t>danas.rs</t>
  </si>
  <si>
    <t>danubeinstitute.blog.hu</t>
  </si>
  <si>
    <t>darik.bg</t>
  </si>
  <si>
    <t>darowizny.ngo.pl</t>
  </si>
  <si>
    <t>ddb24.pl</t>
  </si>
  <si>
    <t>de.autodata24.com</t>
  </si>
  <si>
    <t>deepika.com</t>
  </si>
  <si>
    <t>defence24.com</t>
  </si>
  <si>
    <t>defence24.pl</t>
  </si>
  <si>
    <t>dekanatniedobczyce.my.wiara.pl</t>
  </si>
  <si>
    <t>derrickesharry.blog.hu</t>
  </si>
  <si>
    <t>dev.sportal.bg</t>
  </si>
  <si>
    <t>devorbacutine.eu</t>
  </si>
  <si>
    <t>didactic.ro</t>
  </si>
  <si>
    <t>digest.creaders.net</t>
  </si>
  <si>
    <t>digi.creaders.net</t>
  </si>
  <si>
    <t>dirtbike.ro</t>
  </si>
  <si>
    <t>divany.hu</t>
  </si>
  <si>
    <t>dlahandlu.pl</t>
  </si>
  <si>
    <t>dnevnik.hr</t>
  </si>
  <si>
    <t>dnevnik.hr.</t>
  </si>
  <si>
    <t>dobrewiadomosci.net.pl</t>
  </si>
  <si>
    <t>dodge.auto.com.pl</t>
  </si>
  <si>
    <t>dom.wm.pl</t>
  </si>
  <si>
    <t>domekiogrodek.pl</t>
  </si>
  <si>
    <t>dotbg.bg</t>
  </si>
  <si>
    <t>droidfunzone.com</t>
  </si>
  <si>
    <t>dsport.bg</t>
  </si>
  <si>
    <t>dunakanyarkult.blog.hu</t>
  </si>
  <si>
    <t>dydaktyka.wyklady.org</t>
  </si>
  <si>
    <t>dziennik.pl</t>
  </si>
  <si>
    <t>dziennikbaltycki.pl</t>
  </si>
  <si>
    <t>dziennikelblaski.pl</t>
  </si>
  <si>
    <t>dzienniklodzki.pl</t>
  </si>
  <si>
    <t>dziennikpolski24.pl</t>
  </si>
  <si>
    <t>dziennikwschodni.pl</t>
  </si>
  <si>
    <t>dziennikzachodni.pl</t>
  </si>
  <si>
    <t>e-kg.pl</t>
  </si>
  <si>
    <t>e-prawapracownika.pl</t>
  </si>
  <si>
    <t>e-radio.gr</t>
  </si>
  <si>
    <t>e-sochaczew.pl</t>
  </si>
  <si>
    <t>e.vnexpress.net</t>
  </si>
  <si>
    <t>e.walla.co.il</t>
  </si>
  <si>
    <t>e8.auto.com.pl</t>
  </si>
  <si>
    <t>echodnia.eu</t>
  </si>
  <si>
    <t>economie.hotnews.ro</t>
  </si>
  <si>
    <t>ecr.auto.com.pl</t>
  </si>
  <si>
    <t>editor.guardian.ng</t>
  </si>
  <si>
    <t>edukacja-medialna.wyklady.org</t>
  </si>
  <si>
    <t>edukacja.dziennik.pl</t>
  </si>
  <si>
    <t>egarwolin.pl</t>
  </si>
  <si>
    <t>egigeropaszuly.blog.hu</t>
  </si>
  <si>
    <t>ekomazury.wm.pl</t>
  </si>
  <si>
    <t>ekspresjaroslawski.pl</t>
  </si>
  <si>
    <t>el.autodata24.com</t>
  </si>
  <si>
    <t>elblag.gosc.pl</t>
  </si>
  <si>
    <t>elcaminofrances.blog.hu</t>
  </si>
  <si>
    <t>elections.walla.co.il</t>
  </si>
  <si>
    <t>elegemvan.blog.hu</t>
  </si>
  <si>
    <t>elle.gr</t>
  </si>
  <si>
    <t>empty_url</t>
  </si>
  <si>
    <t>energetyka24.com</t>
  </si>
  <si>
    <t>english.hotnews.ro</t>
  </si>
  <si>
    <t>enikonomia.gr</t>
  </si>
  <si>
    <t>ent.creaders.net</t>
  </si>
  <si>
    <t>epam.blog.hu</t>
  </si>
  <si>
    <t>eprzasnysz.pl</t>
  </si>
  <si>
    <t>es.autodata24.com</t>
  </si>
  <si>
    <t>etnet.com.hk</t>
  </si>
  <si>
    <t>euro-przem.auto.com.pl</t>
  </si>
  <si>
    <t>euronews.rs</t>
  </si>
  <si>
    <t>evagurumi1.blog.hu</t>
  </si>
  <si>
    <t>everythingaboutthehouseofwindsor.blog.hu</t>
  </si>
  <si>
    <t>evima.gr</t>
  </si>
  <si>
    <t>exploringgreece.tv</t>
  </si>
  <si>
    <t>expressbydgoski.pl</t>
  </si>
  <si>
    <t>ezgauto.auto.com.pl</t>
  </si>
  <si>
    <t>fajnepodroze.pl</t>
  </si>
  <si>
    <t>fakti.bg</t>
  </si>
  <si>
    <t>fakty.ngo.pl</t>
  </si>
  <si>
    <t>familienieuws.com</t>
  </si>
  <si>
    <t>fashion.creaders.net</t>
  </si>
  <si>
    <t>fashion.walla.co.il</t>
  </si>
  <si>
    <t>favorit.blog.hu</t>
  </si>
  <si>
    <t>femina.hu</t>
  </si>
  <si>
    <t>fenevad.blog.hu</t>
  </si>
  <si>
    <t>fermentor.blog.hu</t>
  </si>
  <si>
    <t>fiat.auto.com.pl</t>
  </si>
  <si>
    <t>film.dziennik.pl</t>
  </si>
  <si>
    <t>film.indavideo.hu</t>
  </si>
  <si>
    <t>filmvilag.blog.hu</t>
  </si>
  <si>
    <t>filozofia.wyklady.org</t>
  </si>
  <si>
    <t>finance.creaders.net</t>
  </si>
  <si>
    <t>finance.walla.co.il</t>
  </si>
  <si>
    <t>finanse.gazetaprawna.pl</t>
  </si>
  <si>
    <t>flow.bg</t>
  </si>
  <si>
    <t>focus-news.net</t>
  </si>
  <si>
    <t>foe-hd.blog.hu</t>
  </si>
  <si>
    <t>folder.dnevnik.hr</t>
  </si>
  <si>
    <t>fonoblog.blog.hu</t>
  </si>
  <si>
    <t>food.walla.co.il</t>
  </si>
  <si>
    <t>ford.auto.com.pl</t>
  </si>
  <si>
    <t>forexlive.com</t>
  </si>
  <si>
    <t>forgokinpad.blog.hu</t>
  </si>
  <si>
    <t>forsal.pl</t>
  </si>
  <si>
    <t>forum.auto.com.pl</t>
  </si>
  <si>
    <t>forum.benchmark.pl</t>
  </si>
  <si>
    <t>forum.hr</t>
  </si>
  <si>
    <t>forum.mmorpg.org.pl</t>
  </si>
  <si>
    <t>forumprawne.org</t>
  </si>
  <si>
    <t>fr.autodata24.com</t>
  </si>
  <si>
    <t>francuskie.pl</t>
  </si>
  <si>
    <t>frankmelfi.com</t>
  </si>
  <si>
    <t>freeoseocheck.com</t>
  </si>
  <si>
    <t>fronda.pl</t>
  </si>
  <si>
    <t>fuerteventura-blog.blog.hu</t>
  </si>
  <si>
    <t>fulesbagoly.blog.hu</t>
  </si>
  <si>
    <t>fun.walla.co.il</t>
  </si>
  <si>
    <t>fundusze.ngo.pl</t>
  </si>
  <si>
    <t>furdancs.blog.hu</t>
  </si>
  <si>
    <t>furdomania.blog.hu</t>
  </si>
  <si>
    <t>gaborszakacs.blog.hu</t>
  </si>
  <si>
    <t>gadgetshop.blog.hu</t>
  </si>
  <si>
    <t>games2k22.com</t>
  </si>
  <si>
    <t>gameyiv.com</t>
  </si>
  <si>
    <t>gara-elin-pelin.holmes.bg</t>
  </si>
  <si>
    <t>garbo.ro</t>
  </si>
  <si>
    <t>gazetakrakowska.pl</t>
  </si>
  <si>
    <t>gazetalubuska.pl</t>
  </si>
  <si>
    <t>gazetaolsztynska.pl</t>
  </si>
  <si>
    <t>gazetaprawna.pl</t>
  </si>
  <si>
    <t>gazetawroclawska.pl</t>
  </si>
  <si>
    <t>gdansk.gosc.pl</t>
  </si>
  <si>
    <t>gdansk.naszemiasto.pl</t>
  </si>
  <si>
    <t>gdynia.naszemiasto.pl</t>
  </si>
  <si>
    <t>genealogia.blog.hu</t>
  </si>
  <si>
    <t>gerillakuka.blog.hu</t>
  </si>
  <si>
    <t>ghpage.com</t>
  </si>
  <si>
    <t>glami.bg</t>
  </si>
  <si>
    <t>glami.com.br</t>
  </si>
  <si>
    <t>glami.com.tr</t>
  </si>
  <si>
    <t>glami.cz</t>
  </si>
  <si>
    <t>glami.de</t>
  </si>
  <si>
    <t>glami.ee</t>
  </si>
  <si>
    <t>glami.es</t>
  </si>
  <si>
    <t>glami.fr</t>
  </si>
  <si>
    <t>glami.gr</t>
  </si>
  <si>
    <t>glami.hr</t>
  </si>
  <si>
    <t>glami.hu</t>
  </si>
  <si>
    <t>glami.lt</t>
  </si>
  <si>
    <t>glami.lv</t>
  </si>
  <si>
    <t>glami.ro</t>
  </si>
  <si>
    <t>glami.si</t>
  </si>
  <si>
    <t>glami.sk</t>
  </si>
  <si>
    <t>gliwice.gosc.pl</t>
  </si>
  <si>
    <t>gliwice.naszemiasto.pl</t>
  </si>
  <si>
    <t>glogow.naszemiasto.pl</t>
  </si>
  <si>
    <t>glos24.pl</t>
  </si>
  <si>
    <t>gloswielkopolski.pl</t>
  </si>
  <si>
    <t>gniezno.naszemiasto.pl</t>
  </si>
  <si>
    <t>gnlszinfolt.blog.hu</t>
  </si>
  <si>
    <t>godeater3game.com</t>
  </si>
  <si>
    <t>gol.bg</t>
  </si>
  <si>
    <t>gol.dnevnik.hr</t>
  </si>
  <si>
    <t>gol24.pl</t>
  </si>
  <si>
    <t>gorzowwielkopolski.naszemiasto.pl</t>
  </si>
  <si>
    <t>gosc.pl</t>
  </si>
  <si>
    <t>gospodari.com</t>
  </si>
  <si>
    <t>gospodarka.dziennik.pl</t>
  </si>
  <si>
    <t>gossip-tv.gr</t>
  </si>
  <si>
    <t>gpcodziennie.pl</t>
  </si>
  <si>
    <t>gradina24.bg</t>
  </si>
  <si>
    <t>gram.pl</t>
  </si>
  <si>
    <t>groove.pl</t>
  </si>
  <si>
    <t>grudziadz.naszemiasto.pl</t>
  </si>
  <si>
    <t>guardian.ng</t>
  </si>
  <si>
    <t>guide.burgas24.bg</t>
  </si>
  <si>
    <t>guide.plovdiv24.bg</t>
  </si>
  <si>
    <t>guide.ruse24.bg</t>
  </si>
  <si>
    <t>guide.varna24.bg</t>
  </si>
  <si>
    <t>gyermekszoba.blog.hu</t>
  </si>
  <si>
    <t>habliliom.blog.hu</t>
  </si>
  <si>
    <t>hamster.blog.hu</t>
  </si>
  <si>
    <t>hataratkelo.blog.hu</t>
  </si>
  <si>
    <t>hazmestermedve.blog.hu</t>
  </si>
  <si>
    <t>health.creaders.net</t>
  </si>
  <si>
    <t>healthy.kudika.ro</t>
  </si>
  <si>
    <t>healthy.walla.co.il</t>
  </si>
  <si>
    <t>hellocurry.blog.hu</t>
  </si>
  <si>
    <t>help.walla.co.il</t>
  </si>
  <si>
    <t>henisutneked.blog.hu</t>
  </si>
  <si>
    <t>hiclub.bg</t>
  </si>
  <si>
    <t>historia.id</t>
  </si>
  <si>
    <t>history.creaders.net</t>
  </si>
  <si>
    <t>hitelkarosultak.blog.hu</t>
  </si>
  <si>
    <t>hogyvolt.blog.hu</t>
  </si>
  <si>
    <t>hokej.net</t>
  </si>
  <si>
    <t>holmes.bg</t>
  </si>
  <si>
    <t>homar.blog.hu</t>
  </si>
  <si>
    <t>home.walla.co.il</t>
  </si>
  <si>
    <t>homelook.it</t>
  </si>
  <si>
    <t>honda.auto.com.pl</t>
  </si>
  <si>
    <t>honte.org</t>
  </si>
  <si>
    <t>horoscop.garbo.ro</t>
  </si>
  <si>
    <t>horoscop.kudika.ro</t>
  </si>
  <si>
    <t>horoscope.walla.co.il</t>
  </si>
  <si>
    <t>horoskop.sennik.biz</t>
  </si>
  <si>
    <t>hotnews.ro</t>
  </si>
  <si>
    <t>hotnigerianjobs.com</t>
  </si>
  <si>
    <t>hr.n1info.com</t>
  </si>
  <si>
    <t>htenger.blog.hu</t>
  </si>
  <si>
    <t>hwzone.co.il</t>
  </si>
  <si>
    <t>hyundai.auto.com.pl</t>
  </si>
  <si>
    <t>icd.auto.com.pl</t>
  </si>
  <si>
    <t>iddqd.blog.hu</t>
  </si>
  <si>
    <t>ideo-logic.blog.hu</t>
  </si>
  <si>
    <t>idesh.dnevnik.hr</t>
  </si>
  <si>
    <t>ile-wiesz.pl</t>
  </si>
  <si>
    <t>iloveborneo.my</t>
  </si>
  <si>
    <t>imenik.tportal.hr</t>
  </si>
  <si>
    <t>imiona.net</t>
  </si>
  <si>
    <t>imot.bg</t>
  </si>
  <si>
    <t>imoti-aprilci-lovech.imot.bg</t>
  </si>
  <si>
    <t>imoti-asenovgrad.imot.bg</t>
  </si>
  <si>
    <t>imoti-aytos.imot.bg</t>
  </si>
  <si>
    <t>imoti-balchik.imot.bg</t>
  </si>
  <si>
    <t>imoti-balgari-burgas.imot.bg</t>
  </si>
  <si>
    <t>imoti-banovo.imot.bg</t>
  </si>
  <si>
    <t>imoti-bansko.imot.bg</t>
  </si>
  <si>
    <t>imoti-belashtica.imot.bg</t>
  </si>
  <si>
    <t>imoti-belchin.imot.bg</t>
  </si>
  <si>
    <t>imoti-belgun.imot.bg</t>
  </si>
  <si>
    <t>imoti-belopopci.imot.bg</t>
  </si>
  <si>
    <t>imoti-berkovica.imot.bg</t>
  </si>
  <si>
    <t>imoti-biala-slatina.imot.bg</t>
  </si>
  <si>
    <t>imoti-biala-varna.imot.bg</t>
  </si>
  <si>
    <t>imoti-blagoevgrad.imot.bg</t>
  </si>
  <si>
    <t>imoti-bliznaci-varna.imot.bg</t>
  </si>
  <si>
    <t>imoti-boboshevo.imot.bg</t>
  </si>
  <si>
    <t>imoti-bobovdol.imot.bg</t>
  </si>
  <si>
    <t>imoti-bojichen.imot.bg</t>
  </si>
  <si>
    <t>imoti-borovec-sofia.imot.bg</t>
  </si>
  <si>
    <t>imoti-botevgrad.imot.bg</t>
  </si>
  <si>
    <t>imoti-burgas.imot.bg</t>
  </si>
  <si>
    <t>imoti-carevo.imot.bg</t>
  </si>
  <si>
    <t>imoti-chepelare.imot.bg</t>
  </si>
  <si>
    <t>imoti-chernomorec.imot.bg</t>
  </si>
  <si>
    <t>imoti-corfu.imot.bg</t>
  </si>
  <si>
    <t>imoti-devin.imot.bg</t>
  </si>
  <si>
    <t>imoti-dobarsko.imot.bg</t>
  </si>
  <si>
    <t>imoti-dobrich.imot.bg</t>
  </si>
  <si>
    <t>imoti-dodecanese.imot.bg</t>
  </si>
  <si>
    <t>imoti-dospat.imot.bg</t>
  </si>
  <si>
    <t>imoti-dupnica.imot.bg</t>
  </si>
  <si>
    <t>imoti-elena-veliko-tarnovo.imot.bg</t>
  </si>
  <si>
    <t>imoti-elin-pelin.imot.bg</t>
  </si>
  <si>
    <t>imoti-ezerec-dobrich.imot.bg</t>
  </si>
  <si>
    <t>imoti-gabrovo.imot.bg</t>
  </si>
  <si>
    <t>imoti-galabovo-plovdiv.imot.bg</t>
  </si>
  <si>
    <t>imoti-giuliovca.imot.bg</t>
  </si>
  <si>
    <t>imoti-goce-delchev.imot.bg</t>
  </si>
  <si>
    <t>imoti-godech.imot.bg</t>
  </si>
  <si>
    <t>imoti-govedarci.imot.bg</t>
  </si>
  <si>
    <t>imoti-greece.imot.bg</t>
  </si>
  <si>
    <t>imoti-halkidiki.imot.bg</t>
  </si>
  <si>
    <t>imoti-haskovo.imot.bg</t>
  </si>
  <si>
    <t>imoti-hisaria.imot.bg</t>
  </si>
  <si>
    <t>imoti-hotnica.imot.bg</t>
  </si>
  <si>
    <t>imoti-kardjali.imot.bg</t>
  </si>
  <si>
    <t>imoti-karlovo.imot.bg</t>
  </si>
  <si>
    <t>imoti-kavala.imot.bg</t>
  </si>
  <si>
    <t>imoti-kavarna.imot.bg</t>
  </si>
  <si>
    <t>imoti-klenovik.imot.bg</t>
  </si>
  <si>
    <t>imoti-kocherinovo.imot.bg</t>
  </si>
  <si>
    <t>imoti-konare-starazagora.imot.bg</t>
  </si>
  <si>
    <t>imoti-kostinbrod.imot.bg</t>
  </si>
  <si>
    <t>imoti-kustendil.imot.bg</t>
  </si>
  <si>
    <t>imoti-lenovo.imot.bg</t>
  </si>
  <si>
    <t>imoti-liubimec.imot.bg</t>
  </si>
  <si>
    <t>imoti-lom.imot.bg</t>
  </si>
  <si>
    <t>imoti-lovech.imot.bg</t>
  </si>
  <si>
    <t>imoti-marten.imot.bg</t>
  </si>
  <si>
    <t>imoti-montana.imot.bg</t>
  </si>
  <si>
    <t>imoti-nesebar.imot.bg</t>
  </si>
  <si>
    <t>imoti-novi-pazar-shumen.imot.bg</t>
  </si>
  <si>
    <t>imoti-pamporovo.imot.bg</t>
  </si>
  <si>
    <t>imoti-panagiurishte.imot.bg</t>
  </si>
  <si>
    <t>imoti-pazardjik.imot.bg</t>
  </si>
  <si>
    <t>imoti-pernik.imot.bg</t>
  </si>
  <si>
    <t>imoti-pleven.imot.bg</t>
  </si>
  <si>
    <t>imoti-plovdiv.imot.bg</t>
  </si>
  <si>
    <t>imoti-pomorie.imot.bg</t>
  </si>
  <si>
    <t>imoti-pravec.imot.bg</t>
  </si>
  <si>
    <t>imoti-radomir.imot.bg</t>
  </si>
  <si>
    <t>imoti-raduil.imot.bg</t>
  </si>
  <si>
    <t>imoti-ravda.imot.bg</t>
  </si>
  <si>
    <t>imoti-ravno-pole.imot.bg</t>
  </si>
  <si>
    <t>imoti-razgrad.imot.bg</t>
  </si>
  <si>
    <t>imoti-razlog.imot.bg</t>
  </si>
  <si>
    <t>imoti-rila.imot.bg</t>
  </si>
  <si>
    <t>imoti-ruse.imot.bg</t>
  </si>
  <si>
    <t>imoti-samokov.imot.bg</t>
  </si>
  <si>
    <t>imoti-sandanski.imot.bg</t>
  </si>
  <si>
    <t>imoti-sapareva-bania.imot.bg</t>
  </si>
  <si>
    <t>imoti-sarnica-pazardjik.imot.bg</t>
  </si>
  <si>
    <t>imoti-sevlievo.imot.bg</t>
  </si>
  <si>
    <t>imoti-shiroka-laka.imot.bg</t>
  </si>
  <si>
    <t>imoti-shumen.imot.bg</t>
  </si>
  <si>
    <t>imoti-silistra.imot.bg</t>
  </si>
  <si>
    <t>imoti-smolian.imot.bg</t>
  </si>
  <si>
    <t>imoti-sofia.imot.bg</t>
  </si>
  <si>
    <t>imoti-sozopol.imot.bg</t>
  </si>
  <si>
    <t>imoti-stara-zagora.imot.bg</t>
  </si>
  <si>
    <t>imoti-svilengrad.imot.bg</t>
  </si>
  <si>
    <t>imoti-svishtov.imot.bg</t>
  </si>
  <si>
    <t>imoti-targovishte.imot.bg</t>
  </si>
  <si>
    <t>imoti-tervel-dobrich.imot.bg</t>
  </si>
  <si>
    <t>imoti-thessaloniki.imot.bg</t>
  </si>
  <si>
    <t>imoti-triavna.imot.bg</t>
  </si>
  <si>
    <t>imoti-troian-lovech.imot.bg</t>
  </si>
  <si>
    <t>imoti-varbovo-smolian.imot.bg</t>
  </si>
  <si>
    <t>imoti-varna.imot.bg</t>
  </si>
  <si>
    <t>imoti-varshec.imot.bg</t>
  </si>
  <si>
    <t>imoti-veliko-tarnovo.imot.bg</t>
  </si>
  <si>
    <t>imoti-velingrad.imot.bg</t>
  </si>
  <si>
    <t>imoti-vidin.imot.bg</t>
  </si>
  <si>
    <t>imoti-vratza.imot.bg</t>
  </si>
  <si>
    <t>imoti-zagore.imot.bg</t>
  </si>
  <si>
    <t>imoti-zakynthos.imot.bg</t>
  </si>
  <si>
    <t>imoti.com</t>
  </si>
  <si>
    <t>indavideo.hu</t>
  </si>
  <si>
    <t>independent.ng</t>
  </si>
  <si>
    <t>index.hu</t>
  </si>
  <si>
    <t>index.indavideo.hu</t>
  </si>
  <si>
    <t>infor.pl</t>
  </si>
  <si>
    <t>infosecurity24.pl</t>
  </si>
  <si>
    <t>innemedium.pl</t>
  </si>
  <si>
    <t>instalki.pl</t>
  </si>
  <si>
    <t>interneteskorrepetalas.blog.hu</t>
  </si>
  <si>
    <t>iotwock.info</t>
  </si>
  <si>
    <t>irasok-sztorik.blog.hu</t>
  </si>
  <si>
    <t>ispovesti.com</t>
  </si>
  <si>
    <t>it.autodata24.com</t>
  </si>
  <si>
    <t>itvlogs.com</t>
  </si>
  <si>
    <t>izcsiklandozo.blog.hu</t>
  </si>
  <si>
    <t>izeknyelven.blog.hu</t>
  </si>
  <si>
    <t>jastrzebiezdroj.naszemiasto.pl</t>
  </si>
  <si>
    <t>jatekmuzeum.blog.hu</t>
  </si>
  <si>
    <t>jatekokapolcrol.blog.hu</t>
  </si>
  <si>
    <t>jeep.auto.com.pl</t>
  </si>
  <si>
    <t>jeepekcar.auto.com.pl</t>
  </si>
  <si>
    <t>jegyzettar.blog.hu</t>
  </si>
  <si>
    <t>jestpozytywnie.pl</t>
  </si>
  <si>
    <t>jofalatom.blog.hu</t>
  </si>
  <si>
    <t>julianusbaratai.blog.hu</t>
  </si>
  <si>
    <t>jumboiskon.tportal.hr</t>
  </si>
  <si>
    <t>juventuz.blog.hu</t>
  </si>
  <si>
    <t>k.blog.hu</t>
  </si>
  <si>
    <t>kadry.infor.pl</t>
  </si>
  <si>
    <t>karkonoszego.pl</t>
  </si>
  <si>
    <t>katalog.krstarica.com</t>
  </si>
  <si>
    <t>katowice.gosc.pl</t>
  </si>
  <si>
    <t>katowice.naszemiasto.pl</t>
  </si>
  <si>
    <t>katowice24.info</t>
  </si>
  <si>
    <t>keeplaughingforever.com</t>
  </si>
  <si>
    <t>keksziget.blog.hu</t>
  </si>
  <si>
    <t>kertesz.blog.hu</t>
  </si>
  <si>
    <t>kia.auto.com.pl</t>
  </si>
  <si>
    <t>kicky.co.il</t>
  </si>
  <si>
    <t>kielce.naszemiasto.pl</t>
  </si>
  <si>
    <t>kierunektokio.pl</t>
  </si>
  <si>
    <t>kilepes.blog.hu</t>
  </si>
  <si>
    <t>killdeal.gr</t>
  </si>
  <si>
    <t>killingtime.co.kr</t>
  </si>
  <si>
    <t>kiprobaltuk.blog.hu</t>
  </si>
  <si>
    <t>kitchenporno.blog.hu</t>
  </si>
  <si>
    <t>kluczbork.naszemiasto.pl</t>
  </si>
  <si>
    <t>kobieta.dziennik.pl</t>
  </si>
  <si>
    <t>kodpiszkalo.blog.hu</t>
  </si>
  <si>
    <t>komkel.blog.hu</t>
  </si>
  <si>
    <t>konskie.naszemiasto.pl</t>
  </si>
  <si>
    <t>konstancinjeziorna.naszemiasto.pl</t>
  </si>
  <si>
    <t>koszalin.gosc.pl</t>
  </si>
  <si>
    <t>kotoszo.blog.hu</t>
  </si>
  <si>
    <t>koty.pl</t>
  </si>
  <si>
    <t>kovaszlabor.blog.hu</t>
  </si>
  <si>
    <t>kozossegi-media-mindenkinek.blog.hu</t>
  </si>
  <si>
    <t>krakow.gosc.pl</t>
  </si>
  <si>
    <t>krakow.naszemiasto.pl</t>
  </si>
  <si>
    <t>krenizdravo.dnevnik.hr</t>
  </si>
  <si>
    <t>krknews.pl</t>
  </si>
  <si>
    <t>krzyzowka.gosc.pl</t>
  </si>
  <si>
    <t>krzyzowki123.pl</t>
  </si>
  <si>
    <t>ksiegowosc-budzetowa.infor.pl</t>
  </si>
  <si>
    <t>ksiegowosc.infor.pl</t>
  </si>
  <si>
    <t>kuchniadoroty.pl</t>
  </si>
  <si>
    <t>kudika.ro</t>
  </si>
  <si>
    <t>kultura.dziennik.pl</t>
  </si>
  <si>
    <t>kultura.gazetaprawna.pl</t>
  </si>
  <si>
    <t>kurierbytowski.com.pl</t>
  </si>
  <si>
    <t>kurierlubelski.pl</t>
  </si>
  <si>
    <t>kurierzamojski.pl</t>
  </si>
  <si>
    <t>kwidzyn.naszemiasto.pl</t>
  </si>
  <si>
    <t>ladylike.gr</t>
  </si>
  <si>
    <t>landrover.auto.com.pl</t>
  </si>
  <si>
    <t>latestnigeriannews.com</t>
  </si>
  <si>
    <t>lechia.gda.pl</t>
  </si>
  <si>
    <t>legia.net</t>
  </si>
  <si>
    <t>legnica.gosc.pl</t>
  </si>
  <si>
    <t>legnica.naszemiasto.pl</t>
  </si>
  <si>
    <t>lekvaresjam.blog.hu</t>
  </si>
  <si>
    <t>lelkizona.blog.hu</t>
  </si>
  <si>
    <t>lepcsohazonkivul.blog.hu</t>
  </si>
  <si>
    <t>lepotesrbije.alo.rs</t>
  </si>
  <si>
    <t>lexus.auto.com.pl</t>
  </si>
  <si>
    <t>life.hotnews.ro</t>
  </si>
  <si>
    <t>lifestyle.thecable.ng</t>
  </si>
  <si>
    <t>lifetenerife.blog.hu</t>
  </si>
  <si>
    <t>lisztunnep.blog.hu</t>
  </si>
  <si>
    <t>lmanime.com</t>
  </si>
  <si>
    <t>lockmeta.com</t>
  </si>
  <si>
    <t>lodz.naszemiasto.pl</t>
  </si>
  <si>
    <t>lols.pl</t>
  </si>
  <si>
    <t>lowicz.gosc.pl</t>
  </si>
  <si>
    <t>lowicz24.eu</t>
  </si>
  <si>
    <t>lublin.gosc.pl</t>
  </si>
  <si>
    <t>lubliniec.naszemiasto.pl</t>
  </si>
  <si>
    <t>ludovika.blog.hu</t>
  </si>
  <si>
    <t>m.24plovdiv.bg</t>
  </si>
  <si>
    <t>m.activenews.ro</t>
  </si>
  <si>
    <t>m.bazar.bg</t>
  </si>
  <si>
    <t>m.bgdnes.bg</t>
  </si>
  <si>
    <t>m.creaders.net</t>
  </si>
  <si>
    <t>m.dnevnik.hr</t>
  </si>
  <si>
    <t>m.fronda.pl</t>
  </si>
  <si>
    <t>m.hiclub.bg</t>
  </si>
  <si>
    <t>m.hotnews.ro</t>
  </si>
  <si>
    <t>m.imenik.tportal.hr</t>
  </si>
  <si>
    <t>m.legia.net</t>
  </si>
  <si>
    <t>m.niezalezna.pl</t>
  </si>
  <si>
    <t>m.vidio.com</t>
  </si>
  <si>
    <t>magyar-gyaur.blog.hu</t>
  </si>
  <si>
    <t>mail.amfostacolo.ro</t>
  </si>
  <si>
    <t>maimanohaz.blog.hu</t>
  </si>
  <si>
    <t>malbork.naszemiasto.pl</t>
  </si>
  <si>
    <t>mama24.bg</t>
  </si>
  <si>
    <t>manager.bg</t>
  </si>
  <si>
    <t>manoramaonline.com</t>
  </si>
  <si>
    <t>mapei.blog.hu</t>
  </si>
  <si>
    <t>maradokapenzemnel.blog.hu</t>
  </si>
  <si>
    <t>marketing.walla.co.il</t>
  </si>
  <si>
    <t>mazda.auto.com.pl</t>
  </si>
  <si>
    <t>meczyki.pl</t>
  </si>
  <si>
    <t>medianaplo.blog.hu</t>
  </si>
  <si>
    <t>medyabar.com</t>
  </si>
  <si>
    <t>medyaradar.com</t>
  </si>
  <si>
    <t>mekomi.walla.co.il</t>
  </si>
  <si>
    <t>menolakasom.blog.hu</t>
  </si>
  <si>
    <t>mentrend.bg</t>
  </si>
  <si>
    <t>mercedes.auto.com.pl</t>
  </si>
  <si>
    <t>mhoroskop.pl</t>
  </si>
  <si>
    <t>miedzychod.naszemiasto.pl</t>
  </si>
  <si>
    <t>mila.bg</t>
  </si>
  <si>
    <t>mindennapraegymorgas.blog.hu</t>
  </si>
  <si>
    <t>miskolciszemelvenyek.blog.hu</t>
  </si>
  <si>
    <t>mitsubishi.auto.com.pl</t>
  </si>
  <si>
    <t>mixanitouxronou.gr</t>
  </si>
  <si>
    <t>mkm.auto.com.pl</t>
  </si>
  <si>
    <t>mmorpg.org.pl</t>
  </si>
  <si>
    <t>mniammniam.com</t>
  </si>
  <si>
    <t>mobile.bg</t>
  </si>
  <si>
    <t>mobile.sportal.bg</t>
  </si>
  <si>
    <t>mobplayy.com</t>
  </si>
  <si>
    <t>modernwartech.blog.hu</t>
  </si>
  <si>
    <t>modoros.blog.hu</t>
  </si>
  <si>
    <t>mojafirma.infor.pl</t>
  </si>
  <si>
    <t>mojagazetka.com</t>
  </si>
  <si>
    <t>mojfaks.dnevnik.hr</t>
  </si>
  <si>
    <t>monarchy.blog.hu</t>
  </si>
  <si>
    <t>monitorizari.hotnews.ro</t>
  </si>
  <si>
    <t>motocaina.pl</t>
  </si>
  <si>
    <t>motociclismo.es</t>
  </si>
  <si>
    <t>motofakty.pl</t>
  </si>
  <si>
    <t>motoroskonyhaja.blog.hu</t>
  </si>
  <si>
    <t>motorozzvelem.blog.hu</t>
  </si>
  <si>
    <t>mountainbike.es</t>
  </si>
  <si>
    <t>mttmuzeum.blog.hu</t>
  </si>
  <si>
    <t>mulhak.com</t>
  </si>
  <si>
    <t>mupa.blog.hu</t>
  </si>
  <si>
    <t>muzyka.dziennik.pl</t>
  </si>
  <si>
    <t>mylomza.pl</t>
  </si>
  <si>
    <t>mysticalmerries.com</t>
  </si>
  <si>
    <t>n1info.com</t>
  </si>
  <si>
    <t>n1info.si</t>
  </si>
  <si>
    <t>nadlan.walla.co.il</t>
  </si>
  <si>
    <t>naemi-pazardjik.imot.bg</t>
  </si>
  <si>
    <t>naemi-plovdiv.imot.bg</t>
  </si>
  <si>
    <t>naemi-ruse.imot.bg</t>
  </si>
  <si>
    <t>naemi-sofia.imot.bg</t>
  </si>
  <si>
    <t>naemi-stara-zagora.imot.bg</t>
  </si>
  <si>
    <t>naemi-varna.imot.bg</t>
  </si>
  <si>
    <t>naijanews.com</t>
  </si>
  <si>
    <t>nairametrics.com</t>
  </si>
  <si>
    <t>najzena.rs</t>
  </si>
  <si>
    <t>napelem.blog.hu</t>
  </si>
  <si>
    <t>napi.hu</t>
  </si>
  <si>
    <t>naszemiasto.pl</t>
  </si>
  <si>
    <t>natura.wm.pl</t>
  </si>
  <si>
    <t>neszeszer.blog.hu</t>
  </si>
  <si>
    <t>netkobiety.pl</t>
  </si>
  <si>
    <t>newpost.gr</t>
  </si>
  <si>
    <t>news.abidjan.net</t>
  </si>
  <si>
    <t>news.auto.com.pl</t>
  </si>
  <si>
    <t>news.creaders.net</t>
  </si>
  <si>
    <t>news.walla.co.il</t>
  </si>
  <si>
    <t>newsbomb.gr</t>
  </si>
  <si>
    <t>newspascani.com</t>
  </si>
  <si>
    <t>newzimbabwe.com</t>
  </si>
  <si>
    <t>ngoisao.vnexpress.net</t>
  </si>
  <si>
    <t>nieruchomosci.dziennik.pl</t>
  </si>
  <si>
    <t>niezalezna.pl</t>
  </si>
  <si>
    <t>nivette.auto.com.pl</t>
  </si>
  <si>
    <t>novavarna.net</t>
  </si>
  <si>
    <t>novavest.bg</t>
  </si>
  <si>
    <t>novini.bg</t>
  </si>
  <si>
    <t>noviteroditeli.bg</t>
  </si>
  <si>
    <t>nowiny24.pl</t>
  </si>
  <si>
    <t>nowinynyskie.com.pl</t>
  </si>
  <si>
    <t>nowysacz.naszemiasto.pl</t>
  </si>
  <si>
    <t>nowytomysl.naszemiasto.pl</t>
  </si>
  <si>
    <t>nswiecie.pl</t>
  </si>
  <si>
    <t>nto.pl</t>
  </si>
  <si>
    <t>nwloclawek.pl</t>
  </si>
  <si>
    <t>obekti.bg</t>
  </si>
  <si>
    <t>oborniki.naszemiasto.pl</t>
  </si>
  <si>
    <t>ogloszenia.ngo.pl</t>
  </si>
  <si>
    <t>oilembargo40.org</t>
  </si>
  <si>
    <t>okmag.gr</t>
  </si>
  <si>
    <t>olgasmile.com</t>
  </si>
  <si>
    <t>olsztyn.gosc.pl</t>
  </si>
  <si>
    <t>oneman.gr</t>
  </si>
  <si>
    <t>onsports.gr</t>
  </si>
  <si>
    <t>oolala.gr</t>
  </si>
  <si>
    <t>opel.auto.com.pl</t>
  </si>
  <si>
    <t>operatorzy.pl</t>
  </si>
  <si>
    <t>opinie.auto.com.pl</t>
  </si>
  <si>
    <t>opoczno.naszemiasto.pl</t>
  </si>
  <si>
    <t>opole.gosc.pl</t>
  </si>
  <si>
    <t>opowiadania-borowskiego.wyklady.org</t>
  </si>
  <si>
    <t>ototorun.pl</t>
  </si>
  <si>
    <t>ovoneni.blog.hu</t>
  </si>
  <si>
    <t>paginademedia.ro</t>
  </si>
  <si>
    <t>paginadeseriale.ro</t>
  </si>
  <si>
    <t>pan-tadeusz.wyklady.org</t>
  </si>
  <si>
    <t>pangea.blog.hu</t>
  </si>
  <si>
    <t>parkapcsolatokrolmaskepp.blog.hu</t>
  </si>
  <si>
    <t>parkinca.blog.hu</t>
  </si>
  <si>
    <t>patrasevents.gr</t>
  </si>
  <si>
    <t>pedagogika-ogolna.wyklady.org</t>
  </si>
  <si>
    <t>pedagogika-specjalna.wyklady.org</t>
  </si>
  <si>
    <t>penzionisani.rs</t>
  </si>
  <si>
    <t>perfekt.blog.hu</t>
  </si>
  <si>
    <t>pestigonzo.blog.hu</t>
  </si>
  <si>
    <t>peugeot.auto.com.pl</t>
  </si>
  <si>
    <t>phonecast.blog.hu</t>
  </si>
  <si>
    <t>piotrkowtrybunalski.naszemiasto.pl</t>
  </si>
  <si>
    <t>plateandpetalglendale.com</t>
  </si>
  <si>
    <t>playtoy.tportal.hr</t>
  </si>
  <si>
    <t>pleszew.naszemiasto.pl</t>
  </si>
  <si>
    <t>plicationspot.com</t>
  </si>
  <si>
    <t>plock.gosc.pl</t>
  </si>
  <si>
    <t>plonszczak.pl</t>
  </si>
  <si>
    <t>plovdiv24.bg</t>
  </si>
  <si>
    <t>plus.queen.gr</t>
  </si>
  <si>
    <t>podatki.gazetaprawna.pl</t>
  </si>
  <si>
    <t>podkarpacielive.pl</t>
  </si>
  <si>
    <t>podroze.dziennik.pl</t>
  </si>
  <si>
    <t>podroze.wm.pl</t>
  </si>
  <si>
    <t>pogled.info</t>
  </si>
  <si>
    <t>polishexpress.co.uk</t>
  </si>
  <si>
    <t>polityka.pl</t>
  </si>
  <si>
    <t>polskieligi.net</t>
  </si>
  <si>
    <t>polygamia.pl</t>
  </si>
  <si>
    <t>pomorska.pl</t>
  </si>
  <si>
    <t>pomorskie.naszemiasto.pl</t>
  </si>
  <si>
    <t>pompasnapok.blog.hu</t>
  </si>
  <si>
    <t>ponyvalegeny.blog.hu</t>
  </si>
  <si>
    <t>poradnik.ngo.pl</t>
  </si>
  <si>
    <t>poranny.pl</t>
  </si>
  <si>
    <t>porsche.auto.com.pl</t>
  </si>
  <si>
    <t>port.hu</t>
  </si>
  <si>
    <t>portal-silistra.eu</t>
  </si>
  <si>
    <t>portalanalitika.me</t>
  </si>
  <si>
    <t>portalsamorzadowy.pl</t>
  </si>
  <si>
    <t>portalspozywczy.pl</t>
  </si>
  <si>
    <t>potrebiteli.plovdiv24.bg</t>
  </si>
  <si>
    <t>poznan.naszemiasto.pl</t>
  </si>
  <si>
    <t>pozytek.ngo.pl</t>
  </si>
  <si>
    <t>praca-opiekunczo-wychowawcza.wyklady.org</t>
  </si>
  <si>
    <t>praca.gazetaprawna.pl</t>
  </si>
  <si>
    <t>praca.wm.pl</t>
  </si>
  <si>
    <t>prawo-gospodarcze.wyklady.org</t>
  </si>
  <si>
    <t>prawo-karne.wyklady.org</t>
  </si>
  <si>
    <t>prawo.gazetaprawna.pl</t>
  </si>
  <si>
    <t>prawy.pl</t>
  </si>
  <si>
    <t>priejuros.lt</t>
  </si>
  <si>
    <t>probasket.pl</t>
  </si>
  <si>
    <t>projektpulsar.pl</t>
  </si>
  <si>
    <t>przemysl.naszemiasto.pl</t>
  </si>
  <si>
    <t>psy.pl</t>
  </si>
  <si>
    <t>publicystyka.ngo.pl</t>
  </si>
  <si>
    <t>pulshr.pl</t>
  </si>
  <si>
    <t>pultusk24.pl</t>
  </si>
  <si>
    <t>punchng.com</t>
  </si>
  <si>
    <t>punkkultura.blog.hu</t>
  </si>
  <si>
    <t>punkufer.dnevnik.hr</t>
  </si>
  <si>
    <t>queen.gr</t>
  </si>
  <si>
    <t>r3media.ro</t>
  </si>
  <si>
    <t>radioem.pl</t>
  </si>
  <si>
    <t>radiolasithi.gr</t>
  </si>
  <si>
    <t>radom.gosc.pl</t>
  </si>
  <si>
    <t>radomsko.naszemiasto.pl</t>
  </si>
  <si>
    <t>ratpack.gr</t>
  </si>
  <si>
    <t>real.gr</t>
  </si>
  <si>
    <t>realhistory.blog.hu</t>
  </si>
  <si>
    <t>rebohu.blog.hu</t>
  </si>
  <si>
    <t>recorder.blog.hu</t>
  </si>
  <si>
    <t>reformatusok.blog.hu</t>
  </si>
  <si>
    <t>regiesujetkek.blog.hu</t>
  </si>
  <si>
    <t>region.alo.rs</t>
  </si>
  <si>
    <t>regipecs.blog.hu</t>
  </si>
  <si>
    <t>regisegeknek.blog.hu</t>
  </si>
  <si>
    <t>renault.auto.com.pl</t>
  </si>
  <si>
    <t>rendszerezz.blog.hu</t>
  </si>
  <si>
    <t>retro.gosc.pl</t>
  </si>
  <si>
    <t>retrokult.blog.hu</t>
  </si>
  <si>
    <t>review1st.com</t>
  </si>
  <si>
    <t>revistapresei.hotnews.ro</t>
  </si>
  <si>
    <t>rglug.org</t>
  </si>
  <si>
    <t>ritkanlathatotortenelem.blog.hu</t>
  </si>
  <si>
    <t>rmf.fm</t>
  </si>
  <si>
    <t>rmf24.pl</t>
  </si>
  <si>
    <t>rmfclassic.pl</t>
  </si>
  <si>
    <t>rmfmaxx.pl</t>
  </si>
  <si>
    <t>rmfmaxxx.pl</t>
  </si>
  <si>
    <t>rmfon.pl</t>
  </si>
  <si>
    <t>rnn.ng</t>
  </si>
  <si>
    <t>ro.autodata24.com</t>
  </si>
  <si>
    <t>rocking.gr</t>
  </si>
  <si>
    <t>rockstation.blog.hu</t>
  </si>
  <si>
    <t>roni.auto.com.pl</t>
  </si>
  <si>
    <t>rozekacsa.blog.hu</t>
  </si>
  <si>
    <t>rozmaringescsokolade.blog.hu</t>
  </si>
  <si>
    <t>rozrywka.dziennik.pl</t>
  </si>
  <si>
    <t>rozsdagyar.blog.hu</t>
  </si>
  <si>
    <t>rs.n1info.com</t>
  </si>
  <si>
    <t>ru.autodata24.com</t>
  </si>
  <si>
    <t>rucout.com</t>
  </si>
  <si>
    <t>runrepeat.com</t>
  </si>
  <si>
    <t>ruse24.bg</t>
  </si>
  <si>
    <t>rybnik.naszemiasto.pl</t>
  </si>
  <si>
    <t>rynekzdrowia.pl</t>
  </si>
  <si>
    <t>saab.auto.com.pl</t>
  </si>
  <si>
    <t>sadyogrody.pl</t>
  </si>
  <si>
    <t>sajatotthonprojekt.blog.hu</t>
  </si>
  <si>
    <t>sakkozzmindennap.blog.hu</t>
  </si>
  <si>
    <t>samorzad.infor.pl</t>
  </si>
  <si>
    <t>sandomierz.gosc.pl</t>
  </si>
  <si>
    <t>science.hotnews.ro</t>
  </si>
  <si>
    <t>scimagoir.com</t>
  </si>
  <si>
    <t>scrabble123.de</t>
  </si>
  <si>
    <t>scrabble123.fr</t>
  </si>
  <si>
    <t>scrabble123.pl</t>
  </si>
  <si>
    <t>scrapmetalgame.com</t>
  </si>
  <si>
    <t>search.walla.co.il</t>
  </si>
  <si>
    <t>seat.auto.com.pl</t>
  </si>
  <si>
    <t>sejny.net</t>
  </si>
  <si>
    <t>sennik.biz</t>
  </si>
  <si>
    <t>sepolnokrajenskie.naszemiasto.pl</t>
  </si>
  <si>
    <t>serwisy.gazetaprawna.pl</t>
  </si>
  <si>
    <t>shitbreaker.blog.hu</t>
  </si>
  <si>
    <t>showbuzz.dnevnik.hr</t>
  </si>
  <si>
    <t>sieradz.naszemiasto.pl</t>
  </si>
  <si>
    <t>signal.bg</t>
  </si>
  <si>
    <t>sinidisi.gr</t>
  </si>
  <si>
    <t>skai.gr</t>
  </si>
  <si>
    <t>skoda.auto.com.pl</t>
  </si>
  <si>
    <t>slawno.naszemiasto.pl</t>
  </si>
  <si>
    <t>smakosze.pl</t>
  </si>
  <si>
    <t>sobors.hu</t>
  </si>
  <si>
    <t>sodorvatekerve.blog.hu</t>
  </si>
  <si>
    <t>sofia24.bg</t>
  </si>
  <si>
    <t>sorfigyelo.blog.hu</t>
  </si>
  <si>
    <t>soycorredor.es</t>
  </si>
  <si>
    <t>spaandmore.pl</t>
  </si>
  <si>
    <t>spis.ngo.pl</t>
  </si>
  <si>
    <t>spomen.bg</t>
  </si>
  <si>
    <t>sporolok.blog.hu</t>
  </si>
  <si>
    <t>sport.dziennik.pl</t>
  </si>
  <si>
    <t>sport.hotnews.ro</t>
  </si>
  <si>
    <t>sportal.bg</t>
  </si>
  <si>
    <t>sportklub.hr</t>
  </si>
  <si>
    <t>sportklub.n1info.si</t>
  </si>
  <si>
    <t>sportklub.rs</t>
  </si>
  <si>
    <t>sportlife.es</t>
  </si>
  <si>
    <t>sports.abidjan.net</t>
  </si>
  <si>
    <t>sports.creaders.net</t>
  </si>
  <si>
    <t>sports.walla.co.il</t>
  </si>
  <si>
    <t>sportskeeda.com</t>
  </si>
  <si>
    <t>srem.naszemiasto.pl</t>
  </si>
  <si>
    <t>starachowicki.eu</t>
  </si>
  <si>
    <t>starogardgdanski.naszemiasto.pl</t>
  </si>
  <si>
    <t>steinerkristofreceptjei.blog.hu</t>
  </si>
  <si>
    <t>stileo.it</t>
  </si>
  <si>
    <t>student.dziennik.pl</t>
  </si>
  <si>
    <t>student.wm.pl</t>
  </si>
  <si>
    <t>studenti.alo.rs</t>
  </si>
  <si>
    <t>styl.fm</t>
  </si>
  <si>
    <t>sucha24.pl</t>
  </si>
  <si>
    <t>sufletisme.ro</t>
  </si>
  <si>
    <t>sulvefoveegyutt.blog.hu</t>
  </si>
  <si>
    <t>summonersky.com</t>
  </si>
  <si>
    <t>surveyo24.com</t>
  </si>
  <si>
    <t>svedelet.blog.hu</t>
  </si>
  <si>
    <t>swiat-zyczen.pl</t>
  </si>
  <si>
    <t>swidnica.gosc.pl</t>
  </si>
  <si>
    <t>szczecin.naszemiasto.pl</t>
  </si>
  <si>
    <t>szczecinek.com</t>
  </si>
  <si>
    <t>szeka.blog.hu</t>
  </si>
  <si>
    <t>szellemvarosok.blog.hu</t>
  </si>
  <si>
    <t>szepkilatas.blog.hu</t>
  </si>
  <si>
    <t>szeretemacicamat.blog.hu</t>
  </si>
  <si>
    <t>szinesotletek.blog.hu</t>
  </si>
  <si>
    <t>szivarom.blog.hu</t>
  </si>
  <si>
    <t>szosa.org</t>
  </si>
  <si>
    <t>szotyimuvek.blog.hu</t>
  </si>
  <si>
    <t>szumpapu.blog.hu</t>
  </si>
  <si>
    <t>tags.walla.co.il</t>
  </si>
  <si>
    <t>tarnow.gosc.pl</t>
  </si>
  <si>
    <t>tarnow.naszemiasto.pl</t>
  </si>
  <si>
    <t>tarnowskiegory.naszemiasto.pl</t>
  </si>
  <si>
    <t>team-bhp.com</t>
  </si>
  <si>
    <t>tech.creaders.net</t>
  </si>
  <si>
    <t>tech.walla.co.il</t>
  </si>
  <si>
    <t>techblast.co.uk</t>
  </si>
  <si>
    <t>technologia.dziennik.pl</t>
  </si>
  <si>
    <t>technologyworlds.xyz</t>
  </si>
  <si>
    <t>techsqrd.com</t>
  </si>
  <si>
    <t>teen.queen.gr</t>
  </si>
  <si>
    <t>teen385.dnevnik.hr</t>
  </si>
  <si>
    <t>tejturmix.blog.hu</t>
  </si>
  <si>
    <t>telemagazyn.pl</t>
  </si>
  <si>
    <t>telenovellakvilagamagazin.blog.hu</t>
  </si>
  <si>
    <t>teleskop.hr</t>
  </si>
  <si>
    <t>tenniskafe.com</t>
  </si>
  <si>
    <t>testoria.pl</t>
  </si>
  <si>
    <t>teveszmek.blog.hu</t>
  </si>
  <si>
    <t>tevhitoszlatas.blog.hu</t>
  </si>
  <si>
    <t>thecable.ng</t>
  </si>
  <si>
    <t>thenationonlineng.net</t>
  </si>
  <si>
    <t>this-quiz.com</t>
  </si>
  <si>
    <t>thrakikiagora.gr</t>
  </si>
  <si>
    <t>tialoto.bg</t>
  </si>
  <si>
    <t>tippmix.blog.hu</t>
  </si>
  <si>
    <t>titirez.ro</t>
  </si>
  <si>
    <t>tobber-elete.blog.hu</t>
  </si>
  <si>
    <t>tomaszowmazowiecki.naszemiasto.pl</t>
  </si>
  <si>
    <t>toretro.blog.hu</t>
  </si>
  <si>
    <t>torun.naszemiasto.pl</t>
  </si>
  <si>
    <t>totalbike.hu</t>
  </si>
  <si>
    <t>totalcar.hu</t>
  </si>
  <si>
    <t>totelcamp.blog.hu</t>
  </si>
  <si>
    <t>toyota.auto.com.pl</t>
  </si>
  <si>
    <t>tp.com.pl</t>
  </si>
  <si>
    <t>tportal.hr</t>
  </si>
  <si>
    <t>tr.autodata24.com</t>
  </si>
  <si>
    <t>travel.creaders.net</t>
  </si>
  <si>
    <t>travel.walla.co.il</t>
  </si>
  <si>
    <t>travelstyle.gr</t>
  </si>
  <si>
    <t>triatlonweb.es</t>
  </si>
  <si>
    <t>trifilara.gr</t>
  </si>
  <si>
    <t>tudatostudat.blog.hu</t>
  </si>
  <si>
    <t>tulegnica.pl</t>
  </si>
  <si>
    <t>turistika.cz</t>
  </si>
  <si>
    <t>tv.guardian.ng</t>
  </si>
  <si>
    <t>twojezdrowie.rmf24.pl</t>
  </si>
  <si>
    <t>twojradom.pl</t>
  </si>
  <si>
    <t>tygodnikregionalna.pl</t>
  </si>
  <si>
    <t>tylkoastronomia.pl</t>
  </si>
  <si>
    <t>tylkonauka.pl</t>
  </si>
  <si>
    <t>udayavani.com</t>
  </si>
  <si>
    <t>ukraincy.wm.pl</t>
  </si>
  <si>
    <t>unboxholics.com</t>
  </si>
  <si>
    <t>upolujebooka.pl</t>
  </si>
  <si>
    <t>urbexhungary.blog.hu</t>
  </si>
  <si>
    <t>urbo.ro</t>
  </si>
  <si>
    <t>urszekerek.blog.hu</t>
  </si>
  <si>
    <t>uslugi.ngo.pl</t>
  </si>
  <si>
    <t>ustron.naszemiasto.pl</t>
  </si>
  <si>
    <t>uszkodzone.auto.com.pl</t>
  </si>
  <si>
    <t>valogatott.blog.hu</t>
  </si>
  <si>
    <t>varkonyigabor.blog.hu</t>
  </si>
  <si>
    <t>varna24.bg</t>
  </si>
  <si>
    <t>varnailaszlo.blog.hu</t>
  </si>
  <si>
    <t>varosikonyha.blog.hu</t>
  </si>
  <si>
    <t>vastagbor.blog.hu</t>
  </si>
  <si>
    <t>vegalife.blog.hu</t>
  </si>
  <si>
    <t>video.creaders.net</t>
  </si>
  <si>
    <t>vietnamihaboru.blog.hu</t>
  </si>
  <si>
    <t>visualcustomkick.com</t>
  </si>
  <si>
    <t>viva.walla.co.il</t>
  </si>
  <si>
    <t>vnexpress.net</t>
  </si>
  <si>
    <t>vod.walla.co.il</t>
  </si>
  <si>
    <t>volkswagen.auto.com.pl</t>
  </si>
  <si>
    <t>volvo.auto.com.pl</t>
  </si>
  <si>
    <t>vonattal-termeszetesen.blog.hu</t>
  </si>
  <si>
    <t>vreme.com</t>
  </si>
  <si>
    <t>w1tech.xyz</t>
  </si>
  <si>
    <t>wagmg.blog.hu</t>
  </si>
  <si>
    <t>wagrowiec.naszemiasto.pl</t>
  </si>
  <si>
    <t>walbrzych.naszemiasto.pl</t>
  </si>
  <si>
    <t>wall-street.ro</t>
  </si>
  <si>
    <t>walla.co.il</t>
  </si>
  <si>
    <t>warszawa.gosc.pl</t>
  </si>
  <si>
    <t>warszawa.naszemiasto.pl</t>
  </si>
  <si>
    <t>warszawa.ngo.pl</t>
  </si>
  <si>
    <t>waw4free.pl</t>
  </si>
  <si>
    <t>webergabor.blog.hu</t>
  </si>
  <si>
    <t>webscrypto.com</t>
  </si>
  <si>
    <t>weranda.pl</t>
  </si>
  <si>
    <t>werandacountry.pl</t>
  </si>
  <si>
    <t>werandaweekend.pl</t>
  </si>
  <si>
    <t>weszlo.fm</t>
  </si>
  <si>
    <t>whatnext.pl</t>
  </si>
  <si>
    <t>white-ravens.com</t>
  </si>
  <si>
    <t>wiadomosci.dziennik.pl</t>
  </si>
  <si>
    <t>wielun.naszemiasto.pl</t>
  </si>
  <si>
    <t>wiemy.to</t>
  </si>
  <si>
    <t>wierszykolandia.pl</t>
  </si>
  <si>
    <t>wio.waw.pl</t>
  </si>
  <si>
    <t>wloclawek.naszemiasto.pl</t>
  </si>
  <si>
    <t>wm.pl</t>
  </si>
  <si>
    <t>wnp.pl</t>
  </si>
  <si>
    <t>worldofpotter.dk</t>
  </si>
  <si>
    <t>worldworksapps.com</t>
  </si>
  <si>
    <t>wpolityce.pl</t>
  </si>
  <si>
    <t>wroclaw.gosc.pl</t>
  </si>
  <si>
    <t>wrozka.com.pl</t>
  </si>
  <si>
    <t>wtv.pl</t>
  </si>
  <si>
    <t>www.ngo.pl</t>
  </si>
  <si>
    <t>wyborkierowcow.pl</t>
  </si>
  <si>
    <t>wydarzenia.ngo.pl</t>
  </si>
  <si>
    <t>xanthidaily.gr</t>
  </si>
  <si>
    <t>youweekly.gr</t>
  </si>
  <si>
    <t>zabrze.naszemiasto.pl</t>
  </si>
  <si>
    <t>zadovoljna.dnevnik.hr</t>
  </si>
  <si>
    <t>zambrow.org</t>
  </si>
  <si>
    <t>zbaszyn.naszemiasto.pl</t>
  </si>
  <si>
    <t>zdrowie.dziennik.pl</t>
  </si>
  <si>
    <t>zdrowie.wm.pl</t>
  </si>
  <si>
    <t>zgg.gosc.pl</t>
  </si>
  <si>
    <t>zgorzelec.naszemiasto.pl</t>
  </si>
  <si>
    <t>zikoko.com</t>
  </si>
  <si>
    <t>zimo.dnevnik.hr</t>
  </si>
  <si>
    <t>zlotowskie.pl</t>
  </si>
  <si>
    <t>znews.gr</t>
  </si>
  <si>
    <t>zory.naszemiasto.pl</t>
  </si>
  <si>
    <t>zyciekalisza.pl</t>
  </si>
  <si>
    <t>zyciorysy.info</t>
  </si>
  <si>
    <t>Site</t>
  </si>
  <si>
    <t>Revenue EUR Net</t>
  </si>
  <si>
    <t>Revenue USD Net</t>
  </si>
  <si>
    <t>Revenue PLN Net</t>
  </si>
  <si>
    <t>Adserving cost parameter: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</si>
</sst>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€-803]"/>
    <numFmt numFmtId="165" formatCode="[$$-45D]#,##0.00"/>
    <numFmt numFmtId="166" formatCode="#,##0.00\ &quot;zł&quot;"/>
  </numFmts>
  <fonts count="5" x14ac:knownFonts="1"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theme="1"/>
      <name val="Arial"/>
      <family val="2"/>
      <charset val="238"/>
    </font>
    <font>
      <b/>
      <sz val="11"/>
      <color indexed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56C6-AA38-4701-BD3C-6110D92BD464}">
  <dimension ref="A1:D1017"/>
  <sheetViews>
    <sheetView tabSelected="1" workbookViewId="0">
      <selection activeCell="F3" sqref="F3"/>
    </sheetView>
  </sheetViews>
  <sheetFormatPr defaultRowHeight="14.5" x14ac:dyDescent="0.35"/>
  <cols>
    <col min="1" max="1" width="39.08984375" style="1" bestFit="1" customWidth="1"/>
    <col min="2" max="2" width="15.81640625" style="1" bestFit="1" customWidth="1"/>
    <col min="3" max="3" width="15.90625" style="1" bestFit="1" customWidth="1"/>
    <col min="4" max="4" width="15.6328125" style="1" bestFit="1" customWidth="1"/>
  </cols>
  <sheetData>
    <row r="1" spans="1:4" x14ac:dyDescent="0.35">
      <c r="A1" s="2" t="s">
        <v>1016</v>
      </c>
      <c r="B1" s="2" t="s">
        <v>1017</v>
      </c>
      <c r="C1" s="2" t="s">
        <v>1018</v>
      </c>
      <c r="D1" s="2" t="s">
        <v>1019</v>
      </c>
    </row>
    <row r="2" spans="1:4" x14ac:dyDescent="0.35">
      <c r="A2" s="1" t="s">
        <v>860</v>
      </c>
      <c r="B2" s="9">
        <v>3337.0272339200001</v>
      </c>
      <c r="C2" s="10">
        <v>3034.764672535468</v>
      </c>
      <c r="D2" s="11">
        <v>15587.587912363713</v>
      </c>
    </row>
    <row r="3" spans="1:4" x14ac:dyDescent="0.35">
      <c r="A3" s="1" t="s">
        <v>788</v>
      </c>
      <c r="B3" s="9">
        <v>1930.21018256</v>
      </c>
      <c r="C3" s="10">
        <v>1755.374847726446</v>
      </c>
      <c r="D3" s="11">
        <v>9016.2047837560149</v>
      </c>
    </row>
    <row r="4" spans="1:4" x14ac:dyDescent="0.35">
      <c r="A4" s="1" t="s">
        <v>992</v>
      </c>
      <c r="B4" s="9">
        <v>1680.8476673600001</v>
      </c>
      <c r="C4" s="10">
        <v>1528.5991882138962</v>
      </c>
      <c r="D4" s="11">
        <v>7851.4075390052958</v>
      </c>
    </row>
    <row r="5" spans="1:4" x14ac:dyDescent="0.35">
      <c r="A5" s="1" t="s">
        <v>667</v>
      </c>
      <c r="B5" s="9">
        <v>1616.85458672</v>
      </c>
      <c r="C5" s="10">
        <v>1470.4024979265191</v>
      </c>
      <c r="D5" s="11">
        <v>7552.489460027793</v>
      </c>
    </row>
    <row r="6" spans="1:4" x14ac:dyDescent="0.35">
      <c r="A6" s="1" t="s">
        <v>288</v>
      </c>
      <c r="B6" s="9">
        <v>1521.0817225599999</v>
      </c>
      <c r="C6" s="10">
        <v>1383.3045858130229</v>
      </c>
      <c r="D6" s="11">
        <v>7105.1248342500157</v>
      </c>
    </row>
    <row r="7" spans="1:4" x14ac:dyDescent="0.35">
      <c r="A7" s="1" t="s">
        <v>921</v>
      </c>
      <c r="B7" s="9">
        <v>1278.1417799999999</v>
      </c>
      <c r="C7" s="10">
        <v>1162.3697526373228</v>
      </c>
      <c r="D7" s="11">
        <v>5970.3280685580003</v>
      </c>
    </row>
    <row r="8" spans="1:4" x14ac:dyDescent="0.35">
      <c r="A8" s="1" t="s">
        <v>864</v>
      </c>
      <c r="B8" s="9">
        <v>1074.4101020800001</v>
      </c>
      <c r="C8" s="10">
        <v>977.09176253182989</v>
      </c>
      <c r="D8" s="11">
        <v>5018.6770278258891</v>
      </c>
    </row>
    <row r="9" spans="1:4" x14ac:dyDescent="0.35">
      <c r="A9" s="1" t="s">
        <v>225</v>
      </c>
      <c r="B9" s="9">
        <v>902.23370255999998</v>
      </c>
      <c r="C9" s="10">
        <v>820.51082444525287</v>
      </c>
      <c r="D9" s="11">
        <v>4214.4238480280164</v>
      </c>
    </row>
    <row r="10" spans="1:4" x14ac:dyDescent="0.35">
      <c r="A10" s="1" t="s">
        <v>166</v>
      </c>
      <c r="B10" s="9">
        <v>843.62952944000006</v>
      </c>
      <c r="C10" s="10">
        <v>767.21492309930898</v>
      </c>
      <c r="D10" s="11">
        <v>3940.6778949671843</v>
      </c>
    </row>
    <row r="11" spans="1:4" x14ac:dyDescent="0.35">
      <c r="A11" s="1" t="s">
        <v>671</v>
      </c>
      <c r="B11" s="9">
        <v>834.07271232000005</v>
      </c>
      <c r="C11" s="10">
        <v>758.5237471080394</v>
      </c>
      <c r="D11" s="11">
        <v>3896.0370465179517</v>
      </c>
    </row>
    <row r="12" spans="1:4" x14ac:dyDescent="0.35">
      <c r="A12" s="1" t="s">
        <v>285</v>
      </c>
      <c r="B12" s="9">
        <v>795.69175247999999</v>
      </c>
      <c r="C12" s="10">
        <v>723.61927289923619</v>
      </c>
      <c r="D12" s="11">
        <v>3716.7557450093282</v>
      </c>
    </row>
    <row r="13" spans="1:4" x14ac:dyDescent="0.35">
      <c r="A13" s="1" t="s">
        <v>792</v>
      </c>
      <c r="B13" s="9">
        <v>703.65769792000003</v>
      </c>
      <c r="C13" s="10">
        <v>639.92151502364504</v>
      </c>
      <c r="D13" s="11">
        <v>3286.8554727541123</v>
      </c>
    </row>
    <row r="14" spans="1:4" x14ac:dyDescent="0.35">
      <c r="A14" s="1" t="s">
        <v>12</v>
      </c>
      <c r="B14" s="9">
        <v>700.55258319999996</v>
      </c>
      <c r="C14" s="10">
        <v>637.09765660240089</v>
      </c>
      <c r="D14" s="11">
        <v>3272.35117138552</v>
      </c>
    </row>
    <row r="15" spans="1:4" x14ac:dyDescent="0.35">
      <c r="A15" s="1" t="s">
        <v>2</v>
      </c>
      <c r="B15" s="9">
        <v>696.56062912000004</v>
      </c>
      <c r="C15" s="10">
        <v>633.46728730447444</v>
      </c>
      <c r="D15" s="11">
        <v>3253.704354682432</v>
      </c>
    </row>
    <row r="16" spans="1:4" x14ac:dyDescent="0.35">
      <c r="A16" s="1" t="s">
        <v>719</v>
      </c>
      <c r="B16" s="9">
        <v>656.90149071999997</v>
      </c>
      <c r="C16" s="10">
        <v>597.40040989450711</v>
      </c>
      <c r="D16" s="11">
        <v>3068.4525533021924</v>
      </c>
    </row>
    <row r="17" spans="1:4" x14ac:dyDescent="0.35">
      <c r="A17" s="1" t="s">
        <v>808</v>
      </c>
      <c r="B17" s="9">
        <v>624.65121743999998</v>
      </c>
      <c r="C17" s="10">
        <v>568.07131451436885</v>
      </c>
      <c r="D17" s="11">
        <v>2917.8083017839836</v>
      </c>
    </row>
    <row r="18" spans="1:4" x14ac:dyDescent="0.35">
      <c r="A18" s="1" t="s">
        <v>847</v>
      </c>
      <c r="B18" s="9">
        <v>592.25303952000002</v>
      </c>
      <c r="C18" s="10">
        <v>538.60771145871229</v>
      </c>
      <c r="D18" s="11">
        <v>2766.4731729018722</v>
      </c>
    </row>
    <row r="19" spans="1:4" x14ac:dyDescent="0.35">
      <c r="A19" s="1" t="s">
        <v>958</v>
      </c>
      <c r="B19" s="9">
        <v>584.23951120000004</v>
      </c>
      <c r="C19" s="10">
        <v>531.32003564932711</v>
      </c>
      <c r="D19" s="11">
        <v>2729.0411807663204</v>
      </c>
    </row>
    <row r="20" spans="1:4" x14ac:dyDescent="0.35">
      <c r="A20" s="1" t="s">
        <v>617</v>
      </c>
      <c r="B20" s="9">
        <v>519.78231600000004</v>
      </c>
      <c r="C20" s="10">
        <v>472.70126955256461</v>
      </c>
      <c r="D20" s="11">
        <v>2427.9551762676001</v>
      </c>
    </row>
    <row r="21" spans="1:4" x14ac:dyDescent="0.35">
      <c r="A21" s="1" t="s">
        <v>294</v>
      </c>
      <c r="B21" s="9">
        <v>484.22105808000003</v>
      </c>
      <c r="C21" s="10">
        <v>440.36109319752643</v>
      </c>
      <c r="D21" s="11">
        <v>2261.8449843974881</v>
      </c>
    </row>
    <row r="22" spans="1:4" x14ac:dyDescent="0.35">
      <c r="A22" s="1" t="s">
        <v>347</v>
      </c>
      <c r="B22" s="9">
        <v>418.77668768000001</v>
      </c>
      <c r="C22" s="10">
        <v>380.84456864314302</v>
      </c>
      <c r="D22" s="11">
        <v>1956.1477858220483</v>
      </c>
    </row>
    <row r="23" spans="1:4" x14ac:dyDescent="0.35">
      <c r="A23" s="1" t="s">
        <v>293</v>
      </c>
      <c r="B23" s="9">
        <v>411.53808943999996</v>
      </c>
      <c r="C23" s="10">
        <v>374.26163099308843</v>
      </c>
      <c r="D23" s="11">
        <v>1922.3355695831838</v>
      </c>
    </row>
    <row r="24" spans="1:4" x14ac:dyDescent="0.35">
      <c r="A24" s="1" t="s">
        <v>27</v>
      </c>
      <c r="B24" s="9">
        <v>405.09825472</v>
      </c>
      <c r="C24" s="10">
        <v>368.40510614769011</v>
      </c>
      <c r="D24" s="11">
        <v>1892.2544576225921</v>
      </c>
    </row>
    <row r="25" spans="1:4" x14ac:dyDescent="0.35">
      <c r="A25" s="1" t="s">
        <v>298</v>
      </c>
      <c r="B25" s="9">
        <v>389.73333616000002</v>
      </c>
      <c r="C25" s="10">
        <v>354.43191720625686</v>
      </c>
      <c r="D25" s="11">
        <v>1820.4833865369762</v>
      </c>
    </row>
    <row r="26" spans="1:4" x14ac:dyDescent="0.35">
      <c r="A26" s="1" t="s">
        <v>295</v>
      </c>
      <c r="B26" s="9">
        <v>378.09222096000002</v>
      </c>
      <c r="C26" s="10">
        <v>343.84523550381959</v>
      </c>
      <c r="D26" s="11">
        <v>1766.106573326256</v>
      </c>
    </row>
    <row r="27" spans="1:4" x14ac:dyDescent="0.35">
      <c r="A27" s="1" t="s">
        <v>488</v>
      </c>
      <c r="B27" s="9">
        <v>348.87467936000002</v>
      </c>
      <c r="C27" s="10">
        <v>317.27417184430709</v>
      </c>
      <c r="D27" s="11">
        <v>1629.6285147584961</v>
      </c>
    </row>
    <row r="28" spans="1:4" x14ac:dyDescent="0.35">
      <c r="A28" s="1" t="s">
        <v>300</v>
      </c>
      <c r="B28" s="9">
        <v>342.30067120000001</v>
      </c>
      <c r="C28" s="10">
        <v>311.29562677337219</v>
      </c>
      <c r="D28" s="11">
        <v>1598.9206652423202</v>
      </c>
    </row>
    <row r="29" spans="1:4" x14ac:dyDescent="0.35">
      <c r="A29" s="1" t="s">
        <v>577</v>
      </c>
      <c r="B29" s="9">
        <v>338.81892927999996</v>
      </c>
      <c r="C29" s="10">
        <v>308.1292554383412</v>
      </c>
      <c r="D29" s="11">
        <v>1582.657100559808</v>
      </c>
    </row>
    <row r="30" spans="1:4" x14ac:dyDescent="0.35">
      <c r="A30" s="1" t="s">
        <v>599</v>
      </c>
      <c r="B30" s="9">
        <v>338.35608975999997</v>
      </c>
      <c r="C30" s="10">
        <v>307.70833917788286</v>
      </c>
      <c r="D30" s="11">
        <v>1580.4951308779359</v>
      </c>
    </row>
    <row r="31" spans="1:4" x14ac:dyDescent="0.35">
      <c r="A31" s="1" t="s">
        <v>802</v>
      </c>
      <c r="B31" s="9">
        <v>328.00227455999999</v>
      </c>
      <c r="C31" s="10">
        <v>298.29235591124052</v>
      </c>
      <c r="D31" s="11">
        <v>1532.1314246972161</v>
      </c>
    </row>
    <row r="32" spans="1:4" x14ac:dyDescent="0.35">
      <c r="A32" s="1" t="s">
        <v>155</v>
      </c>
      <c r="B32" s="9">
        <v>311.18204496000004</v>
      </c>
      <c r="C32" s="10">
        <v>282.99567566387782</v>
      </c>
      <c r="D32" s="11">
        <v>1453.5624502126559</v>
      </c>
    </row>
    <row r="33" spans="1:4" x14ac:dyDescent="0.35">
      <c r="A33" s="1" t="s">
        <v>147</v>
      </c>
      <c r="B33" s="9">
        <v>295.12095455999997</v>
      </c>
      <c r="C33" s="10">
        <v>268.3893730083667</v>
      </c>
      <c r="D33" s="11">
        <v>1378.5394908452161</v>
      </c>
    </row>
    <row r="34" spans="1:4" x14ac:dyDescent="0.35">
      <c r="A34" s="1" t="s">
        <v>261</v>
      </c>
      <c r="B34" s="9">
        <v>294.09788207999998</v>
      </c>
      <c r="C34" s="10">
        <v>267.4589687886504</v>
      </c>
      <c r="D34" s="11">
        <v>1373.760616983888</v>
      </c>
    </row>
    <row r="35" spans="1:4" x14ac:dyDescent="0.35">
      <c r="A35" s="1" t="s">
        <v>356</v>
      </c>
      <c r="B35" s="9">
        <v>292.53880239999995</v>
      </c>
      <c r="C35" s="10">
        <v>266.04110803928705</v>
      </c>
      <c r="D35" s="11">
        <v>1366.4779998906399</v>
      </c>
    </row>
    <row r="36" spans="1:4" x14ac:dyDescent="0.35">
      <c r="A36" s="1" t="s">
        <v>182</v>
      </c>
      <c r="B36" s="9">
        <v>269.66380015999999</v>
      </c>
      <c r="C36" s="10">
        <v>245.23808672244454</v>
      </c>
      <c r="D36" s="11">
        <v>1259.6265769273762</v>
      </c>
    </row>
    <row r="37" spans="1:4" x14ac:dyDescent="0.35">
      <c r="A37" s="1" t="s">
        <v>868</v>
      </c>
      <c r="B37" s="9">
        <v>266.99504336000001</v>
      </c>
      <c r="C37" s="10">
        <v>242.81106162240818</v>
      </c>
      <c r="D37" s="11">
        <v>1247.1605470388961</v>
      </c>
    </row>
    <row r="38" spans="1:4" x14ac:dyDescent="0.35">
      <c r="A38" s="1" t="s">
        <v>539</v>
      </c>
      <c r="B38" s="9">
        <v>265.96412447999995</v>
      </c>
      <c r="C38" s="10">
        <v>241.87352171698799</v>
      </c>
      <c r="D38" s="11">
        <v>1242.3450218585278</v>
      </c>
    </row>
    <row r="39" spans="1:4" x14ac:dyDescent="0.35">
      <c r="A39" s="1" t="s">
        <v>69</v>
      </c>
      <c r="B39" s="9">
        <v>254.46748111999997</v>
      </c>
      <c r="C39" s="10">
        <v>231.41822582757368</v>
      </c>
      <c r="D39" s="11">
        <v>1188.6430510596319</v>
      </c>
    </row>
    <row r="40" spans="1:4" x14ac:dyDescent="0.35">
      <c r="A40" s="1" t="s">
        <v>132</v>
      </c>
      <c r="B40" s="9">
        <v>249.41047632000001</v>
      </c>
      <c r="C40" s="10">
        <v>226.81927639141509</v>
      </c>
      <c r="D40" s="11">
        <v>1165.0212759383521</v>
      </c>
    </row>
    <row r="41" spans="1:4" x14ac:dyDescent="0.35">
      <c r="A41" s="1" t="s">
        <v>989</v>
      </c>
      <c r="B41" s="9">
        <v>234.79145616</v>
      </c>
      <c r="C41" s="10">
        <v>213.52442357220809</v>
      </c>
      <c r="D41" s="11">
        <v>1096.7343708689759</v>
      </c>
    </row>
    <row r="42" spans="1:4" x14ac:dyDescent="0.35">
      <c r="A42" s="1" t="s">
        <v>368</v>
      </c>
      <c r="B42" s="9">
        <v>233.72993631999998</v>
      </c>
      <c r="C42" s="10">
        <v>212.55905449254274</v>
      </c>
      <c r="D42" s="11">
        <v>1091.7759055443519</v>
      </c>
    </row>
    <row r="43" spans="1:4" x14ac:dyDescent="0.35">
      <c r="A43" s="1" t="s">
        <v>640</v>
      </c>
      <c r="B43" s="9">
        <v>231.70458432000001</v>
      </c>
      <c r="C43" s="10">
        <v>210.71715562022555</v>
      </c>
      <c r="D43" s="11">
        <v>1082.3152838171518</v>
      </c>
    </row>
    <row r="44" spans="1:4" x14ac:dyDescent="0.35">
      <c r="A44" s="1" t="s">
        <v>6</v>
      </c>
      <c r="B44" s="9">
        <v>218.80686816000002</v>
      </c>
      <c r="C44" s="10">
        <v>198.98769385230997</v>
      </c>
      <c r="D44" s="11">
        <v>1022.0687618621761</v>
      </c>
    </row>
    <row r="45" spans="1:4" x14ac:dyDescent="0.35">
      <c r="A45" s="1" t="s">
        <v>174</v>
      </c>
      <c r="B45" s="9">
        <v>216.39459055999998</v>
      </c>
      <c r="C45" s="10">
        <v>196.79391647871955</v>
      </c>
      <c r="D45" s="11">
        <v>1010.8007719648159</v>
      </c>
    </row>
    <row r="46" spans="1:4" x14ac:dyDescent="0.35">
      <c r="A46" s="1" t="s">
        <v>758</v>
      </c>
      <c r="B46" s="9">
        <v>215.77707888</v>
      </c>
      <c r="C46" s="10">
        <v>196.23233801382324</v>
      </c>
      <c r="D46" s="11">
        <v>1007.9163131563681</v>
      </c>
    </row>
    <row r="47" spans="1:4" x14ac:dyDescent="0.35">
      <c r="A47" s="1" t="s">
        <v>824</v>
      </c>
      <c r="B47" s="9">
        <v>212.8738128</v>
      </c>
      <c r="C47" s="10">
        <v>193.59204510731175</v>
      </c>
      <c r="D47" s="11">
        <v>994.35486697008002</v>
      </c>
    </row>
    <row r="48" spans="1:4" x14ac:dyDescent="0.35">
      <c r="A48" s="1" t="s">
        <v>680</v>
      </c>
      <c r="B48" s="9">
        <v>210.50066912</v>
      </c>
      <c r="C48" s="10">
        <v>191.43385696616951</v>
      </c>
      <c r="D48" s="11">
        <v>983.26967552643191</v>
      </c>
    </row>
    <row r="49" spans="1:4" x14ac:dyDescent="0.35">
      <c r="A49" s="1" t="s">
        <v>1002</v>
      </c>
      <c r="B49" s="9">
        <v>203.85653375999999</v>
      </c>
      <c r="C49" s="10">
        <v>185.39153670425611</v>
      </c>
      <c r="D49" s="11">
        <v>952.23425484633594</v>
      </c>
    </row>
    <row r="50" spans="1:4" x14ac:dyDescent="0.35">
      <c r="A50" s="1" t="s">
        <v>15</v>
      </c>
      <c r="B50" s="9">
        <v>201.30409983999999</v>
      </c>
      <c r="C50" s="10">
        <v>183.07029814477994</v>
      </c>
      <c r="D50" s="11">
        <v>940.31158076262398</v>
      </c>
    </row>
    <row r="51" spans="1:4" x14ac:dyDescent="0.35">
      <c r="A51" s="1" t="s">
        <v>310</v>
      </c>
      <c r="B51" s="9">
        <v>199.73992000000001</v>
      </c>
      <c r="C51" s="10">
        <v>181.647799199709</v>
      </c>
      <c r="D51" s="11">
        <v>933.00514031200009</v>
      </c>
    </row>
    <row r="52" spans="1:4" x14ac:dyDescent="0.35">
      <c r="A52" s="1" t="s">
        <v>805</v>
      </c>
      <c r="B52" s="9">
        <v>197.23515296000002</v>
      </c>
      <c r="C52" s="10">
        <v>179.36990993088398</v>
      </c>
      <c r="D52" s="11">
        <v>921.30512299145607</v>
      </c>
    </row>
    <row r="53" spans="1:4" x14ac:dyDescent="0.35">
      <c r="A53" s="1" t="s">
        <v>835</v>
      </c>
      <c r="B53" s="9">
        <v>185.34736655999998</v>
      </c>
      <c r="C53" s="10">
        <v>168.5589001091306</v>
      </c>
      <c r="D53" s="11">
        <v>865.77608393841592</v>
      </c>
    </row>
    <row r="54" spans="1:4" x14ac:dyDescent="0.35">
      <c r="A54" s="1" t="s">
        <v>77</v>
      </c>
      <c r="B54" s="9">
        <v>181.59600272</v>
      </c>
      <c r="C54" s="10">
        <v>165.14732877409969</v>
      </c>
      <c r="D54" s="11">
        <v>848.253088305392</v>
      </c>
    </row>
    <row r="55" spans="1:4" x14ac:dyDescent="0.35">
      <c r="A55" s="1" t="s">
        <v>299</v>
      </c>
      <c r="B55" s="9">
        <v>172.2441728</v>
      </c>
      <c r="C55" s="10">
        <v>156.64257257184434</v>
      </c>
      <c r="D55" s="11">
        <v>804.56975556608006</v>
      </c>
    </row>
    <row r="56" spans="1:4" x14ac:dyDescent="0.35">
      <c r="A56" s="1" t="s">
        <v>787</v>
      </c>
      <c r="B56" s="9">
        <v>161.48116784000001</v>
      </c>
      <c r="C56" s="10">
        <v>146.85446329574393</v>
      </c>
      <c r="D56" s="11">
        <v>754.29468309742401</v>
      </c>
    </row>
    <row r="57" spans="1:4" x14ac:dyDescent="0.35">
      <c r="A57" s="1" t="s">
        <v>296</v>
      </c>
      <c r="B57" s="9">
        <v>159.38</v>
      </c>
      <c r="C57" s="10">
        <v>144.94361586031283</v>
      </c>
      <c r="D57" s="11">
        <v>744.479918</v>
      </c>
    </row>
    <row r="58" spans="1:4" x14ac:dyDescent="0.35">
      <c r="A58" s="1" t="s">
        <v>576</v>
      </c>
      <c r="B58" s="9">
        <v>156.80118256</v>
      </c>
      <c r="C58" s="10">
        <v>142.59838355765734</v>
      </c>
      <c r="D58" s="11">
        <v>732.43400385601603</v>
      </c>
    </row>
    <row r="59" spans="1:4" x14ac:dyDescent="0.35">
      <c r="A59" s="1" t="s">
        <v>76</v>
      </c>
      <c r="B59" s="9">
        <v>145.94176496</v>
      </c>
      <c r="C59" s="10">
        <v>132.72259454347036</v>
      </c>
      <c r="D59" s="11">
        <v>681.70857830465593</v>
      </c>
    </row>
    <row r="60" spans="1:4" x14ac:dyDescent="0.35">
      <c r="A60" s="1" t="s">
        <v>354</v>
      </c>
      <c r="B60" s="9">
        <v>135.41807519999998</v>
      </c>
      <c r="C60" s="10">
        <v>123.15212368133868</v>
      </c>
      <c r="D60" s="11">
        <v>632.55137106671998</v>
      </c>
    </row>
    <row r="61" spans="1:4" x14ac:dyDescent="0.35">
      <c r="A61" s="1" t="s">
        <v>276</v>
      </c>
      <c r="B61" s="9">
        <v>134.17824591999999</v>
      </c>
      <c r="C61" s="10">
        <v>122.0245961440524</v>
      </c>
      <c r="D61" s="11">
        <v>626.76000451691209</v>
      </c>
    </row>
    <row r="62" spans="1:4" x14ac:dyDescent="0.35">
      <c r="A62" s="1" t="s">
        <v>271</v>
      </c>
      <c r="B62" s="9">
        <v>127.37404400000001</v>
      </c>
      <c r="C62" s="10">
        <v>115.83670789377956</v>
      </c>
      <c r="D62" s="11">
        <v>594.97689692840004</v>
      </c>
    </row>
    <row r="63" spans="1:4" x14ac:dyDescent="0.35">
      <c r="A63" s="1" t="s">
        <v>898</v>
      </c>
      <c r="B63" s="9">
        <v>103.19889327999999</v>
      </c>
      <c r="C63" s="10">
        <v>93.85130345580211</v>
      </c>
      <c r="D63" s="11">
        <v>482.05235040020796</v>
      </c>
    </row>
    <row r="64" spans="1:4" x14ac:dyDescent="0.35">
      <c r="A64" s="1" t="s">
        <v>997</v>
      </c>
      <c r="B64" s="9">
        <v>101.95062912</v>
      </c>
      <c r="C64" s="10">
        <v>92.716105056384137</v>
      </c>
      <c r="D64" s="11">
        <v>476.22158368243203</v>
      </c>
    </row>
    <row r="65" spans="1:4" x14ac:dyDescent="0.35">
      <c r="A65" s="1" t="s">
        <v>650</v>
      </c>
      <c r="B65" s="9">
        <v>100.68000271999999</v>
      </c>
      <c r="C65" s="10">
        <v>91.560569952710082</v>
      </c>
      <c r="D65" s="11">
        <v>470.28636070539198</v>
      </c>
    </row>
    <row r="66" spans="1:4" x14ac:dyDescent="0.35">
      <c r="A66" s="1" t="s">
        <v>664</v>
      </c>
      <c r="B66" s="9">
        <v>98.218390880000001</v>
      </c>
      <c r="C66" s="10">
        <v>89.321926955256458</v>
      </c>
      <c r="D66" s="11">
        <v>458.78792563956802</v>
      </c>
    </row>
    <row r="67" spans="1:4" x14ac:dyDescent="0.35">
      <c r="A67" s="1" t="s">
        <v>479</v>
      </c>
      <c r="B67" s="9">
        <v>97.905515680000008</v>
      </c>
      <c r="C67" s="10">
        <v>89.037391487813764</v>
      </c>
      <c r="D67" s="11">
        <v>457.32645429284804</v>
      </c>
    </row>
    <row r="68" spans="1:4" x14ac:dyDescent="0.35">
      <c r="A68" s="1" t="s">
        <v>63</v>
      </c>
      <c r="B68" s="9">
        <v>96.486984640000003</v>
      </c>
      <c r="C68" s="10">
        <v>87.747348708621331</v>
      </c>
      <c r="D68" s="11">
        <v>450.70035395190399</v>
      </c>
    </row>
    <row r="69" spans="1:4" x14ac:dyDescent="0.35">
      <c r="A69" s="1" t="s">
        <v>982</v>
      </c>
      <c r="B69" s="9">
        <v>92.904416480000009</v>
      </c>
      <c r="C69" s="10">
        <v>84.489283812295383</v>
      </c>
      <c r="D69" s="11">
        <v>433.96581981972798</v>
      </c>
    </row>
    <row r="70" spans="1:4" x14ac:dyDescent="0.35">
      <c r="A70" s="1" t="s">
        <v>309</v>
      </c>
      <c r="B70" s="9">
        <v>89.508004159999999</v>
      </c>
      <c r="C70" s="10">
        <v>81.400513059294298</v>
      </c>
      <c r="D70" s="11">
        <v>418.10083823177598</v>
      </c>
    </row>
    <row r="71" spans="1:4" x14ac:dyDescent="0.35">
      <c r="A71" s="1" t="s">
        <v>159</v>
      </c>
      <c r="B71" s="9">
        <v>85.67572432</v>
      </c>
      <c r="C71" s="10">
        <v>77.915354965441992</v>
      </c>
      <c r="D71" s="11">
        <v>400.19987587115202</v>
      </c>
    </row>
    <row r="72" spans="1:4" x14ac:dyDescent="0.35">
      <c r="A72" s="1" t="s">
        <v>830</v>
      </c>
      <c r="B72" s="9">
        <v>84.349682720000004</v>
      </c>
      <c r="C72" s="10">
        <v>76.709424081484187</v>
      </c>
      <c r="D72" s="11">
        <v>394.00580295339205</v>
      </c>
    </row>
    <row r="73" spans="1:4" x14ac:dyDescent="0.35">
      <c r="A73" s="1" t="s">
        <v>80</v>
      </c>
      <c r="B73" s="9">
        <v>83.979724959999999</v>
      </c>
      <c r="C73" s="10">
        <v>76.372976500545661</v>
      </c>
      <c r="D73" s="11">
        <v>392.27769326065601</v>
      </c>
    </row>
    <row r="74" spans="1:4" x14ac:dyDescent="0.35">
      <c r="A74" s="1" t="s">
        <v>685</v>
      </c>
      <c r="B74" s="9">
        <v>81.08675728</v>
      </c>
      <c r="C74" s="10">
        <v>73.742049181520557</v>
      </c>
      <c r="D74" s="11">
        <v>378.76435193060803</v>
      </c>
    </row>
    <row r="75" spans="1:4" x14ac:dyDescent="0.35">
      <c r="A75" s="1" t="s">
        <v>760</v>
      </c>
      <c r="B75" s="9">
        <v>79.844181759999998</v>
      </c>
      <c r="C75" s="10">
        <v>72.612024154237901</v>
      </c>
      <c r="D75" s="11">
        <v>372.96015741913607</v>
      </c>
    </row>
    <row r="76" spans="1:4" x14ac:dyDescent="0.35">
      <c r="A76" s="1" t="s">
        <v>569</v>
      </c>
      <c r="B76" s="9">
        <v>79.513259840000003</v>
      </c>
      <c r="C76" s="10">
        <v>72.311076609676249</v>
      </c>
      <c r="D76" s="11">
        <v>371.414388038624</v>
      </c>
    </row>
    <row r="77" spans="1:4" x14ac:dyDescent="0.35">
      <c r="A77" s="1" t="s">
        <v>740</v>
      </c>
      <c r="B77" s="9">
        <v>78.423198720000002</v>
      </c>
      <c r="C77" s="10">
        <v>71.319751473262997</v>
      </c>
      <c r="D77" s="11">
        <v>366.32260354099202</v>
      </c>
    </row>
    <row r="78" spans="1:4" x14ac:dyDescent="0.35">
      <c r="A78" s="1" t="s">
        <v>850</v>
      </c>
      <c r="B78" s="9">
        <v>75.977966240000001</v>
      </c>
      <c r="C78" s="10">
        <v>69.096004219716264</v>
      </c>
      <c r="D78" s="11">
        <v>354.90067810366401</v>
      </c>
    </row>
    <row r="79" spans="1:4" x14ac:dyDescent="0.35">
      <c r="A79" s="1" t="s">
        <v>615</v>
      </c>
      <c r="B79" s="9">
        <v>74.0562848</v>
      </c>
      <c r="C79" s="10">
        <v>67.348385594761737</v>
      </c>
      <c r="D79" s="11">
        <v>345.92431192928001</v>
      </c>
    </row>
    <row r="80" spans="1:4" x14ac:dyDescent="0.35">
      <c r="A80" s="1" t="s">
        <v>594</v>
      </c>
      <c r="B80" s="9">
        <v>63.801628480000005</v>
      </c>
      <c r="C80" s="10">
        <v>58.02257955620226</v>
      </c>
      <c r="D80" s="11">
        <v>298.02378679292804</v>
      </c>
    </row>
    <row r="81" spans="1:4" x14ac:dyDescent="0.35">
      <c r="A81" s="1" t="s">
        <v>215</v>
      </c>
      <c r="B81" s="9">
        <v>60.962899040000003</v>
      </c>
      <c r="C81" s="10">
        <v>55.44097766460532</v>
      </c>
      <c r="D81" s="11">
        <v>284.76379770574403</v>
      </c>
    </row>
    <row r="82" spans="1:4" x14ac:dyDescent="0.35">
      <c r="A82" s="1" t="s">
        <v>762</v>
      </c>
      <c r="B82" s="9">
        <v>60.388444479999997</v>
      </c>
      <c r="C82" s="10">
        <v>54.918556275009095</v>
      </c>
      <c r="D82" s="11">
        <v>282.08046301052798</v>
      </c>
    </row>
    <row r="83" spans="1:4" x14ac:dyDescent="0.35">
      <c r="A83" s="1" t="s">
        <v>900</v>
      </c>
      <c r="B83" s="9">
        <v>59.113306399999999</v>
      </c>
      <c r="C83" s="10">
        <v>53.758918152055294</v>
      </c>
      <c r="D83" s="11">
        <v>276.12416552503998</v>
      </c>
    </row>
    <row r="84" spans="1:4" x14ac:dyDescent="0.35">
      <c r="A84" s="1" t="s">
        <v>751</v>
      </c>
      <c r="B84" s="9">
        <v>57.602089759999998</v>
      </c>
      <c r="C84" s="10">
        <v>52.384585085485639</v>
      </c>
      <c r="D84" s="11">
        <v>269.06512147793597</v>
      </c>
    </row>
    <row r="85" spans="1:4" x14ac:dyDescent="0.35">
      <c r="A85" s="1" t="s">
        <v>901</v>
      </c>
      <c r="B85" s="9">
        <v>55.759264639999998</v>
      </c>
      <c r="C85" s="10">
        <v>50.708680101855222</v>
      </c>
      <c r="D85" s="11">
        <v>260.45710105990401</v>
      </c>
    </row>
    <row r="86" spans="1:4" x14ac:dyDescent="0.35">
      <c r="A86" s="1" t="s">
        <v>828</v>
      </c>
      <c r="B86" s="9">
        <v>55.604396319999999</v>
      </c>
      <c r="C86" s="10">
        <v>50.567839505274648</v>
      </c>
      <c r="D86" s="11">
        <v>259.73369565035199</v>
      </c>
    </row>
    <row r="87" spans="1:4" x14ac:dyDescent="0.35">
      <c r="A87" s="1" t="s">
        <v>249</v>
      </c>
      <c r="B87" s="9">
        <v>55.458845599999997</v>
      </c>
      <c r="C87" s="10">
        <v>50.435472535467447</v>
      </c>
      <c r="D87" s="11">
        <v>259.05381368216001</v>
      </c>
    </row>
    <row r="88" spans="1:4" x14ac:dyDescent="0.35">
      <c r="A88" s="1" t="s">
        <v>115</v>
      </c>
      <c r="B88" s="9">
        <v>55.327614560000001</v>
      </c>
      <c r="C88" s="10">
        <v>50.316128192069847</v>
      </c>
      <c r="D88" s="11">
        <v>258.44082037121598</v>
      </c>
    </row>
    <row r="89" spans="1:4" x14ac:dyDescent="0.35">
      <c r="A89" s="1" t="s">
        <v>656</v>
      </c>
      <c r="B89" s="9">
        <v>52.797248640000007</v>
      </c>
      <c r="C89" s="10">
        <v>48.014958748635877</v>
      </c>
      <c r="D89" s="11">
        <v>246.62122812230402</v>
      </c>
    </row>
    <row r="90" spans="1:4" x14ac:dyDescent="0.35">
      <c r="A90" s="1" t="s">
        <v>725</v>
      </c>
      <c r="B90" s="9">
        <v>52.031636159999998</v>
      </c>
      <c r="C90" s="10">
        <v>47.318694216078576</v>
      </c>
      <c r="D90" s="11">
        <v>243.044975666976</v>
      </c>
    </row>
    <row r="91" spans="1:4" x14ac:dyDescent="0.35">
      <c r="A91" s="1" t="s">
        <v>117</v>
      </c>
      <c r="B91" s="9">
        <v>49.667417759999999</v>
      </c>
      <c r="C91" s="10">
        <v>45.168622917424521</v>
      </c>
      <c r="D91" s="11">
        <v>232.00147509873599</v>
      </c>
    </row>
    <row r="92" spans="1:4" x14ac:dyDescent="0.35">
      <c r="A92" s="1" t="s">
        <v>290</v>
      </c>
      <c r="B92" s="9">
        <v>49.368469919999995</v>
      </c>
      <c r="C92" s="10">
        <v>44.896753292106219</v>
      </c>
      <c r="D92" s="11">
        <v>230.60505984331201</v>
      </c>
    </row>
    <row r="93" spans="1:4" x14ac:dyDescent="0.35">
      <c r="A93" s="1" t="s">
        <v>652</v>
      </c>
      <c r="B93" s="9">
        <v>47.148723359999998</v>
      </c>
      <c r="C93" s="10">
        <v>42.878067806475087</v>
      </c>
      <c r="D93" s="11">
        <v>220.23640168689602</v>
      </c>
    </row>
    <row r="94" spans="1:4" x14ac:dyDescent="0.35">
      <c r="A94" s="1" t="s">
        <v>313</v>
      </c>
      <c r="B94" s="9">
        <v>45.535307359999997</v>
      </c>
      <c r="C94" s="10">
        <v>41.410792433612222</v>
      </c>
      <c r="D94" s="11">
        <v>212.69997420929599</v>
      </c>
    </row>
    <row r="95" spans="1:4" x14ac:dyDescent="0.35">
      <c r="A95" s="1" t="s">
        <v>616</v>
      </c>
      <c r="B95" s="9">
        <v>45.055990400000006</v>
      </c>
      <c r="C95" s="10">
        <v>40.974891233175704</v>
      </c>
      <c r="D95" s="11">
        <v>210.46103675744001</v>
      </c>
    </row>
    <row r="96" spans="1:4" x14ac:dyDescent="0.35">
      <c r="A96" s="1" t="s">
        <v>1010</v>
      </c>
      <c r="B96" s="9">
        <v>41.126219040000002</v>
      </c>
      <c r="C96" s="10">
        <v>37.401072244452529</v>
      </c>
      <c r="D96" s="11">
        <v>192.104681757744</v>
      </c>
    </row>
    <row r="97" spans="1:4" x14ac:dyDescent="0.35">
      <c r="A97" s="1" t="s">
        <v>909</v>
      </c>
      <c r="B97" s="9">
        <v>41.098560480000003</v>
      </c>
      <c r="C97" s="10">
        <v>37.375918952346311</v>
      </c>
      <c r="D97" s="11">
        <v>191.975485858128</v>
      </c>
    </row>
    <row r="98" spans="1:4" x14ac:dyDescent="0.35">
      <c r="A98" s="1" t="s">
        <v>714</v>
      </c>
      <c r="B98" s="9">
        <v>40.646607840000001</v>
      </c>
      <c r="C98" s="10">
        <v>36.964903455802116</v>
      </c>
      <c r="D98" s="11">
        <v>189.86436988142401</v>
      </c>
    </row>
    <row r="99" spans="1:4" x14ac:dyDescent="0.35">
      <c r="A99" s="1" t="s">
        <v>146</v>
      </c>
      <c r="B99" s="9">
        <v>38.985230719999997</v>
      </c>
      <c r="C99" s="10">
        <v>35.454011204074206</v>
      </c>
      <c r="D99" s="11">
        <v>182.10391121619199</v>
      </c>
    </row>
    <row r="100" spans="1:4" x14ac:dyDescent="0.35">
      <c r="A100" s="1" t="s">
        <v>319</v>
      </c>
      <c r="B100" s="9">
        <v>37.842108320000001</v>
      </c>
      <c r="C100" s="10">
        <v>34.414430993088402</v>
      </c>
      <c r="D100" s="11">
        <v>176.764272173552</v>
      </c>
    </row>
    <row r="101" spans="1:4" x14ac:dyDescent="0.35">
      <c r="A101" s="1" t="s">
        <v>658</v>
      </c>
      <c r="B101" s="9">
        <v>36.700359039999995</v>
      </c>
      <c r="C101" s="10">
        <v>33.37609952710077</v>
      </c>
      <c r="D101" s="11">
        <v>171.43104711174399</v>
      </c>
    </row>
    <row r="102" spans="1:4" x14ac:dyDescent="0.35">
      <c r="A102" s="1" t="s">
        <v>100</v>
      </c>
      <c r="B102" s="9">
        <v>34.279156159999999</v>
      </c>
      <c r="C102" s="10">
        <v>31.174205311022195</v>
      </c>
      <c r="D102" s="11">
        <v>160.12136633897603</v>
      </c>
    </row>
    <row r="103" spans="1:4" x14ac:dyDescent="0.35">
      <c r="A103" s="1" t="s">
        <v>932</v>
      </c>
      <c r="B103" s="9">
        <v>34.064949439999999</v>
      </c>
      <c r="C103" s="10">
        <v>30.979401091305931</v>
      </c>
      <c r="D103" s="11">
        <v>159.120785329184</v>
      </c>
    </row>
    <row r="104" spans="1:4" x14ac:dyDescent="0.35">
      <c r="A104" s="1" t="s">
        <v>554</v>
      </c>
      <c r="B104" s="9">
        <v>33.943232160000001</v>
      </c>
      <c r="C104" s="10">
        <v>30.868708766824305</v>
      </c>
      <c r="D104" s="11">
        <v>158.552231742576</v>
      </c>
    </row>
    <row r="105" spans="1:4" x14ac:dyDescent="0.35">
      <c r="A105" s="1" t="s">
        <v>607</v>
      </c>
      <c r="B105" s="9">
        <v>33.3982016</v>
      </c>
      <c r="C105" s="10">
        <v>30.373046198617679</v>
      </c>
      <c r="D105" s="11">
        <v>156.00633949376001</v>
      </c>
    </row>
    <row r="106" spans="1:4" x14ac:dyDescent="0.35">
      <c r="A106" s="1" t="s">
        <v>26</v>
      </c>
      <c r="B106" s="9">
        <v>32.216141440000001</v>
      </c>
      <c r="C106" s="10">
        <v>29.298055147326306</v>
      </c>
      <c r="D106" s="11">
        <v>150.48481828038402</v>
      </c>
    </row>
    <row r="107" spans="1:4" x14ac:dyDescent="0.35">
      <c r="A107" s="1" t="s">
        <v>753</v>
      </c>
      <c r="B107" s="9">
        <v>31.019663519999998</v>
      </c>
      <c r="C107" s="10">
        <v>28.20995227355402</v>
      </c>
      <c r="D107" s="11">
        <v>144.895950268272</v>
      </c>
    </row>
    <row r="108" spans="1:4" x14ac:dyDescent="0.35">
      <c r="A108" s="1" t="s">
        <v>818</v>
      </c>
      <c r="B108" s="9">
        <v>30.708651839999998</v>
      </c>
      <c r="C108" s="10">
        <v>27.927111531465989</v>
      </c>
      <c r="D108" s="11">
        <v>143.44318360982399</v>
      </c>
    </row>
    <row r="109" spans="1:4" x14ac:dyDescent="0.35">
      <c r="A109" s="1" t="s">
        <v>726</v>
      </c>
      <c r="B109" s="9">
        <v>30.224136640000001</v>
      </c>
      <c r="C109" s="10">
        <v>27.486482939250639</v>
      </c>
      <c r="D109" s="11">
        <v>141.179964659104</v>
      </c>
    </row>
    <row r="110" spans="1:4" x14ac:dyDescent="0.35">
      <c r="A110" s="1" t="s">
        <v>949</v>
      </c>
      <c r="B110" s="9">
        <v>30.073780000000003</v>
      </c>
      <c r="C110" s="10">
        <v>27.349745361949804</v>
      </c>
      <c r="D110" s="11">
        <v>140.47763375800002</v>
      </c>
    </row>
    <row r="111" spans="1:4" x14ac:dyDescent="0.35">
      <c r="A111" s="1" t="s">
        <v>866</v>
      </c>
      <c r="B111" s="9">
        <v>29.633596959999998</v>
      </c>
      <c r="C111" s="10">
        <v>26.949433393961442</v>
      </c>
      <c r="D111" s="11">
        <v>138.42149475985599</v>
      </c>
    </row>
    <row r="112" spans="1:4" x14ac:dyDescent="0.35">
      <c r="A112" s="1" t="s">
        <v>1</v>
      </c>
      <c r="B112" s="9">
        <v>29.406345599999998</v>
      </c>
      <c r="C112" s="10">
        <v>26.742766096762459</v>
      </c>
      <c r="D112" s="11">
        <v>137.35998093216</v>
      </c>
    </row>
    <row r="113" spans="1:4" x14ac:dyDescent="0.35">
      <c r="A113" s="1" t="s">
        <v>585</v>
      </c>
      <c r="B113" s="9">
        <v>27.944365120000001</v>
      </c>
      <c r="C113" s="10">
        <v>25.413209457984724</v>
      </c>
      <c r="D113" s="11">
        <v>130.53092391203199</v>
      </c>
    </row>
    <row r="114" spans="1:4" x14ac:dyDescent="0.35">
      <c r="A114" s="1" t="s">
        <v>224</v>
      </c>
      <c r="B114" s="9">
        <v>27.878063040000001</v>
      </c>
      <c r="C114" s="10">
        <v>25.352912913786835</v>
      </c>
      <c r="D114" s="11">
        <v>130.221220266144</v>
      </c>
    </row>
    <row r="115" spans="1:4" x14ac:dyDescent="0.35">
      <c r="A115" s="1" t="s">
        <v>670</v>
      </c>
      <c r="B115" s="9">
        <v>27.808132000000001</v>
      </c>
      <c r="C115" s="10">
        <v>25.289316114950893</v>
      </c>
      <c r="D115" s="11">
        <v>129.8945653852</v>
      </c>
    </row>
    <row r="116" spans="1:4" x14ac:dyDescent="0.35">
      <c r="A116" s="1" t="s">
        <v>609</v>
      </c>
      <c r="B116" s="9">
        <v>27.366772000000001</v>
      </c>
      <c r="C116" s="10">
        <v>24.887933794106949</v>
      </c>
      <c r="D116" s="11">
        <v>127.83292868919999</v>
      </c>
    </row>
    <row r="117" spans="1:4" x14ac:dyDescent="0.35">
      <c r="A117" s="1" t="s">
        <v>48</v>
      </c>
      <c r="B117" s="9">
        <v>27.329305439999999</v>
      </c>
      <c r="C117" s="10">
        <v>24.853860894870863</v>
      </c>
      <c r="D117" s="11">
        <v>127.657918640784</v>
      </c>
    </row>
    <row r="118" spans="1:4" x14ac:dyDescent="0.35">
      <c r="A118" s="1" t="s">
        <v>975</v>
      </c>
      <c r="B118" s="9">
        <v>27.013684000000001</v>
      </c>
      <c r="C118" s="10">
        <v>24.566827937431796</v>
      </c>
      <c r="D118" s="11">
        <v>126.1836193324</v>
      </c>
    </row>
    <row r="119" spans="1:4" x14ac:dyDescent="0.35">
      <c r="A119" s="1" t="s">
        <v>297</v>
      </c>
      <c r="B119" s="9">
        <v>26.988673599999998</v>
      </c>
      <c r="C119" s="10">
        <v>24.544082939250639</v>
      </c>
      <c r="D119" s="11">
        <v>126.06679325296</v>
      </c>
    </row>
    <row r="120" spans="1:4" x14ac:dyDescent="0.35">
      <c r="A120" s="1" t="s">
        <v>906</v>
      </c>
      <c r="B120" s="9">
        <v>26.614988799999999</v>
      </c>
      <c r="C120" s="10">
        <v>24.204245907602768</v>
      </c>
      <c r="D120" s="11">
        <v>124.32127418367999</v>
      </c>
    </row>
    <row r="121" spans="1:4" x14ac:dyDescent="0.35">
      <c r="A121" s="1" t="s">
        <v>637</v>
      </c>
      <c r="B121" s="9">
        <v>26.068585120000002</v>
      </c>
      <c r="C121" s="10">
        <v>23.707334594397967</v>
      </c>
      <c r="D121" s="11">
        <v>121.76896795403201</v>
      </c>
    </row>
    <row r="122" spans="1:4" x14ac:dyDescent="0.35">
      <c r="A122" s="1" t="s">
        <v>254</v>
      </c>
      <c r="B122" s="9">
        <v>25.48854</v>
      </c>
      <c r="C122" s="10">
        <v>23.179829028737728</v>
      </c>
      <c r="D122" s="11">
        <v>119.059519194</v>
      </c>
    </row>
    <row r="123" spans="1:4" x14ac:dyDescent="0.35">
      <c r="A123" s="1" t="s">
        <v>164</v>
      </c>
      <c r="B123" s="9">
        <v>25.132313440000001</v>
      </c>
      <c r="C123" s="10">
        <v>22.855868897781015</v>
      </c>
      <c r="D123" s="11">
        <v>117.395549309584</v>
      </c>
    </row>
    <row r="124" spans="1:4" x14ac:dyDescent="0.35">
      <c r="A124" s="1" t="s">
        <v>940</v>
      </c>
      <c r="B124" s="9">
        <v>25.11112816</v>
      </c>
      <c r="C124" s="10">
        <v>22.836602546380504</v>
      </c>
      <c r="D124" s="11">
        <v>117.296590748176</v>
      </c>
    </row>
    <row r="125" spans="1:4" x14ac:dyDescent="0.35">
      <c r="A125" s="1" t="s">
        <v>1003</v>
      </c>
      <c r="B125" s="9">
        <v>25.009811520000003</v>
      </c>
      <c r="C125" s="10">
        <v>22.744463004728996</v>
      </c>
      <c r="D125" s="11">
        <v>116.82333059107201</v>
      </c>
    </row>
    <row r="126" spans="1:4" x14ac:dyDescent="0.35">
      <c r="A126" s="1" t="s">
        <v>4</v>
      </c>
      <c r="B126" s="9">
        <v>24.79344704</v>
      </c>
      <c r="C126" s="10">
        <v>22.547696471444166</v>
      </c>
      <c r="D126" s="11">
        <v>115.812670468544</v>
      </c>
    </row>
    <row r="127" spans="1:4" x14ac:dyDescent="0.35">
      <c r="A127" s="1" t="s">
        <v>53</v>
      </c>
      <c r="B127" s="9">
        <v>24.432806880000001</v>
      </c>
      <c r="C127" s="10">
        <v>22.219722517279013</v>
      </c>
      <c r="D127" s="11">
        <v>114.12808421716801</v>
      </c>
    </row>
    <row r="128" spans="1:4" x14ac:dyDescent="0.35">
      <c r="A128" s="1" t="s">
        <v>227</v>
      </c>
      <c r="B128" s="9">
        <v>23.992918079999999</v>
      </c>
      <c r="C128" s="10">
        <v>21.81967813750455</v>
      </c>
      <c r="D128" s="11">
        <v>112.07331964348799</v>
      </c>
    </row>
    <row r="129" spans="1:4" x14ac:dyDescent="0.35">
      <c r="A129" s="1" t="s">
        <v>648</v>
      </c>
      <c r="B129" s="9">
        <v>23.54488864</v>
      </c>
      <c r="C129" s="10">
        <v>21.412230483812298</v>
      </c>
      <c r="D129" s="11">
        <v>109.98052932630401</v>
      </c>
    </row>
    <row r="130" spans="1:4" x14ac:dyDescent="0.35">
      <c r="A130" s="1" t="s">
        <v>791</v>
      </c>
      <c r="B130" s="9">
        <v>23.339509119999999</v>
      </c>
      <c r="C130" s="10">
        <v>21.225453910512915</v>
      </c>
      <c r="D130" s="11">
        <v>109.02118105043199</v>
      </c>
    </row>
    <row r="131" spans="1:4" x14ac:dyDescent="0.35">
      <c r="A131" s="1" t="s">
        <v>231</v>
      </c>
      <c r="B131" s="9">
        <v>23.237702079999998</v>
      </c>
      <c r="C131" s="10">
        <v>21.132868388504914</v>
      </c>
      <c r="D131" s="11">
        <v>108.545630185888</v>
      </c>
    </row>
    <row r="132" spans="1:4" x14ac:dyDescent="0.35">
      <c r="A132" s="1" t="s">
        <v>83</v>
      </c>
      <c r="B132" s="9">
        <v>23.195723839999999</v>
      </c>
      <c r="C132" s="10">
        <v>21.094692469989088</v>
      </c>
      <c r="D132" s="11">
        <v>108.34954562902399</v>
      </c>
    </row>
    <row r="133" spans="1:4" x14ac:dyDescent="0.35">
      <c r="A133" s="1" t="s">
        <v>976</v>
      </c>
      <c r="B133" s="9">
        <v>23.067042879999999</v>
      </c>
      <c r="C133" s="10">
        <v>20.977667224445256</v>
      </c>
      <c r="D133" s="11">
        <v>107.748463996768</v>
      </c>
    </row>
    <row r="134" spans="1:4" x14ac:dyDescent="0.35">
      <c r="A134" s="1" t="s">
        <v>537</v>
      </c>
      <c r="B134" s="9">
        <v>22.56300976</v>
      </c>
      <c r="C134" s="10">
        <v>20.519288614041471</v>
      </c>
      <c r="D134" s="11">
        <v>105.39407488993599</v>
      </c>
    </row>
    <row r="135" spans="1:4" x14ac:dyDescent="0.35">
      <c r="A135" s="1" t="s">
        <v>50</v>
      </c>
      <c r="B135" s="9">
        <v>21.892829120000002</v>
      </c>
      <c r="C135" s="10">
        <v>19.909811858857768</v>
      </c>
      <c r="D135" s="11">
        <v>102.26359410243199</v>
      </c>
    </row>
    <row r="136" spans="1:4" x14ac:dyDescent="0.35">
      <c r="A136" s="1" t="s">
        <v>343</v>
      </c>
      <c r="B136" s="9">
        <v>21.887336640000001</v>
      </c>
      <c r="C136" s="10">
        <v>19.904816878865045</v>
      </c>
      <c r="D136" s="11">
        <v>102.23793817910401</v>
      </c>
    </row>
    <row r="137" spans="1:4" x14ac:dyDescent="0.35">
      <c r="A137" s="1" t="s">
        <v>737</v>
      </c>
      <c r="B137" s="9">
        <v>20.818558879999998</v>
      </c>
      <c r="C137" s="10">
        <v>18.932847289923611</v>
      </c>
      <c r="D137" s="11">
        <v>97.245570384367994</v>
      </c>
    </row>
    <row r="138" spans="1:4" x14ac:dyDescent="0.35">
      <c r="A138" s="1" t="s">
        <v>757</v>
      </c>
      <c r="B138" s="9">
        <v>20.67271392</v>
      </c>
      <c r="C138" s="10">
        <v>18.800212731902512</v>
      </c>
      <c r="D138" s="11">
        <v>96.564313991711998</v>
      </c>
    </row>
    <row r="139" spans="1:4" x14ac:dyDescent="0.35">
      <c r="A139" s="1" t="s">
        <v>355</v>
      </c>
      <c r="B139" s="9">
        <v>20.576105120000001</v>
      </c>
      <c r="C139" s="10">
        <v>18.71235460167334</v>
      </c>
      <c r="D139" s="11">
        <v>96.113044626032007</v>
      </c>
    </row>
    <row r="140" spans="1:4" x14ac:dyDescent="0.35">
      <c r="A140" s="1" t="s">
        <v>846</v>
      </c>
      <c r="B140" s="9">
        <v>19.974188160000001</v>
      </c>
      <c r="C140" s="10">
        <v>18.164958312113498</v>
      </c>
      <c r="D140" s="11">
        <v>93.301430314176002</v>
      </c>
    </row>
    <row r="141" spans="1:4" x14ac:dyDescent="0.35">
      <c r="A141" s="1" t="s">
        <v>43</v>
      </c>
      <c r="B141" s="9">
        <v>19.74919264</v>
      </c>
      <c r="C141" s="10">
        <v>17.960342524554385</v>
      </c>
      <c r="D141" s="11">
        <v>92.250453740703989</v>
      </c>
    </row>
    <row r="142" spans="1:4" x14ac:dyDescent="0.35">
      <c r="A142" s="1" t="s">
        <v>482</v>
      </c>
      <c r="B142" s="9">
        <v>19.727320799999998</v>
      </c>
      <c r="C142" s="10">
        <v>17.940451800654785</v>
      </c>
      <c r="D142" s="11">
        <v>92.148288188879988</v>
      </c>
    </row>
    <row r="143" spans="1:4" x14ac:dyDescent="0.35">
      <c r="A143" s="1" t="s">
        <v>19</v>
      </c>
      <c r="B143" s="9">
        <v>19.429549919999999</v>
      </c>
      <c r="C143" s="10">
        <v>17.669652528192071</v>
      </c>
      <c r="D143" s="11">
        <v>90.757370631312</v>
      </c>
    </row>
    <row r="144" spans="1:4" x14ac:dyDescent="0.35">
      <c r="A144" s="1" t="s">
        <v>315</v>
      </c>
      <c r="B144" s="9">
        <v>19.209458399999999</v>
      </c>
      <c r="C144" s="10">
        <v>17.469496544197892</v>
      </c>
      <c r="D144" s="11">
        <v>89.729301132239996</v>
      </c>
    </row>
    <row r="145" spans="1:4" x14ac:dyDescent="0.35">
      <c r="A145" s="1" t="s">
        <v>684</v>
      </c>
      <c r="B145" s="9">
        <v>19.163753120000003</v>
      </c>
      <c r="C145" s="10">
        <v>17.42793117497272</v>
      </c>
      <c r="D145" s="11">
        <v>89.515807198832007</v>
      </c>
    </row>
    <row r="146" spans="1:4" x14ac:dyDescent="0.35">
      <c r="A146" s="1" t="s">
        <v>121</v>
      </c>
      <c r="B146" s="9">
        <v>18.259357440000002</v>
      </c>
      <c r="C146" s="10">
        <v>16.605454201527831</v>
      </c>
      <c r="D146" s="11">
        <v>85.291284537984012</v>
      </c>
    </row>
    <row r="147" spans="1:4" x14ac:dyDescent="0.35">
      <c r="A147" s="1" t="s">
        <v>734</v>
      </c>
      <c r="B147" s="9">
        <v>18.021317279999998</v>
      </c>
      <c r="C147" s="10">
        <v>16.388975336485995</v>
      </c>
      <c r="D147" s="11">
        <v>84.179375146607995</v>
      </c>
    </row>
    <row r="148" spans="1:4" x14ac:dyDescent="0.35">
      <c r="A148" s="1" t="s">
        <v>567</v>
      </c>
      <c r="B148" s="9">
        <v>17.811229919999999</v>
      </c>
      <c r="C148" s="10">
        <v>16.197917351764282</v>
      </c>
      <c r="D148" s="11">
        <v>83.198036079312004</v>
      </c>
    </row>
    <row r="149" spans="1:4" x14ac:dyDescent="0.35">
      <c r="A149" s="1" t="s">
        <v>739</v>
      </c>
      <c r="B149" s="9">
        <v>17.477169439999997</v>
      </c>
      <c r="C149" s="10">
        <v>15.894115532921063</v>
      </c>
      <c r="D149" s="11">
        <v>81.637606171184004</v>
      </c>
    </row>
    <row r="150" spans="1:4" x14ac:dyDescent="0.35">
      <c r="A150" s="1" t="s">
        <v>578</v>
      </c>
      <c r="B150" s="9">
        <v>17.45559184</v>
      </c>
      <c r="C150" s="10">
        <v>15.874492397235359</v>
      </c>
      <c r="D150" s="11">
        <v>81.536815043824006</v>
      </c>
    </row>
    <row r="151" spans="1:4" x14ac:dyDescent="0.35">
      <c r="A151" s="1" t="s">
        <v>896</v>
      </c>
      <c r="B151" s="9">
        <v>17.14183392</v>
      </c>
      <c r="C151" s="10">
        <v>15.589154165150964</v>
      </c>
      <c r="D151" s="11">
        <v>80.071220423711992</v>
      </c>
    </row>
    <row r="152" spans="1:4" x14ac:dyDescent="0.35">
      <c r="A152" s="1" t="s">
        <v>10</v>
      </c>
      <c r="B152" s="9">
        <v>17.015801119999999</v>
      </c>
      <c r="C152" s="10">
        <v>15.474537213532194</v>
      </c>
      <c r="D152" s="11">
        <v>79.482508611632014</v>
      </c>
    </row>
    <row r="153" spans="1:4" x14ac:dyDescent="0.35">
      <c r="A153" s="1" t="s">
        <v>727</v>
      </c>
      <c r="B153" s="9">
        <v>16.186338559999999</v>
      </c>
      <c r="C153" s="10">
        <v>14.720206038559477</v>
      </c>
      <c r="D153" s="11">
        <v>75.608006047616001</v>
      </c>
    </row>
    <row r="154" spans="1:4" x14ac:dyDescent="0.35">
      <c r="A154" s="1" t="s">
        <v>1000</v>
      </c>
      <c r="B154" s="9">
        <v>16.0846296</v>
      </c>
      <c r="C154" s="10">
        <v>14.627709712622773</v>
      </c>
      <c r="D154" s="11">
        <v>75.132913324559993</v>
      </c>
    </row>
    <row r="155" spans="1:4" x14ac:dyDescent="0.35">
      <c r="A155" s="1" t="s">
        <v>649</v>
      </c>
      <c r="B155" s="9">
        <v>15.64258304</v>
      </c>
      <c r="C155" s="10">
        <v>14.22570301927974</v>
      </c>
      <c r="D155" s="11">
        <v>73.06806963814401</v>
      </c>
    </row>
    <row r="156" spans="1:4" x14ac:dyDescent="0.35">
      <c r="A156" s="1" t="s">
        <v>56</v>
      </c>
      <c r="B156" s="9">
        <v>15.55784192</v>
      </c>
      <c r="C156" s="10">
        <v>14.148637613677701</v>
      </c>
      <c r="D156" s="11">
        <v>72.672235392512007</v>
      </c>
    </row>
    <row r="157" spans="1:4" x14ac:dyDescent="0.35">
      <c r="A157" s="1" t="s">
        <v>613</v>
      </c>
      <c r="B157" s="9">
        <v>14.47631376</v>
      </c>
      <c r="C157" s="10">
        <v>13.165072535467443</v>
      </c>
      <c r="D157" s="11">
        <v>67.62030920433601</v>
      </c>
    </row>
    <row r="158" spans="1:4" x14ac:dyDescent="0.35">
      <c r="A158" s="1" t="s">
        <v>165</v>
      </c>
      <c r="B158" s="9">
        <v>14.47111552</v>
      </c>
      <c r="C158" s="10">
        <v>13.160345143688616</v>
      </c>
      <c r="D158" s="11">
        <v>67.596027705472011</v>
      </c>
    </row>
    <row r="159" spans="1:4" x14ac:dyDescent="0.35">
      <c r="A159" s="1" t="s">
        <v>1011</v>
      </c>
      <c r="B159" s="9">
        <v>14.4138368</v>
      </c>
      <c r="C159" s="10">
        <v>13.108254638050202</v>
      </c>
      <c r="D159" s="11">
        <v>67.328473076480009</v>
      </c>
    </row>
    <row r="160" spans="1:4" x14ac:dyDescent="0.35">
      <c r="A160" s="1" t="s">
        <v>764</v>
      </c>
      <c r="B160" s="9">
        <v>14.401380639999999</v>
      </c>
      <c r="C160" s="10">
        <v>13.096926736995272</v>
      </c>
      <c r="D160" s="11">
        <v>67.270289107503999</v>
      </c>
    </row>
    <row r="161" spans="1:4" x14ac:dyDescent="0.35">
      <c r="A161" s="1" t="s">
        <v>243</v>
      </c>
      <c r="B161" s="9">
        <v>14.17981792</v>
      </c>
      <c r="C161" s="10">
        <v>12.895432811931613</v>
      </c>
      <c r="D161" s="11">
        <v>66.235347486111991</v>
      </c>
    </row>
    <row r="162" spans="1:4" x14ac:dyDescent="0.35">
      <c r="A162" s="1" t="s">
        <v>78</v>
      </c>
      <c r="B162" s="9">
        <v>13.560344639999999</v>
      </c>
      <c r="C162" s="10">
        <v>12.332070425609313</v>
      </c>
      <c r="D162" s="11">
        <v>63.341725847904002</v>
      </c>
    </row>
    <row r="163" spans="1:4" x14ac:dyDescent="0.35">
      <c r="A163" s="1" t="s">
        <v>477</v>
      </c>
      <c r="B163" s="9">
        <v>13.55004624</v>
      </c>
      <c r="C163" s="10">
        <v>12.322704838122956</v>
      </c>
      <c r="D163" s="11">
        <v>63.293620991664</v>
      </c>
    </row>
    <row r="164" spans="1:4" x14ac:dyDescent="0.35">
      <c r="A164" s="1" t="s">
        <v>163</v>
      </c>
      <c r="B164" s="9">
        <v>13.007369600000001</v>
      </c>
      <c r="C164" s="10">
        <v>11.829182975627502</v>
      </c>
      <c r="D164" s="11">
        <v>60.758724138559998</v>
      </c>
    </row>
    <row r="165" spans="1:4" x14ac:dyDescent="0.35">
      <c r="A165" s="1" t="s">
        <v>817</v>
      </c>
      <c r="B165" s="9">
        <v>12.556790080000001</v>
      </c>
      <c r="C165" s="10">
        <v>11.419416224081486</v>
      </c>
      <c r="D165" s="11">
        <v>58.654022142688</v>
      </c>
    </row>
    <row r="166" spans="1:4" x14ac:dyDescent="0.35">
      <c r="A166" s="1" t="s">
        <v>66</v>
      </c>
      <c r="B166" s="9">
        <v>12.48479936</v>
      </c>
      <c r="C166" s="10">
        <v>11.353946307748274</v>
      </c>
      <c r="D166" s="11">
        <v>58.317746290496004</v>
      </c>
    </row>
    <row r="167" spans="1:4" x14ac:dyDescent="0.35">
      <c r="A167" s="1" t="s">
        <v>905</v>
      </c>
      <c r="B167" s="9">
        <v>12.47763952</v>
      </c>
      <c r="C167" s="10">
        <v>11.347434994543471</v>
      </c>
      <c r="D167" s="11">
        <v>58.284301961871996</v>
      </c>
    </row>
    <row r="168" spans="1:4" x14ac:dyDescent="0.35">
      <c r="A168" s="1" t="s">
        <v>593</v>
      </c>
      <c r="B168" s="9">
        <v>12.272456160000001</v>
      </c>
      <c r="C168" s="10">
        <v>11.160836813386688</v>
      </c>
      <c r="D168" s="11">
        <v>57.325869968976008</v>
      </c>
    </row>
    <row r="169" spans="1:4" x14ac:dyDescent="0.35">
      <c r="A169" s="1" t="s">
        <v>669</v>
      </c>
      <c r="B169" s="9">
        <v>12.1849688</v>
      </c>
      <c r="C169" s="10">
        <v>11.081273917788289</v>
      </c>
      <c r="D169" s="11">
        <v>56.917207761680004</v>
      </c>
    </row>
    <row r="170" spans="1:4" x14ac:dyDescent="0.35">
      <c r="A170" s="1" t="s">
        <v>256</v>
      </c>
      <c r="B170" s="9">
        <v>11.96252336</v>
      </c>
      <c r="C170" s="10">
        <v>10.87897722808294</v>
      </c>
      <c r="D170" s="11">
        <v>55.878142866895999</v>
      </c>
    </row>
    <row r="171" spans="1:4" x14ac:dyDescent="0.35">
      <c r="A171" s="1" t="s">
        <v>184</v>
      </c>
      <c r="B171" s="9">
        <v>11.4984088</v>
      </c>
      <c r="C171" s="10">
        <v>10.45690141869771</v>
      </c>
      <c r="D171" s="11">
        <v>53.71021734568</v>
      </c>
    </row>
    <row r="172" spans="1:4" x14ac:dyDescent="0.35">
      <c r="A172" s="1" t="s">
        <v>552</v>
      </c>
      <c r="B172" s="9">
        <v>11.38885344</v>
      </c>
      <c r="C172" s="10">
        <v>10.357269407057112</v>
      </c>
      <c r="D172" s="11">
        <v>53.198473303584002</v>
      </c>
    </row>
    <row r="173" spans="1:4" x14ac:dyDescent="0.35">
      <c r="A173" s="1" t="s">
        <v>865</v>
      </c>
      <c r="B173" s="9">
        <v>11.304700799999999</v>
      </c>
      <c r="C173" s="10">
        <v>10.280739177882868</v>
      </c>
      <c r="D173" s="11">
        <v>52.80538790688</v>
      </c>
    </row>
    <row r="174" spans="1:4" x14ac:dyDescent="0.35">
      <c r="A174" s="1" t="s">
        <v>322</v>
      </c>
      <c r="B174" s="9">
        <v>11.19661664</v>
      </c>
      <c r="C174" s="10">
        <v>10.182445107311752</v>
      </c>
      <c r="D174" s="11">
        <v>52.300515987103999</v>
      </c>
    </row>
    <row r="175" spans="1:4" x14ac:dyDescent="0.35">
      <c r="A175" s="1" t="s">
        <v>819</v>
      </c>
      <c r="B175" s="9">
        <v>11.164250239999999</v>
      </c>
      <c r="C175" s="10">
        <v>10.153010403783195</v>
      </c>
      <c r="D175" s="11">
        <v>52.149329296064003</v>
      </c>
    </row>
    <row r="176" spans="1:4" x14ac:dyDescent="0.35">
      <c r="A176" s="1" t="s">
        <v>320</v>
      </c>
      <c r="B176" s="9">
        <v>11.124037439999999</v>
      </c>
      <c r="C176" s="10">
        <v>10.116440014550747</v>
      </c>
      <c r="D176" s="11">
        <v>51.961491285983996</v>
      </c>
    </row>
    <row r="177" spans="1:4" x14ac:dyDescent="0.35">
      <c r="A177" s="1" t="s">
        <v>187</v>
      </c>
      <c r="B177" s="9">
        <v>10.8716776</v>
      </c>
      <c r="C177" s="10">
        <v>9.8869385230993085</v>
      </c>
      <c r="D177" s="11">
        <v>50.78269323736</v>
      </c>
    </row>
    <row r="178" spans="1:4" x14ac:dyDescent="0.35">
      <c r="A178" s="1" t="s">
        <v>722</v>
      </c>
      <c r="B178" s="9">
        <v>10.805963999999999</v>
      </c>
      <c r="C178" s="10">
        <v>9.8271771553292115</v>
      </c>
      <c r="D178" s="11">
        <v>50.475738440400001</v>
      </c>
    </row>
    <row r="179" spans="1:4" x14ac:dyDescent="0.35">
      <c r="A179" s="1" t="s">
        <v>192</v>
      </c>
      <c r="B179" s="9">
        <v>10.70121456</v>
      </c>
      <c r="C179" s="10">
        <v>9.7319157511822478</v>
      </c>
      <c r="D179" s="11">
        <v>49.986443331216002</v>
      </c>
    </row>
    <row r="180" spans="1:4" x14ac:dyDescent="0.35">
      <c r="A180" s="1" t="s">
        <v>581</v>
      </c>
      <c r="B180" s="9">
        <v>10.54516928</v>
      </c>
      <c r="C180" s="10">
        <v>9.5900048017460904</v>
      </c>
      <c r="D180" s="11">
        <v>49.257540223808</v>
      </c>
    </row>
    <row r="181" spans="1:4" x14ac:dyDescent="0.35">
      <c r="A181" s="1" t="s">
        <v>536</v>
      </c>
      <c r="B181" s="9">
        <v>10.51378368</v>
      </c>
      <c r="C181" s="10">
        <v>9.5614620589305215</v>
      </c>
      <c r="D181" s="11">
        <v>49.110934947647998</v>
      </c>
    </row>
    <row r="182" spans="1:4" x14ac:dyDescent="0.35">
      <c r="A182" s="1" t="s">
        <v>902</v>
      </c>
      <c r="B182" s="9">
        <v>10.30948304</v>
      </c>
      <c r="C182" s="10">
        <v>9.3756666424154247</v>
      </c>
      <c r="D182" s="11">
        <v>48.156626228143999</v>
      </c>
    </row>
    <row r="183" spans="1:4" x14ac:dyDescent="0.35">
      <c r="A183" s="1" t="s">
        <v>484</v>
      </c>
      <c r="B183" s="9">
        <v>10.0193624</v>
      </c>
      <c r="C183" s="10">
        <v>9.111824663514005</v>
      </c>
      <c r="D183" s="11">
        <v>46.801443706640001</v>
      </c>
    </row>
    <row r="184" spans="1:4" x14ac:dyDescent="0.35">
      <c r="A184" s="1" t="s">
        <v>3</v>
      </c>
      <c r="B184" s="9">
        <v>9.9943519999999992</v>
      </c>
      <c r="C184" s="10">
        <v>9.0890796653328501</v>
      </c>
      <c r="D184" s="11">
        <v>46.684617627199998</v>
      </c>
    </row>
    <row r="185" spans="1:4" x14ac:dyDescent="0.35">
      <c r="A185" s="1" t="s">
        <v>973</v>
      </c>
      <c r="B185" s="9">
        <v>9.9229497599999998</v>
      </c>
      <c r="C185" s="10">
        <v>9.0241449254274304</v>
      </c>
      <c r="D185" s="11">
        <v>46.351090623936003</v>
      </c>
    </row>
    <row r="186" spans="1:4" x14ac:dyDescent="0.35">
      <c r="A186" s="1" t="s">
        <v>888</v>
      </c>
      <c r="B186" s="9">
        <v>9.7306148799999992</v>
      </c>
      <c r="C186" s="10">
        <v>8.8492314296107661</v>
      </c>
      <c r="D186" s="11">
        <v>45.452675165967996</v>
      </c>
    </row>
    <row r="187" spans="1:4" x14ac:dyDescent="0.35">
      <c r="A187" s="1" t="s">
        <v>810</v>
      </c>
      <c r="B187" s="9">
        <v>9.5120926400000005</v>
      </c>
      <c r="C187" s="10">
        <v>8.6505025827573654</v>
      </c>
      <c r="D187" s="11">
        <v>44.431935930704</v>
      </c>
    </row>
    <row r="188" spans="1:4" x14ac:dyDescent="0.35">
      <c r="A188" s="1" t="s">
        <v>160</v>
      </c>
      <c r="B188" s="9">
        <v>9.4366691199999995</v>
      </c>
      <c r="C188" s="10">
        <v>8.581910803928702</v>
      </c>
      <c r="D188" s="11">
        <v>44.079625126431999</v>
      </c>
    </row>
    <row r="189" spans="1:4" x14ac:dyDescent="0.35">
      <c r="A189" s="1" t="s">
        <v>14</v>
      </c>
      <c r="B189" s="9">
        <v>9.4013603200000002</v>
      </c>
      <c r="C189" s="10">
        <v>8.5498002182611863</v>
      </c>
      <c r="D189" s="11">
        <v>43.914694190752002</v>
      </c>
    </row>
    <row r="190" spans="1:4" x14ac:dyDescent="0.35">
      <c r="A190" s="1" t="s">
        <v>984</v>
      </c>
      <c r="B190" s="9">
        <v>9.3782134399999997</v>
      </c>
      <c r="C190" s="10">
        <v>8.5287499454347042</v>
      </c>
      <c r="D190" s="11">
        <v>43.806572799583996</v>
      </c>
    </row>
    <row r="191" spans="1:4" x14ac:dyDescent="0.35">
      <c r="A191" s="1" t="s">
        <v>97</v>
      </c>
      <c r="B191" s="9">
        <v>9.2693446399999999</v>
      </c>
      <c r="C191" s="10">
        <v>8.4297423062931962</v>
      </c>
      <c r="D191" s="11">
        <v>43.298035747903995</v>
      </c>
    </row>
    <row r="192" spans="1:4" x14ac:dyDescent="0.35">
      <c r="A192" s="1" t="s">
        <v>571</v>
      </c>
      <c r="B192" s="9">
        <v>9.2469824000000003</v>
      </c>
      <c r="C192" s="10">
        <v>8.409405602037106</v>
      </c>
      <c r="D192" s="11">
        <v>43.193579488640005</v>
      </c>
    </row>
    <row r="193" spans="1:4" x14ac:dyDescent="0.35">
      <c r="A193" s="1" t="s">
        <v>672</v>
      </c>
      <c r="B193" s="9">
        <v>9.1659683199999993</v>
      </c>
      <c r="C193" s="10">
        <v>8.3357296471444169</v>
      </c>
      <c r="D193" s="11">
        <v>42.815154619552004</v>
      </c>
    </row>
    <row r="194" spans="1:4" x14ac:dyDescent="0.35">
      <c r="A194" s="1" t="s">
        <v>848</v>
      </c>
      <c r="B194" s="9">
        <v>9.0716153600000009</v>
      </c>
      <c r="C194" s="10">
        <v>8.2499230265551109</v>
      </c>
      <c r="D194" s="11">
        <v>42.374422508096004</v>
      </c>
    </row>
    <row r="195" spans="1:4" x14ac:dyDescent="0.35">
      <c r="A195" s="1" t="s">
        <v>208</v>
      </c>
      <c r="B195" s="9">
        <v>9.0594534400000004</v>
      </c>
      <c r="C195" s="10">
        <v>8.2388627137140791</v>
      </c>
      <c r="D195" s="11">
        <v>42.317612963583997</v>
      </c>
    </row>
    <row r="196" spans="1:4" x14ac:dyDescent="0.35">
      <c r="A196" s="1" t="s">
        <v>776</v>
      </c>
      <c r="B196" s="9">
        <v>9.05827648</v>
      </c>
      <c r="C196" s="10">
        <v>8.237792360858494</v>
      </c>
      <c r="D196" s="11">
        <v>42.312115265727996</v>
      </c>
    </row>
    <row r="197" spans="1:4" x14ac:dyDescent="0.35">
      <c r="A197" s="1" t="s">
        <v>1015</v>
      </c>
      <c r="B197" s="9">
        <v>8.9239068799999988</v>
      </c>
      <c r="C197" s="10">
        <v>8.1155937431793372</v>
      </c>
      <c r="D197" s="11">
        <v>41.684461427167996</v>
      </c>
    </row>
    <row r="198" spans="1:4" x14ac:dyDescent="0.35">
      <c r="A198" s="1" t="s">
        <v>531</v>
      </c>
      <c r="B198" s="9">
        <v>8.7184292799999987</v>
      </c>
      <c r="C198" s="10">
        <v>7.928727973808658</v>
      </c>
      <c r="D198" s="11">
        <v>40.724655009807996</v>
      </c>
    </row>
    <row r="199" spans="1:4" x14ac:dyDescent="0.35">
      <c r="A199" s="1" t="s">
        <v>939</v>
      </c>
      <c r="B199" s="9">
        <v>8.4428244800000005</v>
      </c>
      <c r="C199" s="10">
        <v>7.6780870134594412</v>
      </c>
      <c r="D199" s="11">
        <v>39.437277428527999</v>
      </c>
    </row>
    <row r="200" spans="1:4" x14ac:dyDescent="0.35">
      <c r="A200" s="1" t="s">
        <v>143</v>
      </c>
      <c r="B200" s="9">
        <v>8.4303683199999995</v>
      </c>
      <c r="C200" s="10">
        <v>7.6667591124045105</v>
      </c>
      <c r="D200" s="11">
        <v>39.379093459551996</v>
      </c>
    </row>
    <row r="201" spans="1:4" x14ac:dyDescent="0.35">
      <c r="A201" s="1" t="s">
        <v>476</v>
      </c>
      <c r="B201" s="9">
        <v>8.2821694400000005</v>
      </c>
      <c r="C201" s="10">
        <v>7.5319838486722457</v>
      </c>
      <c r="D201" s="11">
        <v>38.686841671183998</v>
      </c>
    </row>
    <row r="202" spans="1:4" x14ac:dyDescent="0.35">
      <c r="A202" s="1" t="s">
        <v>849</v>
      </c>
      <c r="B202" s="9">
        <v>8.0493275199999985</v>
      </c>
      <c r="C202" s="10">
        <v>7.3202323754092395</v>
      </c>
      <c r="D202" s="11">
        <v>37.599213778671995</v>
      </c>
    </row>
    <row r="203" spans="1:4" x14ac:dyDescent="0.35">
      <c r="A203" s="1" t="s">
        <v>186</v>
      </c>
      <c r="B203" s="9">
        <v>7.9918526400000012</v>
      </c>
      <c r="C203" s="10">
        <v>7.2679634776282294</v>
      </c>
      <c r="D203" s="11">
        <v>37.330742866704</v>
      </c>
    </row>
    <row r="204" spans="1:4" x14ac:dyDescent="0.35">
      <c r="A204" s="1" t="s">
        <v>79</v>
      </c>
      <c r="B204" s="9">
        <v>7.9829273600000006</v>
      </c>
      <c r="C204" s="10">
        <v>7.2598466351400521</v>
      </c>
      <c r="D204" s="11">
        <v>37.289051991295999</v>
      </c>
    </row>
    <row r="205" spans="1:4" x14ac:dyDescent="0.35">
      <c r="A205" s="1" t="s">
        <v>253</v>
      </c>
      <c r="B205" s="9">
        <v>7.96380176</v>
      </c>
      <c r="C205" s="10">
        <v>7.2424534012368138</v>
      </c>
      <c r="D205" s="11">
        <v>37.199714401135999</v>
      </c>
    </row>
    <row r="206" spans="1:4" x14ac:dyDescent="0.35">
      <c r="A206" s="1" t="s">
        <v>842</v>
      </c>
      <c r="B206" s="9">
        <v>7.960467040000001</v>
      </c>
      <c r="C206" s="10">
        <v>7.2394207348126605</v>
      </c>
      <c r="D206" s="11">
        <v>37.184137590544005</v>
      </c>
    </row>
    <row r="207" spans="1:4" x14ac:dyDescent="0.35">
      <c r="A207" s="1" t="s">
        <v>623</v>
      </c>
      <c r="B207" s="9">
        <v>7.9541899200000001</v>
      </c>
      <c r="C207" s="10">
        <v>7.2337121862495461</v>
      </c>
      <c r="D207" s="11">
        <v>37.154816535312001</v>
      </c>
    </row>
    <row r="208" spans="1:4" x14ac:dyDescent="0.35">
      <c r="A208" s="1" t="s">
        <v>344</v>
      </c>
      <c r="B208" s="9">
        <v>7.8658198400000003</v>
      </c>
      <c r="C208" s="10">
        <v>7.1533465260094591</v>
      </c>
      <c r="D208" s="11">
        <v>36.742031054624</v>
      </c>
    </row>
    <row r="209" spans="1:4" x14ac:dyDescent="0.35">
      <c r="A209" s="1" t="s">
        <v>217</v>
      </c>
      <c r="B209" s="9">
        <v>7.78107872</v>
      </c>
      <c r="C209" s="10">
        <v>7.0762811204074207</v>
      </c>
      <c r="D209" s="11">
        <v>36.346196808991998</v>
      </c>
    </row>
    <row r="210" spans="1:4" x14ac:dyDescent="0.35">
      <c r="A210" s="1" t="s">
        <v>197</v>
      </c>
      <c r="B210" s="9">
        <v>7.7502816000000001</v>
      </c>
      <c r="C210" s="10">
        <v>7.0482735540196444</v>
      </c>
      <c r="D210" s="11">
        <v>36.202340381760003</v>
      </c>
    </row>
    <row r="211" spans="1:4" x14ac:dyDescent="0.35">
      <c r="A211" s="1" t="s">
        <v>365</v>
      </c>
      <c r="B211" s="9">
        <v>7.7009473599999998</v>
      </c>
      <c r="C211" s="10">
        <v>7.0034079301564214</v>
      </c>
      <c r="D211" s="11">
        <v>35.971895213296001</v>
      </c>
    </row>
    <row r="212" spans="1:4" x14ac:dyDescent="0.35">
      <c r="A212" s="1" t="s">
        <v>911</v>
      </c>
      <c r="B212" s="9">
        <v>7.5778569600000001</v>
      </c>
      <c r="C212" s="10">
        <v>6.8914668606766103</v>
      </c>
      <c r="D212" s="11">
        <v>35.396927645856003</v>
      </c>
    </row>
    <row r="213" spans="1:4" x14ac:dyDescent="0.35">
      <c r="A213" s="1" t="s">
        <v>977</v>
      </c>
      <c r="B213" s="9">
        <v>7.5088086399999998</v>
      </c>
      <c r="C213" s="10">
        <v>6.8286728264823582</v>
      </c>
      <c r="D213" s="11">
        <v>35.074396038304002</v>
      </c>
    </row>
    <row r="214" spans="1:4" x14ac:dyDescent="0.35">
      <c r="A214" s="1" t="s">
        <v>696</v>
      </c>
      <c r="B214" s="9">
        <v>7.4387795199999998</v>
      </c>
      <c r="C214" s="10">
        <v>6.7649868315751185</v>
      </c>
      <c r="D214" s="11">
        <v>34.747283015872</v>
      </c>
    </row>
    <row r="215" spans="1:4" x14ac:dyDescent="0.35">
      <c r="A215" s="1" t="s">
        <v>728</v>
      </c>
      <c r="B215" s="9">
        <v>7.4038630400000001</v>
      </c>
      <c r="C215" s="10">
        <v>6.7332330301927978</v>
      </c>
      <c r="D215" s="11">
        <v>34.584184646143996</v>
      </c>
    </row>
    <row r="216" spans="1:4" x14ac:dyDescent="0.35">
      <c r="A216" s="1" t="s">
        <v>46</v>
      </c>
      <c r="B216" s="9">
        <v>7.3333435199999997</v>
      </c>
      <c r="C216" s="10">
        <v>6.6691010549290652</v>
      </c>
      <c r="D216" s="11">
        <v>34.254780916272004</v>
      </c>
    </row>
    <row r="217" spans="1:4" x14ac:dyDescent="0.35">
      <c r="A217" s="1" t="s">
        <v>560</v>
      </c>
      <c r="B217" s="9">
        <v>7.3092158400000002</v>
      </c>
      <c r="C217" s="10">
        <v>6.6471588213895965</v>
      </c>
      <c r="D217" s="11">
        <v>34.142078110223999</v>
      </c>
    </row>
    <row r="218" spans="1:4" x14ac:dyDescent="0.35">
      <c r="A218" s="1" t="s">
        <v>510</v>
      </c>
      <c r="B218" s="9">
        <v>7.23859824</v>
      </c>
      <c r="C218" s="10">
        <v>6.582937650054566</v>
      </c>
      <c r="D218" s="11">
        <v>33.812216238864004</v>
      </c>
    </row>
    <row r="219" spans="1:4" x14ac:dyDescent="0.35">
      <c r="A219" s="1" t="s">
        <v>756</v>
      </c>
      <c r="B219" s="9">
        <v>7.0374361600000004</v>
      </c>
      <c r="C219" s="10">
        <v>6.3999965078210259</v>
      </c>
      <c r="D219" s="11">
        <v>32.872568046975999</v>
      </c>
    </row>
    <row r="220" spans="1:4" x14ac:dyDescent="0.35">
      <c r="A220" s="1" t="s">
        <v>682</v>
      </c>
      <c r="B220" s="9">
        <v>6.9608356800000006</v>
      </c>
      <c r="C220" s="10">
        <v>6.3303343761367783</v>
      </c>
      <c r="D220" s="11">
        <v>32.514759544848005</v>
      </c>
    </row>
    <row r="221" spans="1:4" x14ac:dyDescent="0.35">
      <c r="A221" s="1" t="s">
        <v>364</v>
      </c>
      <c r="B221" s="9">
        <v>6.9310193599999996</v>
      </c>
      <c r="C221" s="10">
        <v>6.3032187704619869</v>
      </c>
      <c r="D221" s="11">
        <v>32.375484532496003</v>
      </c>
    </row>
    <row r="222" spans="1:4" x14ac:dyDescent="0.35">
      <c r="A222" s="1" t="s">
        <v>542</v>
      </c>
      <c r="B222" s="9">
        <v>6.6954312000000007</v>
      </c>
      <c r="C222" s="10">
        <v>6.0889698072026199</v>
      </c>
      <c r="D222" s="11">
        <v>31.275028678320002</v>
      </c>
    </row>
    <row r="223" spans="1:4" x14ac:dyDescent="0.35">
      <c r="A223" s="1" t="s">
        <v>627</v>
      </c>
      <c r="B223" s="9">
        <v>6.5747928</v>
      </c>
      <c r="C223" s="10">
        <v>5.9792586395052751</v>
      </c>
      <c r="D223" s="11">
        <v>30.711514648080001</v>
      </c>
    </row>
    <row r="224" spans="1:4" x14ac:dyDescent="0.35">
      <c r="A224" s="1" t="s">
        <v>691</v>
      </c>
      <c r="B224" s="9">
        <v>6.5577268799999997</v>
      </c>
      <c r="C224" s="10">
        <v>5.963738523099309</v>
      </c>
      <c r="D224" s="11">
        <v>30.631798029167999</v>
      </c>
    </row>
    <row r="225" spans="1:4" x14ac:dyDescent="0.35">
      <c r="A225" s="1" t="s">
        <v>729</v>
      </c>
      <c r="B225" s="9">
        <v>6.5189852799999999</v>
      </c>
      <c r="C225" s="10">
        <v>5.9285060749363412</v>
      </c>
      <c r="D225" s="11">
        <v>30.450832141408004</v>
      </c>
    </row>
    <row r="226" spans="1:4" x14ac:dyDescent="0.35">
      <c r="A226" s="1" t="s">
        <v>707</v>
      </c>
      <c r="B226" s="9">
        <v>6.4051144000000004</v>
      </c>
      <c r="C226" s="10">
        <v>5.8249494361586036</v>
      </c>
      <c r="D226" s="11">
        <v>29.91892987384</v>
      </c>
    </row>
    <row r="227" spans="1:4" x14ac:dyDescent="0.35">
      <c r="A227" s="1" t="s">
        <v>793</v>
      </c>
      <c r="B227" s="9">
        <v>6.2434785600000007</v>
      </c>
      <c r="C227" s="10">
        <v>5.6779543106584223</v>
      </c>
      <c r="D227" s="11">
        <v>29.163912701616002</v>
      </c>
    </row>
    <row r="228" spans="1:4" x14ac:dyDescent="0.35">
      <c r="A228" s="1" t="s">
        <v>813</v>
      </c>
      <c r="B228" s="9">
        <v>6.1428484799999996</v>
      </c>
      <c r="C228" s="10">
        <v>5.586439141506002</v>
      </c>
      <c r="D228" s="11">
        <v>28.693859534927999</v>
      </c>
    </row>
    <row r="229" spans="1:4" x14ac:dyDescent="0.35">
      <c r="A229" s="1" t="s">
        <v>826</v>
      </c>
      <c r="B229" s="9">
        <v>6.0027902400000004</v>
      </c>
      <c r="C229" s="10">
        <v>5.4590671516915243</v>
      </c>
      <c r="D229" s="11">
        <v>28.039633490064002</v>
      </c>
    </row>
    <row r="230" spans="1:4" x14ac:dyDescent="0.35">
      <c r="A230" s="1" t="s">
        <v>251</v>
      </c>
      <c r="B230" s="9">
        <v>5.85743568</v>
      </c>
      <c r="C230" s="10">
        <v>5.32687857402692</v>
      </c>
      <c r="D230" s="11">
        <v>27.360667804848003</v>
      </c>
    </row>
    <row r="231" spans="1:4" x14ac:dyDescent="0.35">
      <c r="A231" s="1" t="s">
        <v>978</v>
      </c>
      <c r="B231" s="9">
        <v>5.7672020799999997</v>
      </c>
      <c r="C231" s="10">
        <v>5.2448181884321574</v>
      </c>
      <c r="D231" s="11">
        <v>26.939177635887997</v>
      </c>
    </row>
    <row r="232" spans="1:4" x14ac:dyDescent="0.35">
      <c r="A232" s="1" t="s">
        <v>917</v>
      </c>
      <c r="B232" s="9">
        <v>5.7314028800000001</v>
      </c>
      <c r="C232" s="10">
        <v>5.2122616224081488</v>
      </c>
      <c r="D232" s="11">
        <v>26.771955992768003</v>
      </c>
    </row>
    <row r="233" spans="1:4" x14ac:dyDescent="0.35">
      <c r="A233" s="1" t="s">
        <v>114</v>
      </c>
      <c r="B233" s="9">
        <v>5.7082560000000004</v>
      </c>
      <c r="C233" s="10">
        <v>5.1912113495816676</v>
      </c>
      <c r="D233" s="11">
        <v>26.663834601600001</v>
      </c>
    </row>
    <row r="234" spans="1:4" x14ac:dyDescent="0.35">
      <c r="A234" s="1" t="s">
        <v>524</v>
      </c>
      <c r="B234" s="9">
        <v>5.6526446400000001</v>
      </c>
      <c r="C234" s="10">
        <v>5.1406371771553294</v>
      </c>
      <c r="D234" s="11">
        <v>26.404068377904</v>
      </c>
    </row>
    <row r="235" spans="1:4" x14ac:dyDescent="0.35">
      <c r="A235" s="1" t="s">
        <v>660</v>
      </c>
      <c r="B235" s="9">
        <v>5.6133145600000001</v>
      </c>
      <c r="C235" s="10">
        <v>5.10486955256457</v>
      </c>
      <c r="D235" s="11">
        <v>26.220353641216001</v>
      </c>
    </row>
    <row r="236" spans="1:4" x14ac:dyDescent="0.35">
      <c r="A236" s="1" t="s">
        <v>168</v>
      </c>
      <c r="B236" s="9">
        <v>5.6000737599999999</v>
      </c>
      <c r="C236" s="10">
        <v>5.0928280829392509</v>
      </c>
      <c r="D236" s="11">
        <v>26.158504540335997</v>
      </c>
    </row>
    <row r="237" spans="1:4" x14ac:dyDescent="0.35">
      <c r="A237" s="1" t="s">
        <v>291</v>
      </c>
      <c r="B237" s="9">
        <v>5.5332812800000006</v>
      </c>
      <c r="C237" s="10">
        <v>5.0320855583848685</v>
      </c>
      <c r="D237" s="11">
        <v>25.846510187008004</v>
      </c>
    </row>
    <row r="238" spans="1:4" x14ac:dyDescent="0.35">
      <c r="A238" s="1" t="s">
        <v>980</v>
      </c>
      <c r="B238" s="9">
        <v>5.3867497600000007</v>
      </c>
      <c r="C238" s="10">
        <v>4.8988266278646782</v>
      </c>
      <c r="D238" s="11">
        <v>25.162046803936004</v>
      </c>
    </row>
    <row r="239" spans="1:4" x14ac:dyDescent="0.35">
      <c r="A239" s="1" t="s">
        <v>638</v>
      </c>
      <c r="B239" s="9">
        <v>5.2347257599999999</v>
      </c>
      <c r="C239" s="10">
        <v>4.7605727173517653</v>
      </c>
      <c r="D239" s="11">
        <v>24.451927497536001</v>
      </c>
    </row>
    <row r="240" spans="1:4" x14ac:dyDescent="0.35">
      <c r="A240" s="1" t="s">
        <v>49</v>
      </c>
      <c r="B240" s="9">
        <v>5.1720526399999995</v>
      </c>
      <c r="C240" s="10">
        <v>4.7035764277919245</v>
      </c>
      <c r="D240" s="11">
        <v>24.159175086704</v>
      </c>
    </row>
    <row r="241" spans="1:4" x14ac:dyDescent="0.35">
      <c r="A241" s="1" t="s">
        <v>592</v>
      </c>
      <c r="B241" s="9">
        <v>5.1424324800000001</v>
      </c>
      <c r="C241" s="10">
        <v>4.6766392142597315</v>
      </c>
      <c r="D241" s="11">
        <v>24.020816357328002</v>
      </c>
    </row>
    <row r="242" spans="1:4" x14ac:dyDescent="0.35">
      <c r="A242" s="1" t="s">
        <v>838</v>
      </c>
      <c r="B242" s="9">
        <v>5.1335072000000004</v>
      </c>
      <c r="C242" s="10">
        <v>4.6685223717715534</v>
      </c>
      <c r="D242" s="11">
        <v>23.979125481920001</v>
      </c>
    </row>
    <row r="243" spans="1:4" x14ac:dyDescent="0.35">
      <c r="A243" s="1" t="s">
        <v>816</v>
      </c>
      <c r="B243" s="9">
        <v>4.9996280000000004</v>
      </c>
      <c r="C243" s="10">
        <v>4.5467697344488904</v>
      </c>
      <c r="D243" s="11">
        <v>23.3537623508</v>
      </c>
    </row>
    <row r="244" spans="1:4" x14ac:dyDescent="0.35">
      <c r="A244" s="1" t="s">
        <v>23</v>
      </c>
      <c r="B244" s="9">
        <v>4.9085116800000002</v>
      </c>
      <c r="C244" s="10">
        <v>4.4639065842124408</v>
      </c>
      <c r="D244" s="11">
        <v>22.928148908448001</v>
      </c>
    </row>
    <row r="245" spans="1:4" x14ac:dyDescent="0.35">
      <c r="A245" s="1" t="s">
        <v>221</v>
      </c>
      <c r="B245" s="9">
        <v>4.6925395199999995</v>
      </c>
      <c r="C245" s="10">
        <v>4.2674968352128042</v>
      </c>
      <c r="D245" s="11">
        <v>21.919321351872</v>
      </c>
    </row>
    <row r="246" spans="1:4" x14ac:dyDescent="0.35">
      <c r="A246" s="1" t="s">
        <v>72</v>
      </c>
      <c r="B246" s="9">
        <v>4.6609577600000005</v>
      </c>
      <c r="C246" s="10">
        <v>4.2387757002546387</v>
      </c>
      <c r="D246" s="11">
        <v>21.771799792736001</v>
      </c>
    </row>
    <row r="247" spans="1:4" x14ac:dyDescent="0.35">
      <c r="A247" s="1" t="s">
        <v>106</v>
      </c>
      <c r="B247" s="9">
        <v>4.5985788799999998</v>
      </c>
      <c r="C247" s="10">
        <v>4.1820469989086941</v>
      </c>
      <c r="D247" s="11">
        <v>21.480421806368</v>
      </c>
    </row>
    <row r="248" spans="1:4" x14ac:dyDescent="0.35">
      <c r="A248" s="1" t="s">
        <v>5</v>
      </c>
      <c r="B248" s="9">
        <v>4.4489087999999999</v>
      </c>
      <c r="C248" s="10">
        <v>4.045933794106948</v>
      </c>
      <c r="D248" s="11">
        <v>20.781297895679998</v>
      </c>
    </row>
    <row r="249" spans="1:4" x14ac:dyDescent="0.35">
      <c r="A249" s="1" t="s">
        <v>575</v>
      </c>
      <c r="B249" s="9">
        <v>4.4028111999999995</v>
      </c>
      <c r="C249" s="10">
        <v>4.0040116405965804</v>
      </c>
      <c r="D249" s="11">
        <v>20.565971396319998</v>
      </c>
    </row>
    <row r="250" spans="1:4" x14ac:dyDescent="0.35">
      <c r="A250" s="1" t="s">
        <v>553</v>
      </c>
      <c r="B250" s="9">
        <v>4.2890383999999999</v>
      </c>
      <c r="C250" s="10">
        <v>3.9005441978901421</v>
      </c>
      <c r="D250" s="11">
        <v>20.034527270239998</v>
      </c>
    </row>
    <row r="251" spans="1:4" x14ac:dyDescent="0.35">
      <c r="A251" s="1" t="s">
        <v>213</v>
      </c>
      <c r="B251" s="9">
        <v>4.19135072</v>
      </c>
      <c r="C251" s="10">
        <v>3.8117049108766823</v>
      </c>
      <c r="D251" s="11">
        <v>19.578218348191996</v>
      </c>
    </row>
    <row r="252" spans="1:4" x14ac:dyDescent="0.35">
      <c r="A252" s="1" t="s">
        <v>171</v>
      </c>
      <c r="B252" s="9">
        <v>4.1061191999999993</v>
      </c>
      <c r="C252" s="10">
        <v>3.7341935249181519</v>
      </c>
      <c r="D252" s="11">
        <v>19.180093395119997</v>
      </c>
    </row>
    <row r="253" spans="1:4" x14ac:dyDescent="0.35">
      <c r="A253" s="1" t="s">
        <v>563</v>
      </c>
      <c r="B253" s="9">
        <v>4.0495270400000001</v>
      </c>
      <c r="C253" s="10">
        <v>3.6827273917788288</v>
      </c>
      <c r="D253" s="11">
        <v>18.915745756543998</v>
      </c>
    </row>
    <row r="254" spans="1:4" x14ac:dyDescent="0.35">
      <c r="A254" s="1" t="s">
        <v>520</v>
      </c>
      <c r="B254" s="9">
        <v>3.9969561599999999</v>
      </c>
      <c r="C254" s="10">
        <v>3.6349182975627503</v>
      </c>
      <c r="D254" s="11">
        <v>18.670181918975999</v>
      </c>
    </row>
    <row r="255" spans="1:4" x14ac:dyDescent="0.35">
      <c r="A255" s="1" t="s">
        <v>546</v>
      </c>
      <c r="B255" s="9">
        <v>3.9556644800000003</v>
      </c>
      <c r="C255" s="10">
        <v>3.5973667515460175</v>
      </c>
      <c r="D255" s="11">
        <v>18.477304352527998</v>
      </c>
    </row>
    <row r="256" spans="1:4" x14ac:dyDescent="0.35">
      <c r="A256" s="1" t="s">
        <v>245</v>
      </c>
      <c r="B256" s="9">
        <v>3.9038782400000001</v>
      </c>
      <c r="C256" s="10">
        <v>3.5502712259003277</v>
      </c>
      <c r="D256" s="11">
        <v>18.235405646863999</v>
      </c>
    </row>
    <row r="257" spans="1:4" x14ac:dyDescent="0.35">
      <c r="A257" s="1" t="s">
        <v>104</v>
      </c>
      <c r="B257" s="9">
        <v>3.88308528</v>
      </c>
      <c r="C257" s="10">
        <v>3.5313616587850132</v>
      </c>
      <c r="D257" s="11">
        <v>18.138279651407998</v>
      </c>
    </row>
    <row r="258" spans="1:4" x14ac:dyDescent="0.35">
      <c r="A258" s="1" t="s">
        <v>478</v>
      </c>
      <c r="B258" s="9">
        <v>3.8689617599999999</v>
      </c>
      <c r="C258" s="10">
        <v>3.5185174245180071</v>
      </c>
      <c r="D258" s="11">
        <v>18.072307277136002</v>
      </c>
    </row>
    <row r="259" spans="1:4" x14ac:dyDescent="0.35">
      <c r="A259" s="1" t="s">
        <v>483</v>
      </c>
      <c r="B259" s="9">
        <v>3.76617392</v>
      </c>
      <c r="C259" s="10">
        <v>3.4250399417970172</v>
      </c>
      <c r="D259" s="11">
        <v>17.592174997712004</v>
      </c>
    </row>
    <row r="260" spans="1:4" x14ac:dyDescent="0.35">
      <c r="A260" s="1" t="s">
        <v>677</v>
      </c>
      <c r="B260" s="9">
        <v>3.7540120000000003</v>
      </c>
      <c r="C260" s="10">
        <v>3.4139796289559845</v>
      </c>
      <c r="D260" s="11">
        <v>17.535365453200001</v>
      </c>
    </row>
    <row r="261" spans="1:4" x14ac:dyDescent="0.35">
      <c r="A261" s="1" t="s">
        <v>841</v>
      </c>
      <c r="B261" s="9">
        <v>3.7512657599999999</v>
      </c>
      <c r="C261" s="10">
        <v>3.4114821389596219</v>
      </c>
      <c r="D261" s="11">
        <v>17.522537491536003</v>
      </c>
    </row>
    <row r="262" spans="1:4" x14ac:dyDescent="0.35">
      <c r="A262" s="1" t="s">
        <v>287</v>
      </c>
      <c r="B262" s="9">
        <v>3.7440078400000001</v>
      </c>
      <c r="C262" s="10">
        <v>3.4048816296835214</v>
      </c>
      <c r="D262" s="11">
        <v>17.488635021423999</v>
      </c>
    </row>
    <row r="263" spans="1:4" x14ac:dyDescent="0.35">
      <c r="A263" s="1" t="s">
        <v>874</v>
      </c>
      <c r="B263" s="9">
        <v>3.7193897599999999</v>
      </c>
      <c r="C263" s="10">
        <v>3.3824934157875592</v>
      </c>
      <c r="D263" s="11">
        <v>17.373641507936</v>
      </c>
    </row>
    <row r="264" spans="1:4" x14ac:dyDescent="0.35">
      <c r="A264" s="1" t="s">
        <v>0</v>
      </c>
      <c r="B264" s="9">
        <v>3.6707420800000001</v>
      </c>
      <c r="C264" s="10">
        <v>3.3382521644234271</v>
      </c>
      <c r="D264" s="11">
        <v>17.146403329887999</v>
      </c>
    </row>
    <row r="265" spans="1:4" x14ac:dyDescent="0.35">
      <c r="A265" s="1" t="s">
        <v>566</v>
      </c>
      <c r="B265" s="9">
        <v>3.6447508800000001</v>
      </c>
      <c r="C265" s="10">
        <v>3.3146152055292837</v>
      </c>
      <c r="D265" s="11">
        <v>17.024995835567999</v>
      </c>
    </row>
    <row r="266" spans="1:4" x14ac:dyDescent="0.35">
      <c r="A266" s="1" t="s">
        <v>704</v>
      </c>
      <c r="B266" s="9">
        <v>3.5521633600000002</v>
      </c>
      <c r="C266" s="10">
        <v>3.2304141142233544</v>
      </c>
      <c r="D266" s="11">
        <v>16.592510270896</v>
      </c>
    </row>
    <row r="267" spans="1:4" x14ac:dyDescent="0.35">
      <c r="A267" s="1" t="s">
        <v>481</v>
      </c>
      <c r="B267" s="9">
        <v>3.5252894399999999</v>
      </c>
      <c r="C267" s="10">
        <v>3.2059743906875231</v>
      </c>
      <c r="D267" s="11">
        <v>16.466979503184</v>
      </c>
    </row>
    <row r="268" spans="1:4" x14ac:dyDescent="0.35">
      <c r="A268" s="1" t="s">
        <v>490</v>
      </c>
      <c r="B268" s="9">
        <v>3.5168545600000001</v>
      </c>
      <c r="C268" s="10">
        <v>3.1983035285558388</v>
      </c>
      <c r="D268" s="11">
        <v>16.427579335216002</v>
      </c>
    </row>
    <row r="269" spans="1:4" x14ac:dyDescent="0.35">
      <c r="A269" s="1" t="s">
        <v>242</v>
      </c>
      <c r="B269" s="9">
        <v>3.4615374400000003</v>
      </c>
      <c r="C269" s="10">
        <v>3.1479969443433982</v>
      </c>
      <c r="D269" s="11">
        <v>16.169187535984001</v>
      </c>
    </row>
    <row r="270" spans="1:4" x14ac:dyDescent="0.35">
      <c r="A270" s="1" t="s">
        <v>173</v>
      </c>
      <c r="B270" s="9">
        <v>3.2656716800000001</v>
      </c>
      <c r="C270" s="10">
        <v>2.9698723899599861</v>
      </c>
      <c r="D270" s="11">
        <v>15.254278984448</v>
      </c>
    </row>
    <row r="271" spans="1:4" x14ac:dyDescent="0.35">
      <c r="A271" s="1" t="s">
        <v>153</v>
      </c>
      <c r="B271" s="9">
        <v>3.2345803200000001</v>
      </c>
      <c r="C271" s="10">
        <v>2.9415972353583122</v>
      </c>
      <c r="D271" s="11">
        <v>15.109048132751999</v>
      </c>
    </row>
    <row r="272" spans="1:4" x14ac:dyDescent="0.35">
      <c r="A272" s="1" t="s">
        <v>55</v>
      </c>
      <c r="B272" s="9">
        <v>3.2301667200000002</v>
      </c>
      <c r="C272" s="10">
        <v>2.937583412149873</v>
      </c>
      <c r="D272" s="11">
        <v>15.088431765792</v>
      </c>
    </row>
    <row r="273" spans="1:4" x14ac:dyDescent="0.35">
      <c r="A273" s="1" t="s">
        <v>304</v>
      </c>
      <c r="B273" s="9">
        <v>3.2099622400000003</v>
      </c>
      <c r="C273" s="10">
        <v>2.9192090214623501</v>
      </c>
      <c r="D273" s="11">
        <v>14.994054619264</v>
      </c>
    </row>
    <row r="274" spans="1:4" x14ac:dyDescent="0.35">
      <c r="A274" s="1" t="s">
        <v>277</v>
      </c>
      <c r="B274" s="9">
        <v>3.19485792</v>
      </c>
      <c r="C274" s="10">
        <v>2.9054728264823577</v>
      </c>
      <c r="D274" s="11">
        <v>14.923500830112001</v>
      </c>
    </row>
    <row r="275" spans="1:4" x14ac:dyDescent="0.35">
      <c r="A275" s="1" t="s">
        <v>759</v>
      </c>
      <c r="B275" s="9">
        <v>3.1612164800000002</v>
      </c>
      <c r="C275" s="10">
        <v>2.8748785740269192</v>
      </c>
      <c r="D275" s="11">
        <v>14.766358299728001</v>
      </c>
    </row>
    <row r="276" spans="1:4" x14ac:dyDescent="0.35">
      <c r="A276" s="1" t="s">
        <v>885</v>
      </c>
      <c r="B276" s="9">
        <v>3.1103129599999999</v>
      </c>
      <c r="C276" s="10">
        <v>2.8285858130229173</v>
      </c>
      <c r="D276" s="11">
        <v>14.528582867455999</v>
      </c>
    </row>
    <row r="277" spans="1:4" x14ac:dyDescent="0.35">
      <c r="A277" s="1" t="s">
        <v>964</v>
      </c>
      <c r="B277" s="9">
        <v>3.0158619199999999</v>
      </c>
      <c r="C277" s="10">
        <v>2.7426899963623139</v>
      </c>
      <c r="D277" s="11">
        <v>14.087392614512002</v>
      </c>
    </row>
    <row r="278" spans="1:4" x14ac:dyDescent="0.35">
      <c r="A278" s="1" t="s">
        <v>21</v>
      </c>
      <c r="B278" s="9">
        <v>3.0046808</v>
      </c>
      <c r="C278" s="10">
        <v>2.732521644234267</v>
      </c>
      <c r="D278" s="11">
        <v>14.035164484880001</v>
      </c>
    </row>
    <row r="279" spans="1:4" x14ac:dyDescent="0.35">
      <c r="A279" s="1" t="s">
        <v>857</v>
      </c>
      <c r="B279" s="9">
        <v>2.9708432</v>
      </c>
      <c r="C279" s="10">
        <v>2.7017489996362314</v>
      </c>
      <c r="D279" s="11">
        <v>13.877105671520001</v>
      </c>
    </row>
    <row r="280" spans="1:4" x14ac:dyDescent="0.35">
      <c r="A280" s="1" t="s">
        <v>985</v>
      </c>
      <c r="B280" s="9">
        <v>2.9533849600000002</v>
      </c>
      <c r="C280" s="10">
        <v>2.6858720989450715</v>
      </c>
      <c r="D280" s="11">
        <v>13.795556486656</v>
      </c>
    </row>
    <row r="281" spans="1:4" x14ac:dyDescent="0.35">
      <c r="A281" s="1" t="s">
        <v>40</v>
      </c>
      <c r="B281" s="9">
        <v>2.9396537599999997</v>
      </c>
      <c r="C281" s="10">
        <v>2.6733846489632591</v>
      </c>
      <c r="D281" s="11">
        <v>13.731416678336</v>
      </c>
    </row>
    <row r="282" spans="1:4" x14ac:dyDescent="0.35">
      <c r="A282" s="1" t="s">
        <v>191</v>
      </c>
      <c r="B282" s="9">
        <v>2.93661328</v>
      </c>
      <c r="C282" s="10">
        <v>2.6706195707530012</v>
      </c>
      <c r="D282" s="11">
        <v>13.717214292208</v>
      </c>
    </row>
    <row r="283" spans="1:4" x14ac:dyDescent="0.35">
      <c r="A283" s="1" t="s">
        <v>815</v>
      </c>
      <c r="B283" s="9">
        <v>2.9353382400000001</v>
      </c>
      <c r="C283" s="10">
        <v>2.6694600218261186</v>
      </c>
      <c r="D283" s="11">
        <v>13.711258452864</v>
      </c>
    </row>
    <row r="284" spans="1:4" x14ac:dyDescent="0.35">
      <c r="A284" s="1" t="s">
        <v>122</v>
      </c>
      <c r="B284" s="9">
        <v>2.90159872</v>
      </c>
      <c r="C284" s="10">
        <v>2.6387765732993818</v>
      </c>
      <c r="D284" s="11">
        <v>13.553657780992001</v>
      </c>
    </row>
    <row r="285" spans="1:4" x14ac:dyDescent="0.35">
      <c r="A285" s="1" t="s">
        <v>135</v>
      </c>
      <c r="B285" s="9">
        <v>2.8572665599999998</v>
      </c>
      <c r="C285" s="10">
        <v>2.5984599490723901</v>
      </c>
      <c r="D285" s="11">
        <v>13.346577828415999</v>
      </c>
    </row>
    <row r="286" spans="1:4" x14ac:dyDescent="0.35">
      <c r="A286" s="1" t="s">
        <v>70</v>
      </c>
      <c r="B286" s="9">
        <v>2.8331388799999999</v>
      </c>
      <c r="C286" s="10">
        <v>2.5765177155329213</v>
      </c>
      <c r="D286" s="11">
        <v>13.233875022367998</v>
      </c>
    </row>
    <row r="287" spans="1:4" x14ac:dyDescent="0.35">
      <c r="A287" s="1" t="s">
        <v>314</v>
      </c>
      <c r="B287" s="9">
        <v>2.82087888</v>
      </c>
      <c r="C287" s="10">
        <v>2.5653682066205894</v>
      </c>
      <c r="D287" s="11">
        <v>13.176607336368001</v>
      </c>
    </row>
    <row r="288" spans="1:4" x14ac:dyDescent="0.35">
      <c r="A288" s="1" t="s">
        <v>265</v>
      </c>
      <c r="B288" s="9">
        <v>2.8059707199999999</v>
      </c>
      <c r="C288" s="10">
        <v>2.5518104037831937</v>
      </c>
      <c r="D288" s="11">
        <v>13.106969830192</v>
      </c>
    </row>
    <row r="289" spans="1:4" x14ac:dyDescent="0.35">
      <c r="A289" s="1" t="s">
        <v>349</v>
      </c>
      <c r="B289" s="9">
        <v>2.79763392</v>
      </c>
      <c r="C289" s="10">
        <v>2.5442287377228086</v>
      </c>
      <c r="D289" s="11">
        <v>13.068027803712001</v>
      </c>
    </row>
    <row r="290" spans="1:4" x14ac:dyDescent="0.35">
      <c r="A290" s="1" t="s">
        <v>200</v>
      </c>
      <c r="B290" s="9">
        <v>2.6541428800000002</v>
      </c>
      <c r="C290" s="10">
        <v>2.413734885412878</v>
      </c>
      <c r="D290" s="11">
        <v>12.397766806768001</v>
      </c>
    </row>
    <row r="291" spans="1:4" x14ac:dyDescent="0.35">
      <c r="A291" s="1" t="s">
        <v>674</v>
      </c>
      <c r="B291" s="9">
        <v>2.6372731199999997</v>
      </c>
      <c r="C291" s="10">
        <v>2.3983931611495088</v>
      </c>
      <c r="D291" s="11">
        <v>12.318966470831999</v>
      </c>
    </row>
    <row r="292" spans="1:4" x14ac:dyDescent="0.35">
      <c r="A292" s="1" t="s">
        <v>662</v>
      </c>
      <c r="B292" s="9">
        <v>2.6335460799999999</v>
      </c>
      <c r="C292" s="10">
        <v>2.39500371044016</v>
      </c>
      <c r="D292" s="11">
        <v>12.301557094287999</v>
      </c>
    </row>
    <row r="293" spans="1:4" x14ac:dyDescent="0.35">
      <c r="A293" s="1" t="s">
        <v>626</v>
      </c>
      <c r="B293" s="9">
        <v>2.5262465599999997</v>
      </c>
      <c r="C293" s="10">
        <v>2.2974232084394326</v>
      </c>
      <c r="D293" s="11">
        <v>11.800350306416</v>
      </c>
    </row>
    <row r="294" spans="1:4" x14ac:dyDescent="0.35">
      <c r="A294" s="1" t="s">
        <v>624</v>
      </c>
      <c r="B294" s="9">
        <v>2.5249715199999998</v>
      </c>
      <c r="C294" s="10">
        <v>2.2962636595125501</v>
      </c>
      <c r="D294" s="11">
        <v>11.794394467071999</v>
      </c>
    </row>
    <row r="295" spans="1:4" x14ac:dyDescent="0.35">
      <c r="A295" s="1" t="s">
        <v>284</v>
      </c>
      <c r="B295" s="9">
        <v>2.5203617600000001</v>
      </c>
      <c r="C295" s="10">
        <v>2.2920714441615138</v>
      </c>
      <c r="D295" s="11">
        <v>11.772861817136</v>
      </c>
    </row>
    <row r="296" spans="1:4" x14ac:dyDescent="0.35">
      <c r="A296" s="1" t="s">
        <v>661</v>
      </c>
      <c r="B296" s="9">
        <v>2.5022169600000002</v>
      </c>
      <c r="C296" s="10">
        <v>2.2755701709712626</v>
      </c>
      <c r="D296" s="11">
        <v>11.688105641856001</v>
      </c>
    </row>
    <row r="297" spans="1:4" x14ac:dyDescent="0.35">
      <c r="A297" s="1" t="s">
        <v>991</v>
      </c>
      <c r="B297" s="9">
        <v>2.47122368</v>
      </c>
      <c r="C297" s="10">
        <v>2.2473842124408878</v>
      </c>
      <c r="D297" s="11">
        <v>11.543332931648001</v>
      </c>
    </row>
    <row r="298" spans="1:4" x14ac:dyDescent="0.35">
      <c r="A298" s="1" t="s">
        <v>929</v>
      </c>
      <c r="B298" s="9">
        <v>2.4647503999999998</v>
      </c>
      <c r="C298" s="10">
        <v>2.2414972717351769</v>
      </c>
      <c r="D298" s="11">
        <v>11.513095593439999</v>
      </c>
    </row>
    <row r="299" spans="1:4" x14ac:dyDescent="0.35">
      <c r="A299" s="1" t="s">
        <v>765</v>
      </c>
      <c r="B299" s="9">
        <v>2.41884896</v>
      </c>
      <c r="C299" s="10">
        <v>2.1997535103674064</v>
      </c>
      <c r="D299" s="11">
        <v>11.298685377056001</v>
      </c>
    </row>
    <row r="300" spans="1:4" x14ac:dyDescent="0.35">
      <c r="A300" s="1" t="s">
        <v>679</v>
      </c>
      <c r="B300" s="9">
        <v>2.3914846399999998</v>
      </c>
      <c r="C300" s="10">
        <v>2.1748678064750817</v>
      </c>
      <c r="D300" s="11">
        <v>11.170863901903999</v>
      </c>
    </row>
    <row r="301" spans="1:4" x14ac:dyDescent="0.35">
      <c r="A301" s="1" t="s">
        <v>718</v>
      </c>
      <c r="B301" s="9">
        <v>2.3553912000000001</v>
      </c>
      <c r="C301" s="10">
        <v>2.1420436522371773</v>
      </c>
      <c r="D301" s="11">
        <v>11.002267834320001</v>
      </c>
    </row>
    <row r="302" spans="1:4" x14ac:dyDescent="0.35">
      <c r="A302" s="1" t="s">
        <v>1009</v>
      </c>
      <c r="B302" s="9">
        <v>2.2463262399999997</v>
      </c>
      <c r="C302" s="10">
        <v>2.0428576209530735</v>
      </c>
      <c r="D302" s="11">
        <v>10.492814499664</v>
      </c>
    </row>
    <row r="303" spans="1:4" x14ac:dyDescent="0.35">
      <c r="A303" s="1" t="s">
        <v>99</v>
      </c>
      <c r="B303" s="9">
        <v>2.23700864</v>
      </c>
      <c r="C303" s="10">
        <v>2.0343839941797022</v>
      </c>
      <c r="D303" s="11">
        <v>10.449291058304</v>
      </c>
    </row>
    <row r="304" spans="1:4" x14ac:dyDescent="0.35">
      <c r="A304" s="1" t="s">
        <v>586</v>
      </c>
      <c r="B304" s="9">
        <v>2.20081712</v>
      </c>
      <c r="C304" s="10">
        <v>2.0014706438704986</v>
      </c>
      <c r="D304" s="11">
        <v>10.280236849231999</v>
      </c>
    </row>
    <row r="305" spans="1:4" x14ac:dyDescent="0.35">
      <c r="A305" s="1" t="s">
        <v>505</v>
      </c>
      <c r="B305" s="9">
        <v>2.1983651200000001</v>
      </c>
      <c r="C305" s="10">
        <v>1.999240742088032</v>
      </c>
      <c r="D305" s="11">
        <v>10.268783312032001</v>
      </c>
    </row>
    <row r="306" spans="1:4" x14ac:dyDescent="0.35">
      <c r="A306" s="1" t="s">
        <v>179</v>
      </c>
      <c r="B306" s="9">
        <v>2.1489327999999999</v>
      </c>
      <c r="C306" s="10">
        <v>1.9542859221535105</v>
      </c>
      <c r="D306" s="11">
        <v>10.03788000208</v>
      </c>
    </row>
    <row r="307" spans="1:4" x14ac:dyDescent="0.35">
      <c r="A307" s="1" t="s">
        <v>804</v>
      </c>
      <c r="B307" s="9">
        <v>2.1006774400000001</v>
      </c>
      <c r="C307" s="10">
        <v>1.9104014550745727</v>
      </c>
      <c r="D307" s="11">
        <v>9.8124743899840006</v>
      </c>
    </row>
    <row r="308" spans="1:4" x14ac:dyDescent="0.35">
      <c r="A308" s="1" t="s">
        <v>366</v>
      </c>
      <c r="B308" s="9">
        <v>2.0658590399999999</v>
      </c>
      <c r="C308" s="10">
        <v>1.8787368497635506</v>
      </c>
      <c r="D308" s="11">
        <v>9.6498341617440015</v>
      </c>
    </row>
    <row r="309" spans="1:4" x14ac:dyDescent="0.35">
      <c r="A309" s="1" t="s">
        <v>881</v>
      </c>
      <c r="B309" s="9">
        <v>2.03937744</v>
      </c>
      <c r="C309" s="10">
        <v>1.8546539105129138</v>
      </c>
      <c r="D309" s="11">
        <v>9.5261359599839999</v>
      </c>
    </row>
    <row r="310" spans="1:4" x14ac:dyDescent="0.35">
      <c r="A310" s="1" t="s">
        <v>316</v>
      </c>
      <c r="B310" s="9">
        <v>2.0306483199999996</v>
      </c>
      <c r="C310" s="10">
        <v>1.8467154601673335</v>
      </c>
      <c r="D310" s="11">
        <v>9.4853613675519988</v>
      </c>
    </row>
    <row r="311" spans="1:4" x14ac:dyDescent="0.35">
      <c r="A311" s="1" t="s">
        <v>994</v>
      </c>
      <c r="B311" s="9">
        <v>2.0131900799999998</v>
      </c>
      <c r="C311" s="10">
        <v>1.8308385594761734</v>
      </c>
      <c r="D311" s="11">
        <v>9.4038121826880001</v>
      </c>
    </row>
    <row r="312" spans="1:4" x14ac:dyDescent="0.35">
      <c r="A312" s="1" t="s">
        <v>789</v>
      </c>
      <c r="B312" s="9">
        <v>2.0065206399999997</v>
      </c>
      <c r="C312" s="10">
        <v>1.8247732266278647</v>
      </c>
      <c r="D312" s="11">
        <v>9.3726585615040001</v>
      </c>
    </row>
    <row r="313" spans="1:4" x14ac:dyDescent="0.35">
      <c r="A313" s="1" t="s">
        <v>790</v>
      </c>
      <c r="B313" s="9">
        <v>2.0032839999999998</v>
      </c>
      <c r="C313" s="10">
        <v>1.8218297562750092</v>
      </c>
      <c r="D313" s="11">
        <v>9.3575398924000002</v>
      </c>
    </row>
    <row r="314" spans="1:4" x14ac:dyDescent="0.35">
      <c r="A314" s="1" t="s">
        <v>511</v>
      </c>
      <c r="B314" s="9">
        <v>1.96120768</v>
      </c>
      <c r="C314" s="10">
        <v>1.7835646416878865</v>
      </c>
      <c r="D314" s="11">
        <v>9.1609971940480008</v>
      </c>
    </row>
    <row r="315" spans="1:4" x14ac:dyDescent="0.35">
      <c r="A315" s="1" t="s">
        <v>657</v>
      </c>
      <c r="B315" s="9">
        <v>1.9468880000000002</v>
      </c>
      <c r="C315" s="10">
        <v>1.7705420152782831</v>
      </c>
      <c r="D315" s="11">
        <v>9.0941085368000003</v>
      </c>
    </row>
    <row r="316" spans="1:4" x14ac:dyDescent="0.35">
      <c r="A316" s="1" t="s">
        <v>963</v>
      </c>
      <c r="B316" s="9">
        <v>1.90706752</v>
      </c>
      <c r="C316" s="10">
        <v>1.7343284103310297</v>
      </c>
      <c r="D316" s="11">
        <v>8.9081030926720004</v>
      </c>
    </row>
    <row r="317" spans="1:4" x14ac:dyDescent="0.35">
      <c r="A317" s="1" t="s">
        <v>562</v>
      </c>
      <c r="B317" s="9">
        <v>1.90451744</v>
      </c>
      <c r="C317" s="10">
        <v>1.7320093124772646</v>
      </c>
      <c r="D317" s="11">
        <v>8.8961914139840008</v>
      </c>
    </row>
    <row r="318" spans="1:4" x14ac:dyDescent="0.35">
      <c r="A318" s="1" t="s">
        <v>131</v>
      </c>
      <c r="B318" s="9">
        <v>1.88225328</v>
      </c>
      <c r="C318" s="10">
        <v>1.7117618042924703</v>
      </c>
      <c r="D318" s="11">
        <v>8.7921932962079996</v>
      </c>
    </row>
    <row r="319" spans="1:4" x14ac:dyDescent="0.35">
      <c r="A319" s="1" t="s">
        <v>38</v>
      </c>
      <c r="B319" s="9">
        <v>1.8518484799999999</v>
      </c>
      <c r="C319" s="10">
        <v>1.6841110221898872</v>
      </c>
      <c r="D319" s="11">
        <v>8.6501694349279994</v>
      </c>
    </row>
    <row r="320" spans="1:4" x14ac:dyDescent="0.35">
      <c r="A320" s="1" t="s">
        <v>582</v>
      </c>
      <c r="B320" s="9">
        <v>1.8287016</v>
      </c>
      <c r="C320" s="10">
        <v>1.6630607493634051</v>
      </c>
      <c r="D320" s="11">
        <v>8.5420480437600013</v>
      </c>
    </row>
    <row r="321" spans="1:4" x14ac:dyDescent="0.35">
      <c r="A321" s="1" t="s">
        <v>541</v>
      </c>
      <c r="B321" s="9">
        <v>1.8237976</v>
      </c>
      <c r="C321" s="10">
        <v>1.6586009457984723</v>
      </c>
      <c r="D321" s="11">
        <v>8.5191409693600004</v>
      </c>
    </row>
    <row r="322" spans="1:4" x14ac:dyDescent="0.35">
      <c r="A322" s="1" t="s">
        <v>831</v>
      </c>
      <c r="B322" s="9">
        <v>1.8148723200000001</v>
      </c>
      <c r="C322" s="10">
        <v>1.6504841033102948</v>
      </c>
      <c r="D322" s="11">
        <v>8.477450093952001</v>
      </c>
    </row>
    <row r="323" spans="1:4" x14ac:dyDescent="0.35">
      <c r="A323" s="1" t="s">
        <v>1007</v>
      </c>
      <c r="B323" s="9">
        <v>1.7585743999999999</v>
      </c>
      <c r="C323" s="10">
        <v>1.5992855583848673</v>
      </c>
      <c r="D323" s="11">
        <v>8.2144768798400012</v>
      </c>
    </row>
    <row r="324" spans="1:4" x14ac:dyDescent="0.35">
      <c r="A324" s="1" t="s">
        <v>123</v>
      </c>
      <c r="B324" s="9">
        <v>1.7136537600000001</v>
      </c>
      <c r="C324" s="10">
        <v>1.5584337577300837</v>
      </c>
      <c r="D324" s="11">
        <v>8.0046480783360003</v>
      </c>
    </row>
    <row r="325" spans="1:4" x14ac:dyDescent="0.35">
      <c r="A325" s="1" t="s">
        <v>920</v>
      </c>
      <c r="B325" s="9">
        <v>1.6870740799999999</v>
      </c>
      <c r="C325" s="10">
        <v>1.5342616224081485</v>
      </c>
      <c r="D325" s="11">
        <v>7.8804917350879995</v>
      </c>
    </row>
    <row r="326" spans="1:4" x14ac:dyDescent="0.35">
      <c r="A326" s="1" t="s">
        <v>872</v>
      </c>
      <c r="B326" s="9">
        <v>1.68462208</v>
      </c>
      <c r="C326" s="10">
        <v>1.5320317206256822</v>
      </c>
      <c r="D326" s="11">
        <v>7.8690381978880009</v>
      </c>
    </row>
    <row r="327" spans="1:4" x14ac:dyDescent="0.35">
      <c r="A327" s="1" t="s">
        <v>800</v>
      </c>
      <c r="B327" s="9">
        <v>1.672264</v>
      </c>
      <c r="C327" s="10">
        <v>1.5207930156420519</v>
      </c>
      <c r="D327" s="11">
        <v>7.8113123704000005</v>
      </c>
    </row>
    <row r="328" spans="1:4" x14ac:dyDescent="0.35">
      <c r="A328" s="1" t="s">
        <v>255</v>
      </c>
      <c r="B328" s="9">
        <v>1.64607664</v>
      </c>
      <c r="C328" s="10">
        <v>1.496977664605311</v>
      </c>
      <c r="D328" s="11">
        <v>7.6889885931039998</v>
      </c>
    </row>
    <row r="329" spans="1:4" x14ac:dyDescent="0.35">
      <c r="A329" s="1" t="s">
        <v>125</v>
      </c>
      <c r="B329" s="9">
        <v>1.6061580799999999</v>
      </c>
      <c r="C329" s="10">
        <v>1.460674863586759</v>
      </c>
      <c r="D329" s="11">
        <v>7.5025250074879999</v>
      </c>
    </row>
    <row r="330" spans="1:4" x14ac:dyDescent="0.35">
      <c r="A330" s="1" t="s">
        <v>1014</v>
      </c>
      <c r="B330" s="9">
        <v>1.5664356799999999</v>
      </c>
      <c r="C330" s="10">
        <v>1.4245504547108039</v>
      </c>
      <c r="D330" s="11">
        <v>7.316977704848</v>
      </c>
    </row>
    <row r="331" spans="1:4" x14ac:dyDescent="0.35">
      <c r="A331" s="1" t="s">
        <v>710</v>
      </c>
      <c r="B331" s="9">
        <v>1.5259286400000001</v>
      </c>
      <c r="C331" s="10">
        <v>1.38771247726446</v>
      </c>
      <c r="D331" s="11">
        <v>7.1277652703040006</v>
      </c>
    </row>
    <row r="332" spans="1:4" x14ac:dyDescent="0.35">
      <c r="A332" s="1" t="s">
        <v>969</v>
      </c>
      <c r="B332" s="9">
        <v>1.5246535999999999</v>
      </c>
      <c r="C332" s="10">
        <v>1.3865529283375775</v>
      </c>
      <c r="D332" s="11">
        <v>7.12180943096</v>
      </c>
    </row>
    <row r="333" spans="1:4" x14ac:dyDescent="0.35">
      <c r="A333" s="1" t="s">
        <v>214</v>
      </c>
      <c r="B333" s="9">
        <v>1.5156302399999999</v>
      </c>
      <c r="C333" s="10">
        <v>1.378346889778101</v>
      </c>
      <c r="D333" s="11">
        <v>7.0796604140639996</v>
      </c>
    </row>
    <row r="334" spans="1:4" x14ac:dyDescent="0.35">
      <c r="A334" s="1" t="s">
        <v>832</v>
      </c>
      <c r="B334" s="9">
        <v>1.5059203200000002</v>
      </c>
      <c r="C334" s="10">
        <v>1.3695164787195344</v>
      </c>
      <c r="D334" s="11">
        <v>7.0343044067520006</v>
      </c>
    </row>
    <row r="335" spans="1:4" x14ac:dyDescent="0.35">
      <c r="A335" s="1" t="s">
        <v>993</v>
      </c>
      <c r="B335" s="9">
        <v>1.505528</v>
      </c>
      <c r="C335" s="10">
        <v>1.3691596944343398</v>
      </c>
      <c r="D335" s="11">
        <v>7.0324718407999995</v>
      </c>
    </row>
    <row r="336" spans="1:4" x14ac:dyDescent="0.35">
      <c r="A336" s="1" t="s">
        <v>854</v>
      </c>
      <c r="B336" s="9">
        <v>1.4953276799999999</v>
      </c>
      <c r="C336" s="10">
        <v>1.3598833030192798</v>
      </c>
      <c r="D336" s="11">
        <v>6.9848251260480003</v>
      </c>
    </row>
    <row r="337" spans="1:4" x14ac:dyDescent="0.35">
      <c r="A337" s="1" t="s">
        <v>318</v>
      </c>
      <c r="B337" s="9">
        <v>1.4706115200000001</v>
      </c>
      <c r="C337" s="10">
        <v>1.337405893052019</v>
      </c>
      <c r="D337" s="11">
        <v>6.8693734710720005</v>
      </c>
    </row>
    <row r="338" spans="1:4" x14ac:dyDescent="0.35">
      <c r="A338" s="1" t="s">
        <v>716</v>
      </c>
      <c r="B338" s="9">
        <v>1.4475627200000001</v>
      </c>
      <c r="C338" s="10">
        <v>1.3164448162968354</v>
      </c>
      <c r="D338" s="11">
        <v>6.7617102213919997</v>
      </c>
    </row>
    <row r="339" spans="1:4" x14ac:dyDescent="0.35">
      <c r="A339" s="1" t="s">
        <v>572</v>
      </c>
      <c r="B339" s="9">
        <v>1.4419721599999999</v>
      </c>
      <c r="C339" s="10">
        <v>1.311360640232812</v>
      </c>
      <c r="D339" s="11">
        <v>6.7355961565759994</v>
      </c>
    </row>
    <row r="340" spans="1:4" x14ac:dyDescent="0.35">
      <c r="A340" s="1" t="s">
        <v>968</v>
      </c>
      <c r="B340" s="9">
        <v>1.42931984</v>
      </c>
      <c r="C340" s="10">
        <v>1.2998543470352857</v>
      </c>
      <c r="D340" s="11">
        <v>6.6764959046240007</v>
      </c>
    </row>
    <row r="341" spans="1:4" x14ac:dyDescent="0.35">
      <c r="A341" s="1" t="s">
        <v>988</v>
      </c>
      <c r="B341" s="9">
        <v>1.42402352</v>
      </c>
      <c r="C341" s="10">
        <v>1.2950377591851583</v>
      </c>
      <c r="D341" s="11">
        <v>6.6517562642719996</v>
      </c>
    </row>
    <row r="342" spans="1:4" x14ac:dyDescent="0.35">
      <c r="A342" s="1" t="s">
        <v>1005</v>
      </c>
      <c r="B342" s="9">
        <v>1.4229446400000001</v>
      </c>
      <c r="C342" s="10">
        <v>1.2940566024008733</v>
      </c>
      <c r="D342" s="11">
        <v>6.6467167079040008</v>
      </c>
    </row>
    <row r="343" spans="1:4" x14ac:dyDescent="0.35">
      <c r="A343" s="1" t="s">
        <v>279</v>
      </c>
      <c r="B343" s="9">
        <v>1.4216696</v>
      </c>
      <c r="C343" s="10">
        <v>1.2928970534739905</v>
      </c>
      <c r="D343" s="11">
        <v>6.6407608685600001</v>
      </c>
    </row>
    <row r="344" spans="1:4" x14ac:dyDescent="0.35">
      <c r="A344" s="1" t="s">
        <v>258</v>
      </c>
      <c r="B344" s="9">
        <v>1.4110769600000002</v>
      </c>
      <c r="C344" s="10">
        <v>1.283263877773736</v>
      </c>
      <c r="D344" s="11">
        <v>6.5912815878560007</v>
      </c>
    </row>
    <row r="345" spans="1:4" x14ac:dyDescent="0.35">
      <c r="A345" s="1" t="s">
        <v>185</v>
      </c>
      <c r="B345" s="9">
        <v>1.3821433599999999</v>
      </c>
      <c r="C345" s="10">
        <v>1.2569510367406329</v>
      </c>
      <c r="D345" s="11">
        <v>6.4561298488960004</v>
      </c>
    </row>
    <row r="346" spans="1:4" x14ac:dyDescent="0.35">
      <c r="A346" s="1" t="s">
        <v>508</v>
      </c>
      <c r="B346" s="9">
        <v>1.3647832</v>
      </c>
      <c r="C346" s="10">
        <v>1.2411633321207713</v>
      </c>
      <c r="D346" s="11">
        <v>6.37503880552</v>
      </c>
    </row>
    <row r="347" spans="1:4" x14ac:dyDescent="0.35">
      <c r="A347" s="1" t="s">
        <v>36</v>
      </c>
      <c r="B347" s="9">
        <v>1.3568387200000001</v>
      </c>
      <c r="C347" s="10">
        <v>1.2339384503455804</v>
      </c>
      <c r="D347" s="11">
        <v>6.3379293449919993</v>
      </c>
    </row>
    <row r="348" spans="1:4" x14ac:dyDescent="0.35">
      <c r="A348" s="1" t="s">
        <v>927</v>
      </c>
      <c r="B348" s="9">
        <v>1.3543867199999999</v>
      </c>
      <c r="C348" s="10">
        <v>1.2317085485631141</v>
      </c>
      <c r="D348" s="11">
        <v>6.3264758077919998</v>
      </c>
    </row>
    <row r="349" spans="1:4" x14ac:dyDescent="0.35">
      <c r="A349" s="1" t="s">
        <v>741</v>
      </c>
      <c r="B349" s="9">
        <v>1.338792</v>
      </c>
      <c r="C349" s="10">
        <v>1.2175263732266279</v>
      </c>
      <c r="D349" s="11">
        <v>6.2536313112000004</v>
      </c>
    </row>
    <row r="350" spans="1:4" x14ac:dyDescent="0.35">
      <c r="A350" s="1" t="s">
        <v>763</v>
      </c>
      <c r="B350" s="9">
        <v>1.31437008</v>
      </c>
      <c r="C350" s="10">
        <v>1.1953165514732633</v>
      </c>
      <c r="D350" s="11">
        <v>6.1395540806880007</v>
      </c>
    </row>
    <row r="351" spans="1:4" x14ac:dyDescent="0.35">
      <c r="A351" s="1" t="s">
        <v>32</v>
      </c>
      <c r="B351" s="9">
        <v>1.3015216000000001</v>
      </c>
      <c r="C351" s="10">
        <v>1.1836318661331395</v>
      </c>
      <c r="D351" s="11">
        <v>6.0795375457600001</v>
      </c>
    </row>
    <row r="352" spans="1:4" x14ac:dyDescent="0.35">
      <c r="A352" s="1" t="s">
        <v>602</v>
      </c>
      <c r="B352" s="9">
        <v>1.24110432</v>
      </c>
      <c r="C352" s="10">
        <v>1.1286870862131686</v>
      </c>
      <c r="D352" s="11">
        <v>5.7973223891519998</v>
      </c>
    </row>
    <row r="353" spans="1:4" x14ac:dyDescent="0.35">
      <c r="A353" s="1" t="s">
        <v>154</v>
      </c>
      <c r="B353" s="9">
        <v>1.23345408</v>
      </c>
      <c r="C353" s="10">
        <v>1.1217297926518734</v>
      </c>
      <c r="D353" s="11">
        <v>5.7615873530880002</v>
      </c>
    </row>
    <row r="354" spans="1:4" x14ac:dyDescent="0.35">
      <c r="A354" s="1" t="s">
        <v>107</v>
      </c>
      <c r="B354" s="9">
        <v>1.2220768</v>
      </c>
      <c r="C354" s="10">
        <v>1.1113830483812295</v>
      </c>
      <c r="D354" s="11">
        <v>5.7084429404800003</v>
      </c>
    </row>
    <row r="355" spans="1:4" x14ac:dyDescent="0.35">
      <c r="A355" s="1" t="s">
        <v>339</v>
      </c>
      <c r="B355" s="9">
        <v>1.21197456</v>
      </c>
      <c r="C355" s="10">
        <v>1.1021958530374683</v>
      </c>
      <c r="D355" s="11">
        <v>5.6612543672159994</v>
      </c>
    </row>
    <row r="356" spans="1:4" x14ac:dyDescent="0.35">
      <c r="A356" s="1" t="s">
        <v>784</v>
      </c>
      <c r="B356" s="9">
        <v>1.1908873600000001</v>
      </c>
      <c r="C356" s="10">
        <v>1.0830186977082576</v>
      </c>
      <c r="D356" s="11">
        <v>5.5627539472960006</v>
      </c>
    </row>
    <row r="357" spans="1:4" x14ac:dyDescent="0.35">
      <c r="A357" s="1" t="s">
        <v>779</v>
      </c>
      <c r="B357" s="9">
        <v>1.1899065600000001</v>
      </c>
      <c r="C357" s="10">
        <v>1.082126736995271</v>
      </c>
      <c r="D357" s="11">
        <v>5.558172532416001</v>
      </c>
    </row>
    <row r="358" spans="1:4" x14ac:dyDescent="0.35">
      <c r="A358" s="1" t="s">
        <v>845</v>
      </c>
      <c r="B358" s="9">
        <v>1.16832896</v>
      </c>
      <c r="C358" s="10">
        <v>1.0625036013095672</v>
      </c>
      <c r="D358" s="11">
        <v>5.4573814050560001</v>
      </c>
    </row>
    <row r="359" spans="1:4" x14ac:dyDescent="0.35">
      <c r="A359" s="1" t="s">
        <v>694</v>
      </c>
      <c r="B359" s="9">
        <v>1.1605806400000001</v>
      </c>
      <c r="C359" s="10">
        <v>1.0554571116769735</v>
      </c>
      <c r="D359" s="11">
        <v>5.4211882275039995</v>
      </c>
    </row>
    <row r="360" spans="1:4" x14ac:dyDescent="0.35">
      <c r="A360" s="1" t="s">
        <v>111</v>
      </c>
      <c r="B360" s="9">
        <v>1.1573439999999999</v>
      </c>
      <c r="C360" s="10">
        <v>1.0525136413241178</v>
      </c>
      <c r="D360" s="11">
        <v>5.4060695583999996</v>
      </c>
    </row>
    <row r="361" spans="1:4" x14ac:dyDescent="0.35">
      <c r="A361" s="1" t="s">
        <v>606</v>
      </c>
      <c r="B361" s="9">
        <v>1.1365510400000001</v>
      </c>
      <c r="C361" s="10">
        <v>1.0336040742088033</v>
      </c>
      <c r="D361" s="11">
        <v>5.308943562944</v>
      </c>
    </row>
    <row r="362" spans="1:4" x14ac:dyDescent="0.35">
      <c r="A362" s="1" t="s">
        <v>767</v>
      </c>
      <c r="B362" s="9">
        <v>1.135276</v>
      </c>
      <c r="C362" s="10">
        <v>1.0324445252819208</v>
      </c>
      <c r="D362" s="11">
        <v>5.3029877235999994</v>
      </c>
    </row>
    <row r="363" spans="1:4" x14ac:dyDescent="0.35">
      <c r="A363" s="1" t="s">
        <v>25</v>
      </c>
      <c r="B363" s="9">
        <v>1.13164704</v>
      </c>
      <c r="C363" s="10">
        <v>1.0291442706438705</v>
      </c>
      <c r="D363" s="11">
        <v>5.2860364885440001</v>
      </c>
    </row>
    <row r="364" spans="1:4" x14ac:dyDescent="0.35">
      <c r="A364" s="1" t="s">
        <v>311</v>
      </c>
      <c r="B364" s="9">
        <v>1.12870464</v>
      </c>
      <c r="C364" s="10">
        <v>1.0264683885049111</v>
      </c>
      <c r="D364" s="11">
        <v>5.2722922439040003</v>
      </c>
    </row>
    <row r="365" spans="1:4" x14ac:dyDescent="0.35">
      <c r="A365" s="1" t="s">
        <v>486</v>
      </c>
      <c r="B365" s="9">
        <v>1.12242752</v>
      </c>
      <c r="C365" s="10">
        <v>1.0207598399417972</v>
      </c>
      <c r="D365" s="11">
        <v>5.2429711886720005</v>
      </c>
    </row>
    <row r="366" spans="1:4" x14ac:dyDescent="0.35">
      <c r="A366" s="1" t="s">
        <v>794</v>
      </c>
      <c r="B366" s="9">
        <v>1.09977104</v>
      </c>
      <c r="C366" s="10">
        <v>1.000155547471808</v>
      </c>
      <c r="D366" s="11">
        <v>5.137140504944</v>
      </c>
    </row>
    <row r="367" spans="1:4" x14ac:dyDescent="0.35">
      <c r="A367" s="1" t="s">
        <v>893</v>
      </c>
      <c r="B367" s="9">
        <v>1.0749568</v>
      </c>
      <c r="C367" s="10">
        <v>0.9775889414332487</v>
      </c>
      <c r="D367" s="11">
        <v>5.0212307084800001</v>
      </c>
    </row>
    <row r="368" spans="1:4" x14ac:dyDescent="0.35">
      <c r="A368" s="1" t="s">
        <v>534</v>
      </c>
      <c r="B368" s="9">
        <v>1.0542619200000001</v>
      </c>
      <c r="C368" s="10">
        <v>0.95876857038923247</v>
      </c>
      <c r="D368" s="11">
        <v>4.9245628545119997</v>
      </c>
    </row>
    <row r="369" spans="1:4" x14ac:dyDescent="0.35">
      <c r="A369" s="1" t="s">
        <v>548</v>
      </c>
      <c r="B369" s="9">
        <v>1.0378825600000001</v>
      </c>
      <c r="C369" s="10">
        <v>0.94387282648235737</v>
      </c>
      <c r="D369" s="11">
        <v>4.8480532260159999</v>
      </c>
    </row>
    <row r="370" spans="1:4" x14ac:dyDescent="0.35">
      <c r="A370" s="1" t="s">
        <v>149</v>
      </c>
      <c r="B370" s="9">
        <v>1.02424944</v>
      </c>
      <c r="C370" s="10">
        <v>0.93147457257184441</v>
      </c>
      <c r="D370" s="11">
        <v>4.7843715591839997</v>
      </c>
    </row>
    <row r="371" spans="1:4" x14ac:dyDescent="0.35">
      <c r="A371" s="1" t="s">
        <v>683</v>
      </c>
      <c r="B371" s="9">
        <v>1.015128</v>
      </c>
      <c r="C371" s="10">
        <v>0.92317933794106954</v>
      </c>
      <c r="D371" s="11">
        <v>4.7417644008000002</v>
      </c>
    </row>
    <row r="372" spans="1:4" x14ac:dyDescent="0.35">
      <c r="A372" s="1" t="s">
        <v>663</v>
      </c>
      <c r="B372" s="9">
        <v>1.0107143999999999</v>
      </c>
      <c r="C372" s="10">
        <v>0.91916551473263008</v>
      </c>
      <c r="D372" s="11">
        <v>4.7211480338400005</v>
      </c>
    </row>
    <row r="373" spans="1:4" x14ac:dyDescent="0.35">
      <c r="A373" s="1" t="s">
        <v>60</v>
      </c>
      <c r="B373" s="9">
        <v>0.99355039999999994</v>
      </c>
      <c r="C373" s="10">
        <v>0.90355620225536559</v>
      </c>
      <c r="D373" s="11">
        <v>4.6409732734399993</v>
      </c>
    </row>
    <row r="374" spans="1:4" x14ac:dyDescent="0.35">
      <c r="A374" s="1" t="s">
        <v>836</v>
      </c>
      <c r="B374" s="9">
        <v>0.95853583999999992</v>
      </c>
      <c r="C374" s="10">
        <v>0.87171320480174608</v>
      </c>
      <c r="D374" s="11">
        <v>4.4774167622239993</v>
      </c>
    </row>
    <row r="375" spans="1:4" x14ac:dyDescent="0.35">
      <c r="A375" s="1" t="s">
        <v>7</v>
      </c>
      <c r="B375" s="9">
        <v>0.94558927999999998</v>
      </c>
      <c r="C375" s="10">
        <v>0.85993932339032375</v>
      </c>
      <c r="D375" s="11">
        <v>4.4169420858079995</v>
      </c>
    </row>
    <row r="376" spans="1:4" x14ac:dyDescent="0.35">
      <c r="A376" s="1" t="s">
        <v>869</v>
      </c>
      <c r="B376" s="9">
        <v>0.94068527999999996</v>
      </c>
      <c r="C376" s="10">
        <v>0.85547951982539117</v>
      </c>
      <c r="D376" s="11">
        <v>4.3940350114079996</v>
      </c>
    </row>
    <row r="377" spans="1:4" x14ac:dyDescent="0.35">
      <c r="A377" s="1" t="s">
        <v>686</v>
      </c>
      <c r="B377" s="9">
        <v>0.93891984000000006</v>
      </c>
      <c r="C377" s="10">
        <v>0.8538739905420154</v>
      </c>
      <c r="D377" s="11">
        <v>4.3857884646240004</v>
      </c>
    </row>
    <row r="378" spans="1:4" x14ac:dyDescent="0.35">
      <c r="A378" s="1" t="s">
        <v>529</v>
      </c>
      <c r="B378" s="9">
        <v>0.93421200000000004</v>
      </c>
      <c r="C378" s="10">
        <v>0.84959257911968</v>
      </c>
      <c r="D378" s="11">
        <v>4.3637976731999997</v>
      </c>
    </row>
    <row r="379" spans="1:4" x14ac:dyDescent="0.35">
      <c r="A379" s="1" t="s">
        <v>317</v>
      </c>
      <c r="B379" s="9">
        <v>0.93215232000000003</v>
      </c>
      <c r="C379" s="10">
        <v>0.8477194616224083</v>
      </c>
      <c r="D379" s="11">
        <v>4.3541767019520004</v>
      </c>
    </row>
    <row r="380" spans="1:4" x14ac:dyDescent="0.35">
      <c r="A380" s="1" t="s">
        <v>996</v>
      </c>
      <c r="B380" s="9">
        <v>0.93136768000000003</v>
      </c>
      <c r="C380" s="10">
        <v>0.84700589305201901</v>
      </c>
      <c r="D380" s="11">
        <v>4.3505115700479999</v>
      </c>
    </row>
    <row r="381" spans="1:4" x14ac:dyDescent="0.35">
      <c r="A381" s="1" t="s">
        <v>754</v>
      </c>
      <c r="B381" s="9">
        <v>0.90478800000000004</v>
      </c>
      <c r="C381" s="10">
        <v>0.82283375773008371</v>
      </c>
      <c r="D381" s="11">
        <v>4.2263552268</v>
      </c>
    </row>
    <row r="382" spans="1:4" x14ac:dyDescent="0.35">
      <c r="A382" s="1" t="s">
        <v>358</v>
      </c>
      <c r="B382" s="9">
        <v>0.89292031999999999</v>
      </c>
      <c r="C382" s="10">
        <v>0.81204103310294651</v>
      </c>
      <c r="D382" s="11">
        <v>4.1709201067519999</v>
      </c>
    </row>
    <row r="383" spans="1:4" x14ac:dyDescent="0.35">
      <c r="A383" s="1" t="s">
        <v>234</v>
      </c>
      <c r="B383" s="9">
        <v>0.88772207999999997</v>
      </c>
      <c r="C383" s="10">
        <v>0.80731364132411787</v>
      </c>
      <c r="D383" s="11">
        <v>4.1466386078879998</v>
      </c>
    </row>
    <row r="384" spans="1:4" x14ac:dyDescent="0.35">
      <c r="A384" s="1" t="s">
        <v>301</v>
      </c>
      <c r="B384" s="9">
        <v>0.87546207999999992</v>
      </c>
      <c r="C384" s="10">
        <v>0.79616413241178619</v>
      </c>
      <c r="D384" s="11">
        <v>4.0893709218880003</v>
      </c>
    </row>
    <row r="385" spans="1:4" x14ac:dyDescent="0.35">
      <c r="A385" s="1" t="s">
        <v>42</v>
      </c>
      <c r="B385" s="9">
        <v>0.87467744000000003</v>
      </c>
      <c r="C385" s="10">
        <v>0.79545056384139701</v>
      </c>
      <c r="D385" s="11">
        <v>4.0857057899839999</v>
      </c>
    </row>
    <row r="386" spans="1:4" x14ac:dyDescent="0.35">
      <c r="A386" s="1" t="s">
        <v>673</v>
      </c>
      <c r="B386" s="9">
        <v>0.85545375999999995</v>
      </c>
      <c r="C386" s="10">
        <v>0.77796813386686081</v>
      </c>
      <c r="D386" s="11">
        <v>3.9959100583359999</v>
      </c>
    </row>
    <row r="387" spans="1:4" x14ac:dyDescent="0.35">
      <c r="A387" s="1" t="s">
        <v>820</v>
      </c>
      <c r="B387" s="9">
        <v>0.8370147200000001</v>
      </c>
      <c r="C387" s="10">
        <v>0.76119927246271379</v>
      </c>
      <c r="D387" s="11">
        <v>3.9097794585920003</v>
      </c>
    </row>
    <row r="388" spans="1:4" x14ac:dyDescent="0.35">
      <c r="A388" s="1" t="s">
        <v>363</v>
      </c>
      <c r="B388" s="9">
        <v>0.83573967999999998</v>
      </c>
      <c r="C388" s="10">
        <v>0.76003972353583127</v>
      </c>
      <c r="D388" s="11">
        <v>3.903823619248</v>
      </c>
    </row>
    <row r="389" spans="1:4" x14ac:dyDescent="0.35">
      <c r="A389" s="1" t="s">
        <v>806</v>
      </c>
      <c r="B389" s="9">
        <v>0.82926640000000007</v>
      </c>
      <c r="C389" s="10">
        <v>0.75415278283012022</v>
      </c>
      <c r="D389" s="11">
        <v>3.8735862810400001</v>
      </c>
    </row>
    <row r="390" spans="1:4" x14ac:dyDescent="0.35">
      <c r="A390" s="1" t="s">
        <v>550</v>
      </c>
      <c r="B390" s="9">
        <v>0.82004687999999992</v>
      </c>
      <c r="C390" s="10">
        <v>0.7457683521280466</v>
      </c>
      <c r="D390" s="11">
        <v>3.8305209811679997</v>
      </c>
    </row>
    <row r="391" spans="1:4" x14ac:dyDescent="0.35">
      <c r="A391" s="1" t="s">
        <v>152</v>
      </c>
      <c r="B391" s="9">
        <v>0.81877184000000003</v>
      </c>
      <c r="C391" s="10">
        <v>0.74460880320116418</v>
      </c>
      <c r="D391" s="11">
        <v>3.8245651418239999</v>
      </c>
    </row>
    <row r="392" spans="1:4" x14ac:dyDescent="0.35">
      <c r="A392" s="1" t="s">
        <v>129</v>
      </c>
      <c r="B392" s="9">
        <v>0.75501984</v>
      </c>
      <c r="C392" s="10">
        <v>0.68663135685703902</v>
      </c>
      <c r="D392" s="11">
        <v>3.5267731746240001</v>
      </c>
    </row>
    <row r="393" spans="1:4" x14ac:dyDescent="0.35">
      <c r="A393" s="1" t="s">
        <v>1012</v>
      </c>
      <c r="B393" s="9">
        <v>0.75433327999999999</v>
      </c>
      <c r="C393" s="10">
        <v>0.68600698435794838</v>
      </c>
      <c r="D393" s="11">
        <v>3.5235661842080002</v>
      </c>
    </row>
    <row r="394" spans="1:4" x14ac:dyDescent="0.35">
      <c r="A394" s="1" t="s">
        <v>622</v>
      </c>
      <c r="B394" s="9">
        <v>0.75364671999999999</v>
      </c>
      <c r="C394" s="10">
        <v>0.68538261185885785</v>
      </c>
      <c r="D394" s="11">
        <v>3.5203591937919998</v>
      </c>
    </row>
    <row r="395" spans="1:4" x14ac:dyDescent="0.35">
      <c r="A395" s="1" t="s">
        <v>91</v>
      </c>
      <c r="B395" s="9">
        <v>0.74481951999999996</v>
      </c>
      <c r="C395" s="10">
        <v>0.67735496544197893</v>
      </c>
      <c r="D395" s="11">
        <v>3.479126459872</v>
      </c>
    </row>
    <row r="396" spans="1:4" x14ac:dyDescent="0.35">
      <c r="A396" s="1" t="s">
        <v>823</v>
      </c>
      <c r="B396" s="9">
        <v>0.73383456000000002</v>
      </c>
      <c r="C396" s="10">
        <v>0.66736500545652966</v>
      </c>
      <c r="D396" s="11">
        <v>3.4278146132159999</v>
      </c>
    </row>
    <row r="397" spans="1:4" x14ac:dyDescent="0.35">
      <c r="A397" s="1" t="s">
        <v>769</v>
      </c>
      <c r="B397" s="9">
        <v>0.73344224000000002</v>
      </c>
      <c r="C397" s="10">
        <v>0.66700822117133507</v>
      </c>
      <c r="D397" s="11">
        <v>3.4259820472640001</v>
      </c>
    </row>
    <row r="398" spans="1:4" x14ac:dyDescent="0.35">
      <c r="A398" s="1" t="s">
        <v>894</v>
      </c>
      <c r="B398" s="9">
        <v>0.73216720000000002</v>
      </c>
      <c r="C398" s="10">
        <v>0.66584867224445266</v>
      </c>
      <c r="D398" s="11">
        <v>3.4200262079200003</v>
      </c>
    </row>
    <row r="399" spans="1:4" x14ac:dyDescent="0.35">
      <c r="A399" s="1" t="s">
        <v>206</v>
      </c>
      <c r="B399" s="9">
        <v>0.72589007999999999</v>
      </c>
      <c r="C399" s="10">
        <v>0.66014012368133868</v>
      </c>
      <c r="D399" s="11">
        <v>3.3907051526879997</v>
      </c>
    </row>
    <row r="400" spans="1:4" x14ac:dyDescent="0.35">
      <c r="A400" s="1" t="s">
        <v>338</v>
      </c>
      <c r="B400" s="9">
        <v>0.72157455999999998</v>
      </c>
      <c r="C400" s="10">
        <v>0.65621549654419797</v>
      </c>
      <c r="D400" s="11">
        <v>3.370546927216</v>
      </c>
    </row>
    <row r="401" spans="1:4" x14ac:dyDescent="0.35">
      <c r="A401" s="1" t="s">
        <v>717</v>
      </c>
      <c r="B401" s="9">
        <v>0.71588591999999995</v>
      </c>
      <c r="C401" s="10">
        <v>0.65104212440887599</v>
      </c>
      <c r="D401" s="11">
        <v>3.3439747209120001</v>
      </c>
    </row>
    <row r="402" spans="1:4" x14ac:dyDescent="0.35">
      <c r="A402" s="1" t="s">
        <v>746</v>
      </c>
      <c r="B402" s="9">
        <v>0.68244063999999993</v>
      </c>
      <c r="C402" s="10">
        <v>0.62062626409603494</v>
      </c>
      <c r="D402" s="11">
        <v>3.1877484735039996</v>
      </c>
    </row>
    <row r="403" spans="1:4" x14ac:dyDescent="0.35">
      <c r="A403" s="1" t="s">
        <v>954</v>
      </c>
      <c r="B403" s="9">
        <v>0.68165599999999993</v>
      </c>
      <c r="C403" s="10">
        <v>0.61991269552564576</v>
      </c>
      <c r="D403" s="11">
        <v>3.1840833415999996</v>
      </c>
    </row>
    <row r="404" spans="1:4" x14ac:dyDescent="0.35">
      <c r="A404" s="1" t="s">
        <v>960</v>
      </c>
      <c r="B404" s="9">
        <v>0.67792896000000002</v>
      </c>
      <c r="C404" s="10">
        <v>0.61652324481629694</v>
      </c>
      <c r="D404" s="11">
        <v>3.1666739650559999</v>
      </c>
    </row>
    <row r="405" spans="1:4" x14ac:dyDescent="0.35">
      <c r="A405" s="1" t="s">
        <v>220</v>
      </c>
      <c r="B405" s="9">
        <v>0.67047488</v>
      </c>
      <c r="C405" s="10">
        <v>0.6097443433975992</v>
      </c>
      <c r="D405" s="11">
        <v>3.1318552119680003</v>
      </c>
    </row>
    <row r="406" spans="1:4" x14ac:dyDescent="0.35">
      <c r="A406" s="1" t="s">
        <v>457</v>
      </c>
      <c r="B406" s="9">
        <v>0.66517855999999997</v>
      </c>
      <c r="C406" s="10">
        <v>0.60492775554747191</v>
      </c>
      <c r="D406" s="11">
        <v>3.1071155716160002</v>
      </c>
    </row>
    <row r="407" spans="1:4" x14ac:dyDescent="0.35">
      <c r="A407" s="1" t="s">
        <v>698</v>
      </c>
      <c r="B407" s="9">
        <v>0.65890143999999995</v>
      </c>
      <c r="C407" s="10">
        <v>0.59921920698435793</v>
      </c>
      <c r="D407" s="11">
        <v>3.0777945163839995</v>
      </c>
    </row>
    <row r="408" spans="1:4" x14ac:dyDescent="0.35">
      <c r="A408" s="1" t="s">
        <v>688</v>
      </c>
      <c r="B408" s="9">
        <v>0.63850079999999998</v>
      </c>
      <c r="C408" s="10">
        <v>0.58066642415423797</v>
      </c>
      <c r="D408" s="11">
        <v>2.9825010868800002</v>
      </c>
    </row>
    <row r="409" spans="1:4" x14ac:dyDescent="0.35">
      <c r="A409" s="1" t="s">
        <v>986</v>
      </c>
      <c r="B409" s="9">
        <v>0.61241151999999999</v>
      </c>
      <c r="C409" s="10">
        <v>0.55694026918879591</v>
      </c>
      <c r="D409" s="11">
        <v>2.860635451072</v>
      </c>
    </row>
    <row r="410" spans="1:4" x14ac:dyDescent="0.35">
      <c r="A410" s="1" t="s">
        <v>863</v>
      </c>
      <c r="B410" s="9">
        <v>0.60976336000000009</v>
      </c>
      <c r="C410" s="10">
        <v>0.55453197526373244</v>
      </c>
      <c r="D410" s="11">
        <v>2.8482656308960004</v>
      </c>
    </row>
    <row r="411" spans="1:4" x14ac:dyDescent="0.35">
      <c r="A411" s="1" t="s">
        <v>803</v>
      </c>
      <c r="B411" s="9">
        <v>0.60368240000000006</v>
      </c>
      <c r="C411" s="10">
        <v>0.54900181884321586</v>
      </c>
      <c r="D411" s="11">
        <v>2.8198608586400002</v>
      </c>
    </row>
    <row r="412" spans="1:4" x14ac:dyDescent="0.35">
      <c r="A412" s="1" t="s">
        <v>699</v>
      </c>
      <c r="B412" s="9">
        <v>0.60074000000000005</v>
      </c>
      <c r="C412" s="10">
        <v>0.54632593670425622</v>
      </c>
      <c r="D412" s="11">
        <v>2.806116614</v>
      </c>
    </row>
    <row r="413" spans="1:4" x14ac:dyDescent="0.35">
      <c r="A413" s="1" t="s">
        <v>139</v>
      </c>
      <c r="B413" s="9">
        <v>0.59004928000000001</v>
      </c>
      <c r="C413" s="10">
        <v>0.53660356493270289</v>
      </c>
      <c r="D413" s="11">
        <v>2.7561791918080001</v>
      </c>
    </row>
    <row r="414" spans="1:4" x14ac:dyDescent="0.35">
      <c r="A414" s="1" t="s">
        <v>140</v>
      </c>
      <c r="B414" s="9">
        <v>0.57720080000000007</v>
      </c>
      <c r="C414" s="10">
        <v>0.52491887959257921</v>
      </c>
      <c r="D414" s="11">
        <v>2.6961626568799999</v>
      </c>
    </row>
    <row r="415" spans="1:4" x14ac:dyDescent="0.35">
      <c r="A415" s="1" t="s">
        <v>39</v>
      </c>
      <c r="B415" s="9">
        <v>0.57690655999999996</v>
      </c>
      <c r="C415" s="10">
        <v>0.52465129137868316</v>
      </c>
      <c r="D415" s="11">
        <v>2.6947882324159997</v>
      </c>
    </row>
    <row r="416" spans="1:4" x14ac:dyDescent="0.35">
      <c r="A416" s="1" t="s">
        <v>738</v>
      </c>
      <c r="B416" s="9">
        <v>0.56621584000000003</v>
      </c>
      <c r="C416" s="10">
        <v>0.51492891960712994</v>
      </c>
      <c r="D416" s="11">
        <v>2.6448508102239998</v>
      </c>
    </row>
    <row r="417" spans="1:4" x14ac:dyDescent="0.35">
      <c r="A417" s="1" t="s">
        <v>930</v>
      </c>
      <c r="B417" s="9">
        <v>0.55876176</v>
      </c>
      <c r="C417" s="10">
        <v>0.50815001818843208</v>
      </c>
      <c r="D417" s="11">
        <v>2.6100320571360003</v>
      </c>
    </row>
    <row r="418" spans="1:4" x14ac:dyDescent="0.35">
      <c r="A418" s="1" t="s">
        <v>795</v>
      </c>
      <c r="B418" s="9">
        <v>0.55366159999999998</v>
      </c>
      <c r="C418" s="10">
        <v>0.5035118224809022</v>
      </c>
      <c r="D418" s="11">
        <v>2.5862086997600002</v>
      </c>
    </row>
    <row r="419" spans="1:4" x14ac:dyDescent="0.35">
      <c r="A419" s="1" t="s">
        <v>605</v>
      </c>
      <c r="B419" s="9">
        <v>0.55120960000000008</v>
      </c>
      <c r="C419" s="10">
        <v>0.50128192069843591</v>
      </c>
      <c r="D419" s="11">
        <v>2.5747551625600003</v>
      </c>
    </row>
    <row r="420" spans="1:4" x14ac:dyDescent="0.35">
      <c r="A420" s="1" t="s">
        <v>506</v>
      </c>
      <c r="B420" s="9">
        <v>0.54630560000000006</v>
      </c>
      <c r="C420" s="10">
        <v>0.49682211713350316</v>
      </c>
      <c r="D420" s="11">
        <v>2.5518480881600003</v>
      </c>
    </row>
    <row r="421" spans="1:4" x14ac:dyDescent="0.35">
      <c r="A421" s="1" t="s">
        <v>555</v>
      </c>
      <c r="B421" s="9">
        <v>0.5306128</v>
      </c>
      <c r="C421" s="10">
        <v>0.48255074572571854</v>
      </c>
      <c r="D421" s="11">
        <v>2.4785454500800004</v>
      </c>
    </row>
    <row r="422" spans="1:4" x14ac:dyDescent="0.35">
      <c r="A422" s="1" t="s">
        <v>871</v>
      </c>
      <c r="B422" s="9">
        <v>0.52551264000000009</v>
      </c>
      <c r="C422" s="10">
        <v>0.4779125500181885</v>
      </c>
      <c r="D422" s="11">
        <v>2.4547220927040003</v>
      </c>
    </row>
    <row r="423" spans="1:4" x14ac:dyDescent="0.35">
      <c r="A423" s="1" t="s">
        <v>518</v>
      </c>
      <c r="B423" s="9">
        <v>0.51972592000000006</v>
      </c>
      <c r="C423" s="10">
        <v>0.47264998181156792</v>
      </c>
      <c r="D423" s="11">
        <v>2.4276917449120003</v>
      </c>
    </row>
    <row r="424" spans="1:4" x14ac:dyDescent="0.35">
      <c r="A424" s="1" t="s">
        <v>942</v>
      </c>
      <c r="B424" s="9">
        <v>0.51403728000000004</v>
      </c>
      <c r="C424" s="10">
        <v>0.46747660967624594</v>
      </c>
      <c r="D424" s="11">
        <v>2.4011195386080004</v>
      </c>
    </row>
    <row r="425" spans="1:4" x14ac:dyDescent="0.35">
      <c r="A425" s="1" t="s">
        <v>113</v>
      </c>
      <c r="B425" s="9">
        <v>0.51207568000000003</v>
      </c>
      <c r="C425" s="10">
        <v>0.46569268825027288</v>
      </c>
      <c r="D425" s="11">
        <v>2.3919567088479998</v>
      </c>
    </row>
    <row r="426" spans="1:4" x14ac:dyDescent="0.35">
      <c r="A426" s="1" t="s">
        <v>257</v>
      </c>
      <c r="B426" s="9">
        <v>0.50599472000000001</v>
      </c>
      <c r="C426" s="10">
        <v>0.4601625318297563</v>
      </c>
      <c r="D426" s="11">
        <v>2.3635519365920001</v>
      </c>
    </row>
    <row r="427" spans="1:4" x14ac:dyDescent="0.35">
      <c r="A427" s="1" t="s">
        <v>543</v>
      </c>
      <c r="B427" s="9">
        <v>0.50295424</v>
      </c>
      <c r="C427" s="10">
        <v>0.45739745361949807</v>
      </c>
      <c r="D427" s="11">
        <v>2.3493495504639998</v>
      </c>
    </row>
    <row r="428" spans="1:4" x14ac:dyDescent="0.35">
      <c r="A428" s="1" t="s">
        <v>654</v>
      </c>
      <c r="B428" s="9">
        <v>0.49706944000000003</v>
      </c>
      <c r="C428" s="10">
        <v>0.45204568934157885</v>
      </c>
      <c r="D428" s="11">
        <v>2.3218610611839998</v>
      </c>
    </row>
    <row r="429" spans="1:4" x14ac:dyDescent="0.35">
      <c r="A429" s="1" t="s">
        <v>770</v>
      </c>
      <c r="B429" s="9">
        <v>0.49687328000000003</v>
      </c>
      <c r="C429" s="10">
        <v>0.45186729719898155</v>
      </c>
      <c r="D429" s="11">
        <v>2.3209447782080006</v>
      </c>
    </row>
    <row r="430" spans="1:4" x14ac:dyDescent="0.35">
      <c r="A430" s="1" t="s">
        <v>785</v>
      </c>
      <c r="B430" s="9">
        <v>0.49177311999999995</v>
      </c>
      <c r="C430" s="10">
        <v>0.44722910149145145</v>
      </c>
      <c r="D430" s="11">
        <v>2.2971214208320001</v>
      </c>
    </row>
    <row r="431" spans="1:4" x14ac:dyDescent="0.35">
      <c r="A431" s="1" t="s">
        <v>210</v>
      </c>
      <c r="B431" s="9">
        <v>0.48971344</v>
      </c>
      <c r="C431" s="10">
        <v>0.44535598399417975</v>
      </c>
      <c r="D431" s="11">
        <v>2.2875004495840003</v>
      </c>
    </row>
    <row r="432" spans="1:4" x14ac:dyDescent="0.35">
      <c r="A432" s="1" t="s">
        <v>750</v>
      </c>
      <c r="B432" s="9">
        <v>0.48510367999999998</v>
      </c>
      <c r="C432" s="10">
        <v>0.44116376864314299</v>
      </c>
      <c r="D432" s="11">
        <v>2.2659677996480001</v>
      </c>
    </row>
    <row r="433" spans="1:4" x14ac:dyDescent="0.35">
      <c r="A433" s="1" t="s">
        <v>502</v>
      </c>
      <c r="B433" s="9">
        <v>0.47372639999999999</v>
      </c>
      <c r="C433" s="10">
        <v>0.43081702437249914</v>
      </c>
      <c r="D433" s="11">
        <v>2.2128233870399998</v>
      </c>
    </row>
    <row r="434" spans="1:4" x14ac:dyDescent="0.35">
      <c r="A434" s="1" t="s">
        <v>970</v>
      </c>
      <c r="B434" s="9">
        <v>0.47127439999999998</v>
      </c>
      <c r="C434" s="10">
        <v>0.42858712259003273</v>
      </c>
      <c r="D434" s="11">
        <v>2.2013698498399998</v>
      </c>
    </row>
    <row r="435" spans="1:4" x14ac:dyDescent="0.35">
      <c r="A435" s="1" t="s">
        <v>499</v>
      </c>
      <c r="B435" s="9">
        <v>0.45764128000000004</v>
      </c>
      <c r="C435" s="10">
        <v>0.41618886867951987</v>
      </c>
      <c r="D435" s="11">
        <v>2.1376881830080001</v>
      </c>
    </row>
    <row r="436" spans="1:4" x14ac:dyDescent="0.35">
      <c r="A436" s="1" t="s">
        <v>892</v>
      </c>
      <c r="B436" s="9">
        <v>0.45273728000000002</v>
      </c>
      <c r="C436" s="10">
        <v>0.41172906511458718</v>
      </c>
      <c r="D436" s="11">
        <v>2.1147811086080002</v>
      </c>
    </row>
    <row r="437" spans="1:4" x14ac:dyDescent="0.35">
      <c r="A437" s="1" t="s">
        <v>843</v>
      </c>
      <c r="B437" s="9">
        <v>0.4467544</v>
      </c>
      <c r="C437" s="10">
        <v>0.40628810476536925</v>
      </c>
      <c r="D437" s="11">
        <v>2.0868344778400001</v>
      </c>
    </row>
    <row r="438" spans="1:4" x14ac:dyDescent="0.35">
      <c r="A438" s="1" t="s">
        <v>503</v>
      </c>
      <c r="B438" s="9">
        <v>0.44459663999999999</v>
      </c>
      <c r="C438" s="10">
        <v>0.40432579119679884</v>
      </c>
      <c r="D438" s="11">
        <v>2.0767553651040003</v>
      </c>
    </row>
    <row r="439" spans="1:4" x14ac:dyDescent="0.35">
      <c r="A439" s="1" t="s">
        <v>922</v>
      </c>
      <c r="B439" s="9">
        <v>0.43145391999999999</v>
      </c>
      <c r="C439" s="10">
        <v>0.39237351764277922</v>
      </c>
      <c r="D439" s="11">
        <v>2.0153644057119999</v>
      </c>
    </row>
    <row r="440" spans="1:4" x14ac:dyDescent="0.35">
      <c r="A440" s="1" t="s">
        <v>353</v>
      </c>
      <c r="B440" s="9">
        <v>0.43125775999999999</v>
      </c>
      <c r="C440" s="10">
        <v>0.39219512550018187</v>
      </c>
      <c r="D440" s="11">
        <v>2.0144481227360003</v>
      </c>
    </row>
    <row r="441" spans="1:4" x14ac:dyDescent="0.35">
      <c r="A441" s="1" t="s">
        <v>687</v>
      </c>
      <c r="B441" s="9">
        <v>0.42743264000000003</v>
      </c>
      <c r="C441" s="10">
        <v>0.38871647871953441</v>
      </c>
      <c r="D441" s="11">
        <v>1.9965806047040002</v>
      </c>
    </row>
    <row r="442" spans="1:4" x14ac:dyDescent="0.35">
      <c r="A442" s="1" t="s">
        <v>189</v>
      </c>
      <c r="B442" s="9">
        <v>0.42429407999999996</v>
      </c>
      <c r="C442" s="10">
        <v>0.38586220443797747</v>
      </c>
      <c r="D442" s="11">
        <v>1.9819200770879999</v>
      </c>
    </row>
    <row r="443" spans="1:4" x14ac:dyDescent="0.35">
      <c r="A443" s="1" t="s">
        <v>348</v>
      </c>
      <c r="B443" s="9">
        <v>0.42262672000000001</v>
      </c>
      <c r="C443" s="10">
        <v>0.38434587122590036</v>
      </c>
      <c r="D443" s="11">
        <v>1.9741316717919999</v>
      </c>
    </row>
    <row r="444" spans="1:4" x14ac:dyDescent="0.35">
      <c r="A444" s="1" t="s">
        <v>692</v>
      </c>
      <c r="B444" s="9">
        <v>0.41889968</v>
      </c>
      <c r="C444" s="10">
        <v>0.38095642051655154</v>
      </c>
      <c r="D444" s="11">
        <v>1.9567222952479999</v>
      </c>
    </row>
    <row r="445" spans="1:4" x14ac:dyDescent="0.35">
      <c r="A445" s="1" t="s">
        <v>981</v>
      </c>
      <c r="B445" s="9">
        <v>0.41291679999999997</v>
      </c>
      <c r="C445" s="10">
        <v>0.37551546016733356</v>
      </c>
      <c r="D445" s="11">
        <v>1.92877566448</v>
      </c>
    </row>
    <row r="446" spans="1:4" x14ac:dyDescent="0.35">
      <c r="A446" s="1" t="s">
        <v>639</v>
      </c>
      <c r="B446" s="9">
        <v>0.41134752000000002</v>
      </c>
      <c r="C446" s="10">
        <v>0.37408832302655515</v>
      </c>
      <c r="D446" s="11">
        <v>1.9214454006720001</v>
      </c>
    </row>
    <row r="447" spans="1:4" x14ac:dyDescent="0.35">
      <c r="A447" s="1" t="s">
        <v>34</v>
      </c>
      <c r="B447" s="9">
        <v>0.39702784000000002</v>
      </c>
      <c r="C447" s="10">
        <v>0.36106569661695165</v>
      </c>
      <c r="D447" s="11">
        <v>1.854556743424</v>
      </c>
    </row>
    <row r="448" spans="1:4" x14ac:dyDescent="0.35">
      <c r="A448" s="1" t="s">
        <v>783</v>
      </c>
      <c r="B448" s="9">
        <v>0.39173152</v>
      </c>
      <c r="C448" s="10">
        <v>0.35624910876682431</v>
      </c>
      <c r="D448" s="11">
        <v>1.8298171030719999</v>
      </c>
    </row>
    <row r="449" spans="1:4" x14ac:dyDescent="0.35">
      <c r="A449" s="1" t="s">
        <v>924</v>
      </c>
      <c r="B449" s="9">
        <v>0.39016223999999999</v>
      </c>
      <c r="C449" s="10">
        <v>0.35482197162604584</v>
      </c>
      <c r="D449" s="11">
        <v>1.8224868392640001</v>
      </c>
    </row>
    <row r="450" spans="1:4" x14ac:dyDescent="0.35">
      <c r="A450" s="1" t="s">
        <v>999</v>
      </c>
      <c r="B450" s="9">
        <v>0.38221776000000002</v>
      </c>
      <c r="C450" s="10">
        <v>0.34759708985085486</v>
      </c>
      <c r="D450" s="11">
        <v>1.7853773787359999</v>
      </c>
    </row>
    <row r="451" spans="1:4" x14ac:dyDescent="0.35">
      <c r="A451" s="1" t="s">
        <v>112</v>
      </c>
      <c r="B451" s="9">
        <v>0.37721568</v>
      </c>
      <c r="C451" s="10">
        <v>0.34304809021462351</v>
      </c>
      <c r="D451" s="11">
        <v>1.7620121628480001</v>
      </c>
    </row>
    <row r="452" spans="1:4" x14ac:dyDescent="0.35">
      <c r="A452" s="1" t="s">
        <v>324</v>
      </c>
      <c r="B452" s="9">
        <v>0.37721568</v>
      </c>
      <c r="C452" s="10">
        <v>0.34304809021462351</v>
      </c>
      <c r="D452" s="11">
        <v>1.7620121628480001</v>
      </c>
    </row>
    <row r="453" spans="1:4" x14ac:dyDescent="0.35">
      <c r="A453" s="1" t="s">
        <v>822</v>
      </c>
      <c r="B453" s="9">
        <v>0.36475952</v>
      </c>
      <c r="C453" s="10">
        <v>0.33172018915969448</v>
      </c>
      <c r="D453" s="11">
        <v>1.7038281938720001</v>
      </c>
    </row>
    <row r="454" spans="1:4" x14ac:dyDescent="0.35">
      <c r="A454" s="1" t="s">
        <v>289</v>
      </c>
      <c r="B454" s="9">
        <v>0.36240559999999999</v>
      </c>
      <c r="C454" s="10">
        <v>0.32957948344852672</v>
      </c>
      <c r="D454" s="11">
        <v>1.69283279816</v>
      </c>
    </row>
    <row r="455" spans="1:4" x14ac:dyDescent="0.35">
      <c r="A455" s="1" t="s">
        <v>907</v>
      </c>
      <c r="B455" s="9">
        <v>0.36162096000000005</v>
      </c>
      <c r="C455" s="10">
        <v>0.32886591487813754</v>
      </c>
      <c r="D455" s="11">
        <v>1.6891676662560002</v>
      </c>
    </row>
    <row r="456" spans="1:4" x14ac:dyDescent="0.35">
      <c r="A456" s="1" t="s">
        <v>128</v>
      </c>
      <c r="B456" s="9">
        <v>0.36073824000000004</v>
      </c>
      <c r="C456" s="10">
        <v>0.32806315023644966</v>
      </c>
      <c r="D456" s="11">
        <v>1.6850443928640002</v>
      </c>
    </row>
    <row r="457" spans="1:4" x14ac:dyDescent="0.35">
      <c r="A457" s="1" t="s">
        <v>919</v>
      </c>
      <c r="B457" s="9">
        <v>0.36064016000000004</v>
      </c>
      <c r="C457" s="10">
        <v>0.32797395416515102</v>
      </c>
      <c r="D457" s="11">
        <v>1.6845862513760002</v>
      </c>
    </row>
    <row r="458" spans="1:4" x14ac:dyDescent="0.35">
      <c r="A458" s="1" t="s">
        <v>634</v>
      </c>
      <c r="B458" s="9">
        <v>0.35838431999999998</v>
      </c>
      <c r="C458" s="10">
        <v>0.32592244452528191</v>
      </c>
      <c r="D458" s="11">
        <v>1.6740489971519998</v>
      </c>
    </row>
    <row r="459" spans="1:4" x14ac:dyDescent="0.35">
      <c r="A459" s="1" t="s">
        <v>515</v>
      </c>
      <c r="B459" s="9">
        <v>0.34700703999999999</v>
      </c>
      <c r="C459" s="10">
        <v>0.3155757002546381</v>
      </c>
      <c r="D459" s="11">
        <v>1.620904584544</v>
      </c>
    </row>
    <row r="460" spans="1:4" x14ac:dyDescent="0.35">
      <c r="A460" s="1" t="s">
        <v>188</v>
      </c>
      <c r="B460" s="9">
        <v>0.34357423999999998</v>
      </c>
      <c r="C460" s="10">
        <v>0.31245383775918517</v>
      </c>
      <c r="D460" s="11">
        <v>1.6048696324640002</v>
      </c>
    </row>
    <row r="461" spans="1:4" x14ac:dyDescent="0.35">
      <c r="A461" s="1" t="s">
        <v>468</v>
      </c>
      <c r="B461" s="9">
        <v>0.33896448000000001</v>
      </c>
      <c r="C461" s="10">
        <v>0.30826162240814847</v>
      </c>
      <c r="D461" s="11">
        <v>1.5833369825279999</v>
      </c>
    </row>
    <row r="462" spans="1:4" x14ac:dyDescent="0.35">
      <c r="A462" s="1" t="s">
        <v>204</v>
      </c>
      <c r="B462" s="9">
        <v>0.33719904000000001</v>
      </c>
      <c r="C462" s="10">
        <v>0.30665609312477266</v>
      </c>
      <c r="D462" s="11">
        <v>1.5750904357439999</v>
      </c>
    </row>
    <row r="463" spans="1:4" x14ac:dyDescent="0.35">
      <c r="A463" s="1" t="s">
        <v>202</v>
      </c>
      <c r="B463" s="9">
        <v>0.33239311999999999</v>
      </c>
      <c r="C463" s="10">
        <v>0.30228548563113861</v>
      </c>
      <c r="D463" s="11">
        <v>1.5526415028319998</v>
      </c>
    </row>
    <row r="464" spans="1:4" x14ac:dyDescent="0.35">
      <c r="A464" s="1" t="s">
        <v>41</v>
      </c>
      <c r="B464" s="9">
        <v>0.32209472</v>
      </c>
      <c r="C464" s="10">
        <v>0.29291989814477998</v>
      </c>
      <c r="D464" s="11">
        <v>1.504536646592</v>
      </c>
    </row>
    <row r="465" spans="1:4" x14ac:dyDescent="0.35">
      <c r="A465" s="1" t="s">
        <v>665</v>
      </c>
      <c r="B465" s="9">
        <v>0.32013312000000005</v>
      </c>
      <c r="C465" s="10">
        <v>0.29113597671880692</v>
      </c>
      <c r="D465" s="11">
        <v>1.4953738168320001</v>
      </c>
    </row>
    <row r="466" spans="1:4" x14ac:dyDescent="0.35">
      <c r="A466" s="1" t="s">
        <v>247</v>
      </c>
      <c r="B466" s="9">
        <v>0.31866192000000004</v>
      </c>
      <c r="C466" s="10">
        <v>0.28979803564932705</v>
      </c>
      <c r="D466" s="11">
        <v>1.4885016945120002</v>
      </c>
    </row>
    <row r="467" spans="1:4" x14ac:dyDescent="0.35">
      <c r="A467" s="1" t="s">
        <v>636</v>
      </c>
      <c r="B467" s="9">
        <v>0.31670032000000004</v>
      </c>
      <c r="C467" s="10">
        <v>0.28801411422335399</v>
      </c>
      <c r="D467" s="11">
        <v>1.479338864752</v>
      </c>
    </row>
    <row r="468" spans="1:4" x14ac:dyDescent="0.35">
      <c r="A468" s="1" t="s">
        <v>489</v>
      </c>
      <c r="B468" s="9">
        <v>0.31571952000000003</v>
      </c>
      <c r="C468" s="10">
        <v>0.28712215351036746</v>
      </c>
      <c r="D468" s="11">
        <v>1.4747574498720002</v>
      </c>
    </row>
    <row r="469" spans="1:4" x14ac:dyDescent="0.35">
      <c r="A469" s="1" t="s">
        <v>961</v>
      </c>
      <c r="B469" s="9">
        <v>0.30816736</v>
      </c>
      <c r="C469" s="10">
        <v>0.28025405602037101</v>
      </c>
      <c r="D469" s="11">
        <v>1.4394805552959999</v>
      </c>
    </row>
    <row r="470" spans="1:4" x14ac:dyDescent="0.35">
      <c r="A470" s="1" t="s">
        <v>766</v>
      </c>
      <c r="B470" s="9">
        <v>0.30669616</v>
      </c>
      <c r="C470" s="10">
        <v>0.27891611495089125</v>
      </c>
      <c r="D470" s="11">
        <v>1.432608432976</v>
      </c>
    </row>
    <row r="471" spans="1:4" x14ac:dyDescent="0.35">
      <c r="A471" s="1" t="s">
        <v>937</v>
      </c>
      <c r="B471" s="9">
        <v>0.30218447999999998</v>
      </c>
      <c r="C471" s="10">
        <v>0.27481309567115314</v>
      </c>
      <c r="D471" s="11">
        <v>1.4115339245280001</v>
      </c>
    </row>
    <row r="472" spans="1:4" x14ac:dyDescent="0.35">
      <c r="A472" s="1" t="s">
        <v>196</v>
      </c>
      <c r="B472" s="9">
        <v>0.29659392000000001</v>
      </c>
      <c r="C472" s="10">
        <v>0.26972891960712991</v>
      </c>
      <c r="D472" s="11">
        <v>1.385419859712</v>
      </c>
    </row>
    <row r="473" spans="1:4" x14ac:dyDescent="0.35">
      <c r="A473" s="1" t="s">
        <v>110</v>
      </c>
      <c r="B473" s="9">
        <v>0.28963023999999998</v>
      </c>
      <c r="C473" s="10">
        <v>0.26339599854492546</v>
      </c>
      <c r="D473" s="11">
        <v>1.3528918140640001</v>
      </c>
    </row>
    <row r="474" spans="1:4" x14ac:dyDescent="0.35">
      <c r="A474" s="1" t="s">
        <v>814</v>
      </c>
      <c r="B474" s="9">
        <v>0.28855136000000003</v>
      </c>
      <c r="C474" s="10">
        <v>0.26241484176064028</v>
      </c>
      <c r="D474" s="11">
        <v>1.3478522576960001</v>
      </c>
    </row>
    <row r="475" spans="1:4" x14ac:dyDescent="0.35">
      <c r="A475" s="1" t="s">
        <v>570</v>
      </c>
      <c r="B475" s="9">
        <v>0.28531471999999997</v>
      </c>
      <c r="C475" s="10">
        <v>0.25947137140778465</v>
      </c>
      <c r="D475" s="11">
        <v>1.332733588592</v>
      </c>
    </row>
    <row r="476" spans="1:4" x14ac:dyDescent="0.35">
      <c r="A476" s="1" t="s">
        <v>587</v>
      </c>
      <c r="B476" s="9">
        <v>0.27972416</v>
      </c>
      <c r="C476" s="10">
        <v>0.25438719534376142</v>
      </c>
      <c r="D476" s="11">
        <v>1.3066195237760001</v>
      </c>
    </row>
    <row r="477" spans="1:4" x14ac:dyDescent="0.35">
      <c r="A477" s="1" t="s">
        <v>13</v>
      </c>
      <c r="B477" s="9">
        <v>0.27687983999999999</v>
      </c>
      <c r="C477" s="10">
        <v>0.25180050927610043</v>
      </c>
      <c r="D477" s="11">
        <v>1.2933334206239999</v>
      </c>
    </row>
    <row r="478" spans="1:4" x14ac:dyDescent="0.35">
      <c r="A478" s="1" t="s">
        <v>544</v>
      </c>
      <c r="B478" s="9">
        <v>0.27403551999999998</v>
      </c>
      <c r="C478" s="10">
        <v>0.24921382320843943</v>
      </c>
      <c r="D478" s="11">
        <v>1.280047317472</v>
      </c>
    </row>
    <row r="479" spans="1:4" x14ac:dyDescent="0.35">
      <c r="A479" s="1" t="s">
        <v>308</v>
      </c>
      <c r="B479" s="9">
        <v>0.26962191999999996</v>
      </c>
      <c r="C479" s="10">
        <v>0.2452</v>
      </c>
      <c r="D479" s="11">
        <v>1.259430950512</v>
      </c>
    </row>
    <row r="480" spans="1:4" x14ac:dyDescent="0.35">
      <c r="A480" s="1" t="s">
        <v>713</v>
      </c>
      <c r="B480" s="9">
        <v>0.26520832</v>
      </c>
      <c r="C480" s="10">
        <v>0.24118617679156057</v>
      </c>
      <c r="D480" s="11">
        <v>1.2388145835519999</v>
      </c>
    </row>
    <row r="481" spans="1:4" x14ac:dyDescent="0.35">
      <c r="A481" s="1" t="s">
        <v>721</v>
      </c>
      <c r="B481" s="9">
        <v>0.26305055999999999</v>
      </c>
      <c r="C481" s="10">
        <v>0.23922386322299019</v>
      </c>
      <c r="D481" s="11">
        <v>1.2287354708160001</v>
      </c>
    </row>
    <row r="482" spans="1:4" x14ac:dyDescent="0.35">
      <c r="A482" s="1" t="s">
        <v>151</v>
      </c>
      <c r="B482" s="9">
        <v>0.26138320000000004</v>
      </c>
      <c r="C482" s="10">
        <v>0.2377075300109131</v>
      </c>
      <c r="D482" s="11">
        <v>1.2209470655200001</v>
      </c>
    </row>
    <row r="483" spans="1:4" x14ac:dyDescent="0.35">
      <c r="A483" s="1" t="s">
        <v>629</v>
      </c>
      <c r="B483" s="9">
        <v>0.25324256000000001</v>
      </c>
      <c r="C483" s="10">
        <v>0.23030425609312477</v>
      </c>
      <c r="D483" s="11">
        <v>1.182921322016</v>
      </c>
    </row>
    <row r="484" spans="1:4" x14ac:dyDescent="0.35">
      <c r="A484" s="1" t="s">
        <v>723</v>
      </c>
      <c r="B484" s="9">
        <v>0.25128096</v>
      </c>
      <c r="C484" s="10">
        <v>0.22852033466715169</v>
      </c>
      <c r="D484" s="11">
        <v>1.173758492256</v>
      </c>
    </row>
    <row r="485" spans="1:4" x14ac:dyDescent="0.35">
      <c r="A485" s="1" t="s">
        <v>211</v>
      </c>
      <c r="B485" s="9">
        <v>0.24755392000000001</v>
      </c>
      <c r="C485" s="10">
        <v>0.22513088395780287</v>
      </c>
      <c r="D485" s="11">
        <v>1.1563491157120001</v>
      </c>
    </row>
    <row r="486" spans="1:4" x14ac:dyDescent="0.35">
      <c r="A486" s="1" t="s">
        <v>936</v>
      </c>
      <c r="B486" s="9">
        <v>0.24578848</v>
      </c>
      <c r="C486" s="10">
        <v>0.22352535467442708</v>
      </c>
      <c r="D486" s="11">
        <v>1.148102568928</v>
      </c>
    </row>
    <row r="487" spans="1:4" x14ac:dyDescent="0.35">
      <c r="A487" s="1" t="s">
        <v>532</v>
      </c>
      <c r="B487" s="9">
        <v>0.24049216000000001</v>
      </c>
      <c r="C487" s="10">
        <v>0.21870876682429977</v>
      </c>
      <c r="D487" s="11">
        <v>1.1233629285759998</v>
      </c>
    </row>
    <row r="488" spans="1:4" x14ac:dyDescent="0.35">
      <c r="A488" s="1" t="s">
        <v>201</v>
      </c>
      <c r="B488" s="9">
        <v>0.23872672</v>
      </c>
      <c r="C488" s="10">
        <v>0.21710323754092398</v>
      </c>
      <c r="D488" s="11">
        <v>1.115116381792</v>
      </c>
    </row>
    <row r="489" spans="1:4" x14ac:dyDescent="0.35">
      <c r="A489" s="1" t="s">
        <v>851</v>
      </c>
      <c r="B489" s="9">
        <v>0.23509775999999999</v>
      </c>
      <c r="C489" s="10">
        <v>0.21380298290287378</v>
      </c>
      <c r="D489" s="11">
        <v>1.0981651467360001</v>
      </c>
    </row>
    <row r="490" spans="1:4" x14ac:dyDescent="0.35">
      <c r="A490" s="1" t="s">
        <v>239</v>
      </c>
      <c r="B490" s="9">
        <v>0.2309784</v>
      </c>
      <c r="C490" s="10">
        <v>0.21005674790833029</v>
      </c>
      <c r="D490" s="11">
        <v>1.0789232042399999</v>
      </c>
    </row>
    <row r="491" spans="1:4" x14ac:dyDescent="0.35">
      <c r="A491" s="1" t="s">
        <v>98</v>
      </c>
      <c r="B491" s="9">
        <v>0.22803600000000002</v>
      </c>
      <c r="C491" s="10">
        <v>0.20738086576937073</v>
      </c>
      <c r="D491" s="11">
        <v>1.0651789596000001</v>
      </c>
    </row>
    <row r="492" spans="1:4" x14ac:dyDescent="0.35">
      <c r="A492" s="1" t="s">
        <v>891</v>
      </c>
      <c r="B492" s="9">
        <v>0.21607024</v>
      </c>
      <c r="C492" s="10">
        <v>0.19649894507093491</v>
      </c>
      <c r="D492" s="11">
        <v>1.0092856980639999</v>
      </c>
    </row>
    <row r="493" spans="1:4" x14ac:dyDescent="0.35">
      <c r="A493" s="1" t="s">
        <v>51</v>
      </c>
      <c r="B493" s="9">
        <v>0.20586992000000001</v>
      </c>
      <c r="C493" s="10">
        <v>0.18722255365587487</v>
      </c>
      <c r="D493" s="11">
        <v>0.96163898331200004</v>
      </c>
    </row>
    <row r="494" spans="1:4" x14ac:dyDescent="0.35">
      <c r="A494" s="1" t="s">
        <v>240</v>
      </c>
      <c r="B494" s="9">
        <v>0.20361408</v>
      </c>
      <c r="C494" s="10">
        <v>0.18517104401600584</v>
      </c>
      <c r="D494" s="11">
        <v>0.95110172908800006</v>
      </c>
    </row>
    <row r="495" spans="1:4" x14ac:dyDescent="0.35">
      <c r="A495" s="1" t="s">
        <v>925</v>
      </c>
      <c r="B495" s="9">
        <v>0.20145631999999999</v>
      </c>
      <c r="C495" s="10">
        <v>0.18320873044743544</v>
      </c>
      <c r="D495" s="11">
        <v>0.94102261635200002</v>
      </c>
    </row>
    <row r="496" spans="1:4" x14ac:dyDescent="0.35">
      <c r="A496" s="1" t="s">
        <v>235</v>
      </c>
      <c r="B496" s="9">
        <v>0.19959279999999999</v>
      </c>
      <c r="C496" s="10">
        <v>0.18151400509276103</v>
      </c>
      <c r="D496" s="11">
        <v>0.93231792807999991</v>
      </c>
    </row>
    <row r="497" spans="1:4" x14ac:dyDescent="0.35">
      <c r="A497" s="1" t="s">
        <v>332</v>
      </c>
      <c r="B497" s="9">
        <v>0.18968672</v>
      </c>
      <c r="C497" s="10">
        <v>0.17250520189159693</v>
      </c>
      <c r="D497" s="11">
        <v>0.88604563779199996</v>
      </c>
    </row>
    <row r="498" spans="1:4" x14ac:dyDescent="0.35">
      <c r="A498" s="1" t="s">
        <v>619</v>
      </c>
      <c r="B498" s="9">
        <v>0.18743087999999999</v>
      </c>
      <c r="C498" s="10">
        <v>0.17045369225172793</v>
      </c>
      <c r="D498" s="11">
        <v>0.87550838356799998</v>
      </c>
    </row>
    <row r="499" spans="1:4" x14ac:dyDescent="0.35">
      <c r="A499" s="1" t="s">
        <v>540</v>
      </c>
      <c r="B499" s="9">
        <v>0.18252688</v>
      </c>
      <c r="C499" s="10">
        <v>0.16599388868679518</v>
      </c>
      <c r="D499" s="11">
        <v>0.85260130916799992</v>
      </c>
    </row>
    <row r="500" spans="1:4" x14ac:dyDescent="0.35">
      <c r="A500" s="1" t="s">
        <v>514</v>
      </c>
      <c r="B500" s="9">
        <v>0.1819384</v>
      </c>
      <c r="C500" s="10">
        <v>0.16545871225900327</v>
      </c>
      <c r="D500" s="11">
        <v>0.84985246023999994</v>
      </c>
    </row>
    <row r="501" spans="1:4" x14ac:dyDescent="0.35">
      <c r="A501" s="1" t="s">
        <v>259</v>
      </c>
      <c r="B501" s="9">
        <v>0.17693632000000001</v>
      </c>
      <c r="C501" s="10">
        <v>0.16090971262277193</v>
      </c>
      <c r="D501" s="11">
        <v>0.82648724435200005</v>
      </c>
    </row>
    <row r="502" spans="1:4" x14ac:dyDescent="0.35">
      <c r="A502" s="1" t="s">
        <v>351</v>
      </c>
      <c r="B502" s="9">
        <v>0.17360159999999999</v>
      </c>
      <c r="C502" s="10">
        <v>0.15787704619861767</v>
      </c>
      <c r="D502" s="11">
        <v>0.81091043375999994</v>
      </c>
    </row>
    <row r="503" spans="1:4" x14ac:dyDescent="0.35">
      <c r="A503" s="1" t="s">
        <v>52</v>
      </c>
      <c r="B503" s="9">
        <v>0.17203231999999999</v>
      </c>
      <c r="C503" s="10">
        <v>0.15644990905783923</v>
      </c>
      <c r="D503" s="11">
        <v>0.8035801699520001</v>
      </c>
    </row>
    <row r="504" spans="1:4" x14ac:dyDescent="0.35">
      <c r="A504" s="1" t="s">
        <v>194</v>
      </c>
      <c r="B504" s="9">
        <v>0.17183615999999999</v>
      </c>
      <c r="C504" s="10">
        <v>0.15627151691524194</v>
      </c>
      <c r="D504" s="11">
        <v>0.802663886976</v>
      </c>
    </row>
    <row r="505" spans="1:4" x14ac:dyDescent="0.35">
      <c r="A505" s="1" t="s">
        <v>933</v>
      </c>
      <c r="B505" s="9">
        <v>0.17046304000000001</v>
      </c>
      <c r="C505" s="10">
        <v>0.15502277191706076</v>
      </c>
      <c r="D505" s="11">
        <v>0.79624990614400004</v>
      </c>
    </row>
    <row r="506" spans="1:4" x14ac:dyDescent="0.35">
      <c r="A506" s="1" t="s">
        <v>334</v>
      </c>
      <c r="B506" s="9">
        <v>0.16653983999999999</v>
      </c>
      <c r="C506" s="10">
        <v>0.1514549290651146</v>
      </c>
      <c r="D506" s="11">
        <v>0.77792424662400006</v>
      </c>
    </row>
    <row r="507" spans="1:4" x14ac:dyDescent="0.35">
      <c r="A507" s="1" t="s">
        <v>628</v>
      </c>
      <c r="B507" s="9">
        <v>0.16644175999999999</v>
      </c>
      <c r="C507" s="10">
        <v>0.15136573299381592</v>
      </c>
      <c r="D507" s="11">
        <v>0.77746610513600001</v>
      </c>
    </row>
    <row r="508" spans="1:4" x14ac:dyDescent="0.35">
      <c r="A508" s="1" t="s">
        <v>270</v>
      </c>
      <c r="B508" s="9">
        <v>0.16438207999999999</v>
      </c>
      <c r="C508" s="10">
        <v>0.14949261549654422</v>
      </c>
      <c r="D508" s="11">
        <v>0.76784513388800002</v>
      </c>
    </row>
    <row r="509" spans="1:4" x14ac:dyDescent="0.35">
      <c r="A509" s="1" t="s">
        <v>934</v>
      </c>
      <c r="B509" s="9">
        <v>0.16320511999999998</v>
      </c>
      <c r="C509" s="10">
        <v>0.14842226264096037</v>
      </c>
      <c r="D509" s="11">
        <v>0.76234743603200006</v>
      </c>
    </row>
    <row r="510" spans="1:4" x14ac:dyDescent="0.35">
      <c r="A510" s="1" t="s">
        <v>84</v>
      </c>
      <c r="B510" s="9">
        <v>0.16153776</v>
      </c>
      <c r="C510" s="10">
        <v>0.14690592942888325</v>
      </c>
      <c r="D510" s="11">
        <v>0.75455903073600006</v>
      </c>
    </row>
    <row r="511" spans="1:4" x14ac:dyDescent="0.35">
      <c r="A511" s="1" t="s">
        <v>782</v>
      </c>
      <c r="B511" s="9">
        <v>0.1613416</v>
      </c>
      <c r="C511" s="10">
        <v>0.14672753728628593</v>
      </c>
      <c r="D511" s="11">
        <v>0.75364274776000006</v>
      </c>
    </row>
    <row r="512" spans="1:4" x14ac:dyDescent="0.35">
      <c r="A512" s="1" t="s">
        <v>156</v>
      </c>
      <c r="B512" s="9">
        <v>0.16075312</v>
      </c>
      <c r="C512" s="10">
        <v>0.14619236085849399</v>
      </c>
      <c r="D512" s="11">
        <v>0.75089389883199997</v>
      </c>
    </row>
    <row r="513" spans="1:4" x14ac:dyDescent="0.35">
      <c r="A513" s="1" t="s">
        <v>632</v>
      </c>
      <c r="B513" s="9">
        <v>0.15967424</v>
      </c>
      <c r="C513" s="10">
        <v>0.14521120407420882</v>
      </c>
      <c r="D513" s="11">
        <v>0.74585434246400006</v>
      </c>
    </row>
    <row r="514" spans="1:4" x14ac:dyDescent="0.35">
      <c r="A514" s="1" t="s">
        <v>596</v>
      </c>
      <c r="B514" s="9">
        <v>0.15937999999999999</v>
      </c>
      <c r="C514" s="10">
        <v>0.14494361586031287</v>
      </c>
      <c r="D514" s="11">
        <v>0.74447991800000013</v>
      </c>
    </row>
    <row r="515" spans="1:4" x14ac:dyDescent="0.35">
      <c r="A515" s="1" t="s">
        <v>833</v>
      </c>
      <c r="B515" s="9">
        <v>0.15594720000000001</v>
      </c>
      <c r="C515" s="10">
        <v>0.14182175336485997</v>
      </c>
      <c r="D515" s="11">
        <v>0.72844496591999996</v>
      </c>
    </row>
    <row r="516" spans="1:4" x14ac:dyDescent="0.35">
      <c r="A516" s="1" t="s">
        <v>183</v>
      </c>
      <c r="B516" s="9">
        <v>0.15231823999999999</v>
      </c>
      <c r="C516" s="10">
        <v>0.13852149872680977</v>
      </c>
      <c r="D516" s="11">
        <v>0.71149373086399992</v>
      </c>
    </row>
    <row r="517" spans="1:4" x14ac:dyDescent="0.35">
      <c r="A517" s="1" t="s">
        <v>601</v>
      </c>
      <c r="B517" s="9">
        <v>0.15182783999999999</v>
      </c>
      <c r="C517" s="10">
        <v>0.13807551837031648</v>
      </c>
      <c r="D517" s="11">
        <v>0.70920302342399999</v>
      </c>
    </row>
    <row r="518" spans="1:4" x14ac:dyDescent="0.35">
      <c r="A518" s="1" t="s">
        <v>437</v>
      </c>
      <c r="B518" s="9">
        <v>0.15035663999999999</v>
      </c>
      <c r="C518" s="10">
        <v>0.13673757730083666</v>
      </c>
      <c r="D518" s="11">
        <v>0.70233090110399998</v>
      </c>
    </row>
    <row r="519" spans="1:4" x14ac:dyDescent="0.35">
      <c r="A519" s="1" t="s">
        <v>120</v>
      </c>
      <c r="B519" s="9">
        <v>0.1466296</v>
      </c>
      <c r="C519" s="10">
        <v>0.13334812659148781</v>
      </c>
      <c r="D519" s="11">
        <v>0.68492152455999999</v>
      </c>
    </row>
    <row r="520" spans="1:4" x14ac:dyDescent="0.35">
      <c r="A520" s="1" t="s">
        <v>177</v>
      </c>
      <c r="B520" s="9">
        <v>0.14221599999999998</v>
      </c>
      <c r="C520" s="10">
        <v>0.12933430338304838</v>
      </c>
      <c r="D520" s="11">
        <v>0.66430515759999997</v>
      </c>
    </row>
    <row r="521" spans="1:4" x14ac:dyDescent="0.35">
      <c r="A521" s="1" t="s">
        <v>998</v>
      </c>
      <c r="B521" s="9">
        <v>0.14182368000000001</v>
      </c>
      <c r="C521" s="10">
        <v>0.12897751909785377</v>
      </c>
      <c r="D521" s="11">
        <v>0.66247259164799999</v>
      </c>
    </row>
    <row r="522" spans="1:4" x14ac:dyDescent="0.35">
      <c r="A522" s="1" t="s">
        <v>119</v>
      </c>
      <c r="B522" s="9">
        <v>0.13672351999999999</v>
      </c>
      <c r="C522" s="10">
        <v>0.12433932339032376</v>
      </c>
      <c r="D522" s="11">
        <v>0.63864923427199993</v>
      </c>
    </row>
    <row r="523" spans="1:4" x14ac:dyDescent="0.35">
      <c r="A523" s="1" t="s">
        <v>360</v>
      </c>
      <c r="B523" s="9">
        <v>0.13368304</v>
      </c>
      <c r="C523" s="10">
        <v>0.12157424518006549</v>
      </c>
      <c r="D523" s="11">
        <v>0.62444684814400009</v>
      </c>
    </row>
    <row r="524" spans="1:4" x14ac:dyDescent="0.35">
      <c r="A524" s="1" t="s">
        <v>292</v>
      </c>
      <c r="B524" s="9">
        <v>0.13172144</v>
      </c>
      <c r="C524" s="10">
        <v>0.1197903237540924</v>
      </c>
      <c r="D524" s="11">
        <v>0.61528401838400004</v>
      </c>
    </row>
    <row r="525" spans="1:4" x14ac:dyDescent="0.35">
      <c r="A525" s="1" t="s">
        <v>890</v>
      </c>
      <c r="B525" s="9">
        <v>0.12897520000000001</v>
      </c>
      <c r="C525" s="10">
        <v>0.1172928337577301</v>
      </c>
      <c r="D525" s="11">
        <v>0.60245605672000002</v>
      </c>
    </row>
    <row r="526" spans="1:4" x14ac:dyDescent="0.35">
      <c r="A526" s="1" t="s">
        <v>944</v>
      </c>
      <c r="B526" s="9">
        <v>0.12789631999999998</v>
      </c>
      <c r="C526" s="10">
        <v>0.1163116769734449</v>
      </c>
      <c r="D526" s="11">
        <v>0.597416500352</v>
      </c>
    </row>
    <row r="527" spans="1:4" x14ac:dyDescent="0.35">
      <c r="A527" s="1" t="s">
        <v>752</v>
      </c>
      <c r="B527" s="9">
        <v>0.12691551999999998</v>
      </c>
      <c r="C527" s="10">
        <v>0.11541971626045834</v>
      </c>
      <c r="D527" s="11">
        <v>0.59283508547199992</v>
      </c>
    </row>
    <row r="528" spans="1:4" x14ac:dyDescent="0.35">
      <c r="A528" s="1" t="s">
        <v>690</v>
      </c>
      <c r="B528" s="9">
        <v>0.125052</v>
      </c>
      <c r="C528" s="10">
        <v>0.11372499090578393</v>
      </c>
      <c r="D528" s="11">
        <v>0.58413039720000004</v>
      </c>
    </row>
    <row r="529" spans="1:4" x14ac:dyDescent="0.35">
      <c r="A529" s="1" t="s">
        <v>852</v>
      </c>
      <c r="B529" s="9">
        <v>0.12416927999999999</v>
      </c>
      <c r="C529" s="10">
        <v>0.11292222626409604</v>
      </c>
      <c r="D529" s="11">
        <v>0.58000712380800001</v>
      </c>
    </row>
    <row r="530" spans="1:4" x14ac:dyDescent="0.35">
      <c r="A530" s="1" t="s">
        <v>250</v>
      </c>
      <c r="B530" s="9">
        <v>0.12093264000000001</v>
      </c>
      <c r="C530" s="10">
        <v>0.10997875591124047</v>
      </c>
      <c r="D530" s="11">
        <v>0.56488845470400006</v>
      </c>
    </row>
    <row r="531" spans="1:4" x14ac:dyDescent="0.35">
      <c r="A531" s="1" t="s">
        <v>340</v>
      </c>
      <c r="B531" s="9">
        <v>0.11897104</v>
      </c>
      <c r="C531" s="10">
        <v>0.10819483448526739</v>
      </c>
      <c r="D531" s="11">
        <v>0.55572562494400002</v>
      </c>
    </row>
    <row r="532" spans="1:4" x14ac:dyDescent="0.35">
      <c r="A532" s="1" t="s">
        <v>161</v>
      </c>
      <c r="B532" s="9">
        <v>0.11269392</v>
      </c>
      <c r="C532" s="10">
        <v>0.10248628592215352</v>
      </c>
      <c r="D532" s="11">
        <v>0.52640456971200011</v>
      </c>
    </row>
    <row r="533" spans="1:4" x14ac:dyDescent="0.35">
      <c r="A533" s="1" t="s">
        <v>908</v>
      </c>
      <c r="B533" s="9">
        <v>0.11249776</v>
      </c>
      <c r="C533" s="10">
        <v>0.10230789377955621</v>
      </c>
      <c r="D533" s="11">
        <v>0.52548828673600001</v>
      </c>
    </row>
    <row r="534" spans="1:4" x14ac:dyDescent="0.35">
      <c r="A534" s="1" t="s">
        <v>910</v>
      </c>
      <c r="B534" s="9">
        <v>0.11112464</v>
      </c>
      <c r="C534" s="10">
        <v>0.10105914878137505</v>
      </c>
      <c r="D534" s="11">
        <v>0.51907430590399994</v>
      </c>
    </row>
    <row r="535" spans="1:4" x14ac:dyDescent="0.35">
      <c r="A535" s="1" t="s">
        <v>517</v>
      </c>
      <c r="B535" s="9">
        <v>0.10720144</v>
      </c>
      <c r="C535" s="10">
        <v>9.7491305929428881E-2</v>
      </c>
      <c r="D535" s="11">
        <v>0.50074864638400007</v>
      </c>
    </row>
    <row r="536" spans="1:4" x14ac:dyDescent="0.35">
      <c r="A536" s="1" t="s">
        <v>796</v>
      </c>
      <c r="B536" s="9">
        <v>0.10671103999999999</v>
      </c>
      <c r="C536" s="10">
        <v>9.7045325572935617E-2</v>
      </c>
      <c r="D536" s="11">
        <v>0.49845793894399998</v>
      </c>
    </row>
    <row r="537" spans="1:4" x14ac:dyDescent="0.35">
      <c r="A537" s="1" t="s">
        <v>18</v>
      </c>
      <c r="B537" s="9">
        <v>0.10533792</v>
      </c>
      <c r="C537" s="10">
        <v>9.5796580574754459E-2</v>
      </c>
      <c r="D537" s="11">
        <v>0.49204395811199997</v>
      </c>
    </row>
    <row r="538" spans="1:4" x14ac:dyDescent="0.35">
      <c r="A538" s="1" t="s">
        <v>447</v>
      </c>
      <c r="B538" s="9">
        <v>0.10425904000000001</v>
      </c>
      <c r="C538" s="10">
        <v>9.4815423790469283E-2</v>
      </c>
      <c r="D538" s="11">
        <v>0.487004401744</v>
      </c>
    </row>
    <row r="539" spans="1:4" x14ac:dyDescent="0.35">
      <c r="A539" s="1" t="s">
        <v>584</v>
      </c>
      <c r="B539" s="9">
        <v>0.10376864000000001</v>
      </c>
      <c r="C539" s="10">
        <v>9.4369443433975991E-2</v>
      </c>
      <c r="D539" s="11">
        <v>0.48471369430400008</v>
      </c>
    </row>
    <row r="540" spans="1:4" x14ac:dyDescent="0.35">
      <c r="A540" s="1" t="s">
        <v>840</v>
      </c>
      <c r="B540" s="9">
        <v>0.10170896</v>
      </c>
      <c r="C540" s="10">
        <v>9.249632593670426E-2</v>
      </c>
      <c r="D540" s="11">
        <v>0.47509272305599998</v>
      </c>
    </row>
    <row r="541" spans="1:4" x14ac:dyDescent="0.35">
      <c r="A541" s="1" t="s">
        <v>199</v>
      </c>
      <c r="B541" s="9">
        <v>0.10082624</v>
      </c>
      <c r="C541" s="10">
        <v>9.1693561295016379E-2</v>
      </c>
      <c r="D541" s="11">
        <v>0.47096944966400001</v>
      </c>
    </row>
    <row r="542" spans="1:4" x14ac:dyDescent="0.35">
      <c r="A542" s="1" t="s">
        <v>273</v>
      </c>
      <c r="B542" s="9">
        <v>9.8472320000000002E-2</v>
      </c>
      <c r="C542" s="10">
        <v>8.9552855583848678E-2</v>
      </c>
      <c r="D542" s="11">
        <v>0.45997405395199997</v>
      </c>
    </row>
    <row r="543" spans="1:4" x14ac:dyDescent="0.35">
      <c r="A543" s="1" t="s">
        <v>229</v>
      </c>
      <c r="B543" s="9">
        <v>9.798192E-2</v>
      </c>
      <c r="C543" s="10">
        <v>8.9106875227355414E-2</v>
      </c>
      <c r="D543" s="11">
        <v>0.45768334651200004</v>
      </c>
    </row>
    <row r="544" spans="1:4" x14ac:dyDescent="0.35">
      <c r="A544" s="1" t="s">
        <v>346</v>
      </c>
      <c r="B544" s="9">
        <v>9.6118400000000007E-2</v>
      </c>
      <c r="C544" s="10">
        <v>8.7412149872680991E-2</v>
      </c>
      <c r="D544" s="11">
        <v>0.44897865823999999</v>
      </c>
    </row>
    <row r="545" spans="1:4" x14ac:dyDescent="0.35">
      <c r="A545" s="1" t="s">
        <v>956</v>
      </c>
      <c r="B545" s="9">
        <v>9.3862559999999998E-2</v>
      </c>
      <c r="C545" s="10">
        <v>8.5360640232811938E-2</v>
      </c>
      <c r="D545" s="11">
        <v>0.43844140401599996</v>
      </c>
    </row>
    <row r="546" spans="1:4" x14ac:dyDescent="0.35">
      <c r="A546" s="1" t="s">
        <v>90</v>
      </c>
      <c r="B546" s="9">
        <v>9.337216000000001E-2</v>
      </c>
      <c r="C546" s="10">
        <v>8.4914659876318674E-2</v>
      </c>
      <c r="D546" s="11">
        <v>0.43615069657600003</v>
      </c>
    </row>
    <row r="547" spans="1:4" x14ac:dyDescent="0.35">
      <c r="A547" s="1" t="s">
        <v>879</v>
      </c>
      <c r="B547" s="9">
        <v>9.2391360000000006E-2</v>
      </c>
      <c r="C547" s="10">
        <v>8.4022699163332132E-2</v>
      </c>
      <c r="D547" s="11">
        <v>0.43156928169600006</v>
      </c>
    </row>
    <row r="548" spans="1:4" x14ac:dyDescent="0.35">
      <c r="A548" s="1" t="s">
        <v>207</v>
      </c>
      <c r="B548" s="9">
        <v>9.1508639999999988E-2</v>
      </c>
      <c r="C548" s="10">
        <v>8.3219934521644223E-2</v>
      </c>
      <c r="D548" s="11">
        <v>0.42744600830399998</v>
      </c>
    </row>
    <row r="549" spans="1:4" x14ac:dyDescent="0.35">
      <c r="A549" s="1" t="s">
        <v>20</v>
      </c>
      <c r="B549" s="9">
        <v>8.9252799999999993E-2</v>
      </c>
      <c r="C549" s="10">
        <v>8.1168424881775197E-2</v>
      </c>
      <c r="D549" s="11">
        <v>0.41690875408</v>
      </c>
    </row>
    <row r="550" spans="1:4" x14ac:dyDescent="0.35">
      <c r="A550" s="1" t="s">
        <v>136</v>
      </c>
      <c r="B550" s="9">
        <v>8.6408479999999996E-2</v>
      </c>
      <c r="C550" s="10">
        <v>7.8581738814114233E-2</v>
      </c>
      <c r="D550" s="11">
        <v>0.40362265092799998</v>
      </c>
    </row>
    <row r="551" spans="1:4" x14ac:dyDescent="0.35">
      <c r="A551" s="1" t="s">
        <v>645</v>
      </c>
      <c r="B551" s="9">
        <v>8.4446880000000002E-2</v>
      </c>
      <c r="C551" s="10">
        <v>7.6797817388141149E-2</v>
      </c>
      <c r="D551" s="11">
        <v>0.39445982116799999</v>
      </c>
    </row>
    <row r="552" spans="1:4" x14ac:dyDescent="0.35">
      <c r="A552" s="1" t="s">
        <v>88</v>
      </c>
      <c r="B552" s="9">
        <v>8.150447999999999E-2</v>
      </c>
      <c r="C552" s="10">
        <v>7.4121935249181523E-2</v>
      </c>
      <c r="D552" s="11">
        <v>0.38071557652799998</v>
      </c>
    </row>
    <row r="553" spans="1:4" x14ac:dyDescent="0.35">
      <c r="A553" s="1" t="s">
        <v>142</v>
      </c>
      <c r="B553" s="9">
        <v>8.04256E-2</v>
      </c>
      <c r="C553" s="10">
        <v>7.3140778464896333E-2</v>
      </c>
      <c r="D553" s="11">
        <v>0.37567602016000007</v>
      </c>
    </row>
    <row r="554" spans="1:4" x14ac:dyDescent="0.35">
      <c r="A554" s="1" t="s">
        <v>630</v>
      </c>
      <c r="B554" s="9">
        <v>7.8071680000000004E-2</v>
      </c>
      <c r="C554" s="10">
        <v>7.1000072753728646E-2</v>
      </c>
      <c r="D554" s="11">
        <v>0.36468062444800003</v>
      </c>
    </row>
    <row r="555" spans="1:4" x14ac:dyDescent="0.35">
      <c r="A555" s="1" t="s">
        <v>68</v>
      </c>
      <c r="B555" s="9">
        <v>7.7973600000000004E-2</v>
      </c>
      <c r="C555" s="10">
        <v>7.0910876682429985E-2</v>
      </c>
      <c r="D555" s="11">
        <v>0.36422248295999998</v>
      </c>
    </row>
    <row r="556" spans="1:4" x14ac:dyDescent="0.35">
      <c r="A556" s="1" t="s">
        <v>169</v>
      </c>
      <c r="B556" s="9">
        <v>7.7385120000000002E-2</v>
      </c>
      <c r="C556" s="10">
        <v>7.0375700254638046E-2</v>
      </c>
      <c r="D556" s="11">
        <v>0.361473634032</v>
      </c>
    </row>
    <row r="557" spans="1:4" x14ac:dyDescent="0.35">
      <c r="A557" s="1" t="s">
        <v>367</v>
      </c>
      <c r="B557" s="9">
        <v>7.5913919999999996E-2</v>
      </c>
      <c r="C557" s="10">
        <v>6.903775918515824E-2</v>
      </c>
      <c r="D557" s="11">
        <v>0.35460151171199999</v>
      </c>
    </row>
    <row r="558" spans="1:4" x14ac:dyDescent="0.35">
      <c r="A558" s="1" t="s">
        <v>995</v>
      </c>
      <c r="B558" s="9">
        <v>7.336384E-2</v>
      </c>
      <c r="C558" s="10">
        <v>6.6718661331393245E-2</v>
      </c>
      <c r="D558" s="11">
        <v>0.34268983302400002</v>
      </c>
    </row>
    <row r="559" spans="1:4" x14ac:dyDescent="0.35">
      <c r="A559" s="1" t="s">
        <v>236</v>
      </c>
      <c r="B559" s="9">
        <v>7.3069599999999998E-2</v>
      </c>
      <c r="C559" s="10">
        <v>6.6451073117497275E-2</v>
      </c>
      <c r="D559" s="11">
        <v>0.34131540855999998</v>
      </c>
    </row>
    <row r="560" spans="1:4" x14ac:dyDescent="0.35">
      <c r="A560" s="1" t="s">
        <v>241</v>
      </c>
      <c r="B560" s="9">
        <v>7.0911840000000004E-2</v>
      </c>
      <c r="C560" s="10">
        <v>6.4488759548926883E-2</v>
      </c>
      <c r="D560" s="11">
        <v>0.33123629582399999</v>
      </c>
    </row>
    <row r="561" spans="1:4" x14ac:dyDescent="0.35">
      <c r="A561" s="1" t="s">
        <v>935</v>
      </c>
      <c r="B561" s="9">
        <v>6.9538719999999998E-2</v>
      </c>
      <c r="C561" s="10">
        <v>6.3240014550745724E-2</v>
      </c>
      <c r="D561" s="11">
        <v>0.32482231499199998</v>
      </c>
    </row>
    <row r="562" spans="1:4" x14ac:dyDescent="0.35">
      <c r="A562" s="1" t="s">
        <v>899</v>
      </c>
      <c r="B562" s="9">
        <v>6.9342559999999998E-2</v>
      </c>
      <c r="C562" s="10">
        <v>6.3061622408148416E-2</v>
      </c>
      <c r="D562" s="11">
        <v>0.32390603201600005</v>
      </c>
    </row>
    <row r="563" spans="1:4" x14ac:dyDescent="0.35">
      <c r="A563" s="1" t="s">
        <v>454</v>
      </c>
      <c r="B563" s="9">
        <v>6.4536639999999992E-2</v>
      </c>
      <c r="C563" s="10">
        <v>5.8691014914514374E-2</v>
      </c>
      <c r="D563" s="11">
        <v>0.30145709910399998</v>
      </c>
    </row>
    <row r="564" spans="1:4" x14ac:dyDescent="0.35">
      <c r="A564" s="1" t="s">
        <v>965</v>
      </c>
      <c r="B564" s="9">
        <v>6.2476960000000005E-2</v>
      </c>
      <c r="C564" s="10">
        <v>5.6817897417242642E-2</v>
      </c>
      <c r="D564" s="11">
        <v>0.29183612785600005</v>
      </c>
    </row>
    <row r="565" spans="1:4" x14ac:dyDescent="0.35">
      <c r="A565" s="1" t="s">
        <v>635</v>
      </c>
      <c r="B565" s="9">
        <v>5.8651839999999997E-2</v>
      </c>
      <c r="C565" s="10">
        <v>5.3339250636595129E-2</v>
      </c>
      <c r="D565" s="11">
        <v>0.27396860982399995</v>
      </c>
    </row>
    <row r="566" spans="1:4" x14ac:dyDescent="0.35">
      <c r="A566" s="1" t="s">
        <v>248</v>
      </c>
      <c r="B566" s="9">
        <v>5.6592160000000002E-2</v>
      </c>
      <c r="C566" s="10">
        <v>5.1466133139323397E-2</v>
      </c>
      <c r="D566" s="11">
        <v>0.26434763857600002</v>
      </c>
    </row>
    <row r="567" spans="1:4" x14ac:dyDescent="0.35">
      <c r="A567" s="1" t="s">
        <v>330</v>
      </c>
      <c r="B567" s="9">
        <v>5.5120960000000004E-2</v>
      </c>
      <c r="C567" s="10">
        <v>5.0128192069843584E-2</v>
      </c>
      <c r="D567" s="11">
        <v>0.25747551625600001</v>
      </c>
    </row>
    <row r="568" spans="1:4" x14ac:dyDescent="0.35">
      <c r="A568" s="1" t="s">
        <v>158</v>
      </c>
      <c r="B568" s="9">
        <v>5.4728640000000002E-2</v>
      </c>
      <c r="C568" s="10">
        <v>4.9771407784648967E-2</v>
      </c>
      <c r="D568" s="11">
        <v>0.25564295030400003</v>
      </c>
    </row>
    <row r="569" spans="1:4" x14ac:dyDescent="0.35">
      <c r="A569" s="1" t="s">
        <v>574</v>
      </c>
      <c r="B569" s="9">
        <v>5.3845919999999999E-2</v>
      </c>
      <c r="C569" s="10">
        <v>4.8968643142961073E-2</v>
      </c>
      <c r="D569" s="11">
        <v>0.251519676912</v>
      </c>
    </row>
    <row r="570" spans="1:4" x14ac:dyDescent="0.35">
      <c r="A570" s="1" t="s">
        <v>786</v>
      </c>
      <c r="B570" s="9">
        <v>5.3453599999999997E-2</v>
      </c>
      <c r="C570" s="10">
        <v>4.8611858857766463E-2</v>
      </c>
      <c r="D570" s="11">
        <v>0.24968711096000001</v>
      </c>
    </row>
    <row r="571" spans="1:4" x14ac:dyDescent="0.35">
      <c r="A571" s="1" t="s">
        <v>103</v>
      </c>
      <c r="B571" s="9">
        <v>5.3061280000000002E-2</v>
      </c>
      <c r="C571" s="10">
        <v>4.8255074572571853E-2</v>
      </c>
      <c r="D571" s="11">
        <v>0.247854545008</v>
      </c>
    </row>
    <row r="572" spans="1:4" x14ac:dyDescent="0.35">
      <c r="A572" s="1" t="s">
        <v>551</v>
      </c>
      <c r="B572" s="9">
        <v>5.257088E-2</v>
      </c>
      <c r="C572" s="10">
        <v>4.7809094216078582E-2</v>
      </c>
      <c r="D572" s="11">
        <v>0.24556383756800004</v>
      </c>
    </row>
    <row r="573" spans="1:4" x14ac:dyDescent="0.35">
      <c r="A573" s="1" t="s">
        <v>444</v>
      </c>
      <c r="B573" s="9">
        <v>5.2276639999999999E-2</v>
      </c>
      <c r="C573" s="10">
        <v>4.7541506002182619E-2</v>
      </c>
      <c r="D573" s="11">
        <v>0.244189413104</v>
      </c>
    </row>
    <row r="574" spans="1:4" x14ac:dyDescent="0.35">
      <c r="A574" s="1" t="s">
        <v>436</v>
      </c>
      <c r="B574" s="9">
        <v>5.1295840000000002E-2</v>
      </c>
      <c r="C574" s="10">
        <v>4.6649545289196077E-2</v>
      </c>
      <c r="D574" s="11">
        <v>0.23960799822399997</v>
      </c>
    </row>
    <row r="575" spans="1:4" x14ac:dyDescent="0.35">
      <c r="A575" s="1" t="s">
        <v>600</v>
      </c>
      <c r="B575" s="9">
        <v>5.1295840000000002E-2</v>
      </c>
      <c r="C575" s="10">
        <v>4.6649545289196077E-2</v>
      </c>
      <c r="D575" s="11">
        <v>0.23960799822399997</v>
      </c>
    </row>
    <row r="576" spans="1:4" x14ac:dyDescent="0.35">
      <c r="A576" s="1" t="s">
        <v>350</v>
      </c>
      <c r="B576" s="9">
        <v>5.1197760000000002E-2</v>
      </c>
      <c r="C576" s="10">
        <v>4.6560349217897423E-2</v>
      </c>
      <c r="D576" s="11">
        <v>0.23914985673600003</v>
      </c>
    </row>
    <row r="577" spans="1:4" x14ac:dyDescent="0.35">
      <c r="A577" s="1" t="s">
        <v>167</v>
      </c>
      <c r="B577" s="9">
        <v>4.9432320000000002E-2</v>
      </c>
      <c r="C577" s="10">
        <v>4.4954819934521648E-2</v>
      </c>
      <c r="D577" s="11">
        <v>0.23090330995200001</v>
      </c>
    </row>
    <row r="578" spans="1:4" x14ac:dyDescent="0.35">
      <c r="A578" s="1" t="s">
        <v>972</v>
      </c>
      <c r="B578" s="9">
        <v>4.8745759999999999E-2</v>
      </c>
      <c r="C578" s="10">
        <v>4.4330447435431068E-2</v>
      </c>
      <c r="D578" s="11">
        <v>0.227696319536</v>
      </c>
    </row>
    <row r="579" spans="1:4" x14ac:dyDescent="0.35">
      <c r="A579" s="1" t="s">
        <v>742</v>
      </c>
      <c r="B579" s="9">
        <v>4.8549600000000005E-2</v>
      </c>
      <c r="C579" s="10">
        <v>4.415205529283376E-2</v>
      </c>
      <c r="D579" s="11">
        <v>0.22678003656000001</v>
      </c>
    </row>
    <row r="580" spans="1:4" x14ac:dyDescent="0.35">
      <c r="A580" s="1" t="s">
        <v>342</v>
      </c>
      <c r="B580" s="9">
        <v>4.8353439999999998E-2</v>
      </c>
      <c r="C580" s="10">
        <v>4.3973663150236451E-2</v>
      </c>
      <c r="D580" s="11">
        <v>0.22586375358399999</v>
      </c>
    </row>
    <row r="581" spans="1:4" x14ac:dyDescent="0.35">
      <c r="A581" s="1" t="s">
        <v>938</v>
      </c>
      <c r="B581" s="9">
        <v>4.8255360000000004E-2</v>
      </c>
      <c r="C581" s="10">
        <v>4.3884467078937797E-2</v>
      </c>
      <c r="D581" s="11">
        <v>0.22540561209600002</v>
      </c>
    </row>
    <row r="582" spans="1:4" x14ac:dyDescent="0.35">
      <c r="A582" s="1" t="s">
        <v>855</v>
      </c>
      <c r="B582" s="9">
        <v>4.8059200000000003E-2</v>
      </c>
      <c r="C582" s="10">
        <v>4.3706074936340496E-2</v>
      </c>
      <c r="D582" s="11">
        <v>0.22448932912</v>
      </c>
    </row>
    <row r="583" spans="1:4" x14ac:dyDescent="0.35">
      <c r="A583" s="1" t="s">
        <v>497</v>
      </c>
      <c r="B583" s="9">
        <v>4.7961119999999996E-2</v>
      </c>
      <c r="C583" s="10">
        <v>4.3616878865041842E-2</v>
      </c>
      <c r="D583" s="11">
        <v>0.224031187632</v>
      </c>
    </row>
    <row r="584" spans="1:4" x14ac:dyDescent="0.35">
      <c r="A584" s="1" t="s">
        <v>773</v>
      </c>
      <c r="B584" s="9">
        <v>4.7666879999999995E-2</v>
      </c>
      <c r="C584" s="10">
        <v>4.3349290651145872E-2</v>
      </c>
      <c r="D584" s="11">
        <v>0.22265676316800001</v>
      </c>
    </row>
    <row r="585" spans="1:4" x14ac:dyDescent="0.35">
      <c r="A585" s="1" t="s">
        <v>821</v>
      </c>
      <c r="B585" s="9">
        <v>4.6195680000000003E-2</v>
      </c>
      <c r="C585" s="10">
        <v>4.2011349581666066E-2</v>
      </c>
      <c r="D585" s="11">
        <v>0.21578464084800003</v>
      </c>
    </row>
    <row r="586" spans="1:4" x14ac:dyDescent="0.35">
      <c r="A586" s="1" t="s">
        <v>595</v>
      </c>
      <c r="B586" s="9">
        <v>4.5705280000000001E-2</v>
      </c>
      <c r="C586" s="10">
        <v>4.1565369225172795E-2</v>
      </c>
      <c r="D586" s="11">
        <v>0.21349393340800002</v>
      </c>
    </row>
    <row r="587" spans="1:4" x14ac:dyDescent="0.35">
      <c r="A587" s="1" t="s">
        <v>105</v>
      </c>
      <c r="B587" s="9">
        <v>4.5214879999999999E-2</v>
      </c>
      <c r="C587" s="10">
        <v>4.1119388868679524E-2</v>
      </c>
      <c r="D587" s="11">
        <v>0.21120322596800001</v>
      </c>
    </row>
    <row r="588" spans="1:4" x14ac:dyDescent="0.35">
      <c r="A588" s="1" t="s">
        <v>423</v>
      </c>
      <c r="B588" s="9">
        <v>4.5214879999999999E-2</v>
      </c>
      <c r="C588" s="10">
        <v>4.1119388868679524E-2</v>
      </c>
      <c r="D588" s="11">
        <v>0.21120322596800001</v>
      </c>
    </row>
    <row r="589" spans="1:4" x14ac:dyDescent="0.35">
      <c r="A589" s="1" t="s">
        <v>480</v>
      </c>
      <c r="B589" s="9">
        <v>4.5214879999999999E-2</v>
      </c>
      <c r="C589" s="10">
        <v>4.1119388868679524E-2</v>
      </c>
      <c r="D589" s="11">
        <v>0.21120322596800001</v>
      </c>
    </row>
    <row r="590" spans="1:4" x14ac:dyDescent="0.35">
      <c r="A590" s="1" t="s">
        <v>71</v>
      </c>
      <c r="B590" s="9">
        <v>4.4724480000000004E-2</v>
      </c>
      <c r="C590" s="10">
        <v>4.0673408512186253E-2</v>
      </c>
      <c r="D590" s="11">
        <v>0.208912518528</v>
      </c>
    </row>
    <row r="591" spans="1:4" x14ac:dyDescent="0.35">
      <c r="A591" s="1" t="s">
        <v>150</v>
      </c>
      <c r="B591" s="9">
        <v>4.4626399999999997E-2</v>
      </c>
      <c r="C591" s="10">
        <v>4.0584212440887599E-2</v>
      </c>
      <c r="D591" s="11">
        <v>0.20845437704</v>
      </c>
    </row>
    <row r="592" spans="1:4" x14ac:dyDescent="0.35">
      <c r="A592" s="1" t="s">
        <v>172</v>
      </c>
      <c r="B592" s="9">
        <v>4.3449439999999999E-2</v>
      </c>
      <c r="C592" s="10">
        <v>3.9513859585303748E-2</v>
      </c>
      <c r="D592" s="11">
        <v>0.20295667918400001</v>
      </c>
    </row>
    <row r="593" spans="1:4" x14ac:dyDescent="0.35">
      <c r="A593" s="1" t="s">
        <v>666</v>
      </c>
      <c r="B593" s="9">
        <v>4.2566720000000002E-2</v>
      </c>
      <c r="C593" s="10">
        <v>3.8711094943615861E-2</v>
      </c>
      <c r="D593" s="11">
        <v>0.19883340579200001</v>
      </c>
    </row>
    <row r="594" spans="1:4" x14ac:dyDescent="0.35">
      <c r="A594" s="1" t="s">
        <v>375</v>
      </c>
      <c r="B594" s="9">
        <v>4.2174399999999994E-2</v>
      </c>
      <c r="C594" s="10">
        <v>3.8354310658421244E-2</v>
      </c>
      <c r="D594" s="11">
        <v>0.19700083984</v>
      </c>
    </row>
    <row r="595" spans="1:4" x14ac:dyDescent="0.35">
      <c r="A595" s="1" t="s">
        <v>466</v>
      </c>
      <c r="B595" s="9">
        <v>4.1782079999999999E-2</v>
      </c>
      <c r="C595" s="10">
        <v>3.7997526373226627E-2</v>
      </c>
      <c r="D595" s="11">
        <v>0.19516827388799998</v>
      </c>
    </row>
    <row r="596" spans="1:4" x14ac:dyDescent="0.35">
      <c r="A596" s="1" t="s">
        <v>47</v>
      </c>
      <c r="B596" s="9">
        <v>4.1095519999999996E-2</v>
      </c>
      <c r="C596" s="10">
        <v>3.7373153874136054E-2</v>
      </c>
      <c r="D596" s="11">
        <v>0.191961283472</v>
      </c>
    </row>
    <row r="597" spans="1:4" x14ac:dyDescent="0.35">
      <c r="A597" s="1" t="s">
        <v>889</v>
      </c>
      <c r="B597" s="9">
        <v>4.011472E-2</v>
      </c>
      <c r="C597" s="10">
        <v>3.6481193161149512E-2</v>
      </c>
      <c r="D597" s="11">
        <v>0.18737986859200001</v>
      </c>
    </row>
    <row r="598" spans="1:4" x14ac:dyDescent="0.35">
      <c r="A598" s="1" t="s">
        <v>170</v>
      </c>
      <c r="B598" s="9">
        <v>3.9428159999999997E-2</v>
      </c>
      <c r="C598" s="10">
        <v>3.5856820662058933E-2</v>
      </c>
      <c r="D598" s="11">
        <v>0.184172878176</v>
      </c>
    </row>
    <row r="599" spans="1:4" x14ac:dyDescent="0.35">
      <c r="A599" s="1" t="s">
        <v>352</v>
      </c>
      <c r="B599" s="9">
        <v>3.9035840000000002E-2</v>
      </c>
      <c r="C599" s="10">
        <v>3.5500036376864323E-2</v>
      </c>
      <c r="D599" s="11">
        <v>0.18234031222400002</v>
      </c>
    </row>
    <row r="600" spans="1:4" x14ac:dyDescent="0.35">
      <c r="A600" s="1" t="s">
        <v>82</v>
      </c>
      <c r="B600" s="9">
        <v>3.854544E-2</v>
      </c>
      <c r="C600" s="10">
        <v>3.5054056020371045E-2</v>
      </c>
      <c r="D600" s="11">
        <v>0.18004960478400001</v>
      </c>
    </row>
    <row r="601" spans="1:4" x14ac:dyDescent="0.35">
      <c r="A601" s="1" t="s">
        <v>926</v>
      </c>
      <c r="B601" s="9">
        <v>3.8251199999999999E-2</v>
      </c>
      <c r="C601" s="10">
        <v>3.4786467806475083E-2</v>
      </c>
      <c r="D601" s="11">
        <v>0.17867518031999999</v>
      </c>
    </row>
    <row r="602" spans="1:4" x14ac:dyDescent="0.35">
      <c r="A602" s="1" t="s">
        <v>326</v>
      </c>
      <c r="B602" s="9">
        <v>3.7956959999999998E-2</v>
      </c>
      <c r="C602" s="10">
        <v>3.451887959257912E-2</v>
      </c>
      <c r="D602" s="11">
        <v>0.177300755856</v>
      </c>
    </row>
    <row r="603" spans="1:4" x14ac:dyDescent="0.35">
      <c r="A603" s="1" t="s">
        <v>415</v>
      </c>
      <c r="B603" s="9">
        <v>3.6878080000000001E-2</v>
      </c>
      <c r="C603" s="10">
        <v>3.3537722808293931E-2</v>
      </c>
      <c r="D603" s="11">
        <v>0.17226119948800001</v>
      </c>
    </row>
    <row r="604" spans="1:4" x14ac:dyDescent="0.35">
      <c r="A604" s="1" t="s">
        <v>372</v>
      </c>
      <c r="B604" s="9">
        <v>3.668192E-2</v>
      </c>
      <c r="C604" s="10">
        <v>3.3359330665696622E-2</v>
      </c>
      <c r="D604" s="11">
        <v>0.17134491651200001</v>
      </c>
    </row>
    <row r="605" spans="1:4" x14ac:dyDescent="0.35">
      <c r="A605" s="1" t="s">
        <v>390</v>
      </c>
      <c r="B605" s="9">
        <v>3.668192E-2</v>
      </c>
      <c r="C605" s="10">
        <v>3.3359330665696622E-2</v>
      </c>
      <c r="D605" s="11">
        <v>0.17134491651200001</v>
      </c>
    </row>
    <row r="606" spans="1:4" x14ac:dyDescent="0.35">
      <c r="A606" s="1" t="s">
        <v>162</v>
      </c>
      <c r="B606" s="9">
        <v>3.6289599999999998E-2</v>
      </c>
      <c r="C606" s="10">
        <v>3.3002546380501999E-2</v>
      </c>
      <c r="D606" s="11">
        <v>0.16951235056</v>
      </c>
    </row>
    <row r="607" spans="1:4" x14ac:dyDescent="0.35">
      <c r="A607" s="1" t="s">
        <v>504</v>
      </c>
      <c r="B607" s="9">
        <v>3.6191520000000005E-2</v>
      </c>
      <c r="C607" s="10">
        <v>3.2913350309203351E-2</v>
      </c>
      <c r="D607" s="11">
        <v>0.169054209072</v>
      </c>
    </row>
    <row r="608" spans="1:4" x14ac:dyDescent="0.35">
      <c r="A608" s="1" t="s">
        <v>109</v>
      </c>
      <c r="B608" s="9">
        <v>3.6093439999999997E-2</v>
      </c>
      <c r="C608" s="10">
        <v>3.2824154237904697E-2</v>
      </c>
      <c r="D608" s="11">
        <v>0.168596067584</v>
      </c>
    </row>
    <row r="609" spans="1:4" x14ac:dyDescent="0.35">
      <c r="A609" s="1" t="s">
        <v>429</v>
      </c>
      <c r="B609" s="9">
        <v>3.5210720000000001E-2</v>
      </c>
      <c r="C609" s="10">
        <v>3.2021389596216809E-2</v>
      </c>
      <c r="D609" s="11">
        <v>0.164472794192</v>
      </c>
    </row>
    <row r="610" spans="1:4" x14ac:dyDescent="0.35">
      <c r="A610" s="1" t="s">
        <v>432</v>
      </c>
      <c r="B610" s="9">
        <v>3.491648E-2</v>
      </c>
      <c r="C610" s="10">
        <v>3.1753801382320847E-2</v>
      </c>
      <c r="D610" s="11">
        <v>0.16309836972799999</v>
      </c>
    </row>
    <row r="611" spans="1:4" x14ac:dyDescent="0.35">
      <c r="A611" s="1" t="s">
        <v>507</v>
      </c>
      <c r="B611" s="9">
        <v>3.4229920000000004E-2</v>
      </c>
      <c r="C611" s="10">
        <v>3.1129428883230267E-2</v>
      </c>
      <c r="D611" s="11">
        <v>0.15989137931200001</v>
      </c>
    </row>
    <row r="612" spans="1:4" x14ac:dyDescent="0.35">
      <c r="A612" s="1" t="s">
        <v>526</v>
      </c>
      <c r="B612" s="9">
        <v>3.3837600000000002E-2</v>
      </c>
      <c r="C612" s="10">
        <v>3.0772644598035657E-2</v>
      </c>
      <c r="D612" s="11">
        <v>0.15805881336000002</v>
      </c>
    </row>
    <row r="613" spans="1:4" x14ac:dyDescent="0.35">
      <c r="A613" s="1" t="s">
        <v>971</v>
      </c>
      <c r="B613" s="9">
        <v>3.3052959999999999E-2</v>
      </c>
      <c r="C613" s="10">
        <v>3.005907602764642E-2</v>
      </c>
      <c r="D613" s="11">
        <v>0.15439368145599999</v>
      </c>
    </row>
    <row r="614" spans="1:4" x14ac:dyDescent="0.35">
      <c r="A614" s="1" t="s">
        <v>538</v>
      </c>
      <c r="B614" s="9">
        <v>3.2660640000000005E-2</v>
      </c>
      <c r="C614" s="10">
        <v>2.9702291742451807E-2</v>
      </c>
      <c r="D614" s="11">
        <v>0.15256111550400003</v>
      </c>
    </row>
    <row r="615" spans="1:4" x14ac:dyDescent="0.35">
      <c r="A615" s="1" t="s">
        <v>456</v>
      </c>
      <c r="B615" s="9">
        <v>3.2562559999999997E-2</v>
      </c>
      <c r="C615" s="10">
        <v>2.9613095671153149E-2</v>
      </c>
      <c r="D615" s="11">
        <v>0.15210297401600001</v>
      </c>
    </row>
    <row r="616" spans="1:4" x14ac:dyDescent="0.35">
      <c r="A616" s="1" t="s">
        <v>565</v>
      </c>
      <c r="B616" s="9">
        <v>3.2072160000000002E-2</v>
      </c>
      <c r="C616" s="10">
        <v>2.9167115314659878E-2</v>
      </c>
      <c r="D616" s="11">
        <v>0.149812266576</v>
      </c>
    </row>
    <row r="617" spans="1:4" x14ac:dyDescent="0.35">
      <c r="A617" s="1" t="s">
        <v>397</v>
      </c>
      <c r="B617" s="9">
        <v>3.1876000000000002E-2</v>
      </c>
      <c r="C617" s="10">
        <v>2.898872317206257E-2</v>
      </c>
      <c r="D617" s="11">
        <v>0.1488959836</v>
      </c>
    </row>
    <row r="618" spans="1:4" x14ac:dyDescent="0.35">
      <c r="A618" s="1" t="s">
        <v>724</v>
      </c>
      <c r="B618" s="9">
        <v>3.1876000000000002E-2</v>
      </c>
      <c r="C618" s="10">
        <v>2.898872317206257E-2</v>
      </c>
      <c r="D618" s="11">
        <v>0.1488959836</v>
      </c>
    </row>
    <row r="619" spans="1:4" x14ac:dyDescent="0.35">
      <c r="A619" s="1" t="s">
        <v>74</v>
      </c>
      <c r="B619" s="9">
        <v>3.148368E-2</v>
      </c>
      <c r="C619" s="10">
        <v>2.8631938886867953E-2</v>
      </c>
      <c r="D619" s="11">
        <v>0.14706341764799999</v>
      </c>
    </row>
    <row r="620" spans="1:4" x14ac:dyDescent="0.35">
      <c r="A620" s="1" t="s">
        <v>990</v>
      </c>
      <c r="B620" s="9">
        <v>3.148368E-2</v>
      </c>
      <c r="C620" s="10">
        <v>2.8631938886867953E-2</v>
      </c>
      <c r="D620" s="11">
        <v>0.14706341764799999</v>
      </c>
    </row>
    <row r="621" spans="1:4" x14ac:dyDescent="0.35">
      <c r="A621" s="1" t="s">
        <v>426</v>
      </c>
      <c r="B621" s="9">
        <v>3.050288E-2</v>
      </c>
      <c r="C621" s="10">
        <v>2.7739978173881415E-2</v>
      </c>
      <c r="D621" s="11">
        <v>0.14248200276799999</v>
      </c>
    </row>
    <row r="622" spans="1:4" x14ac:dyDescent="0.35">
      <c r="A622" s="1" t="s">
        <v>631</v>
      </c>
      <c r="B622" s="9">
        <v>3.0208640000000002E-2</v>
      </c>
      <c r="C622" s="10">
        <v>2.7472389959985452E-2</v>
      </c>
      <c r="D622" s="11">
        <v>0.141107578304</v>
      </c>
    </row>
    <row r="623" spans="1:4" x14ac:dyDescent="0.35">
      <c r="A623" s="1" t="s">
        <v>274</v>
      </c>
      <c r="B623" s="9">
        <v>3.0110560000000001E-2</v>
      </c>
      <c r="C623" s="10">
        <v>2.7383193888686801E-2</v>
      </c>
      <c r="D623" s="11">
        <v>0.14064943681600001</v>
      </c>
    </row>
    <row r="624" spans="1:4" x14ac:dyDescent="0.35">
      <c r="A624" s="1" t="s">
        <v>370</v>
      </c>
      <c r="B624" s="9">
        <v>3.0110560000000001E-2</v>
      </c>
      <c r="C624" s="10">
        <v>2.7383193888686801E-2</v>
      </c>
      <c r="D624" s="11">
        <v>0.14064943681600001</v>
      </c>
    </row>
    <row r="625" spans="1:4" x14ac:dyDescent="0.35">
      <c r="A625" s="1" t="s">
        <v>568</v>
      </c>
      <c r="B625" s="9">
        <v>3.0110560000000001E-2</v>
      </c>
      <c r="C625" s="10">
        <v>2.7383193888686801E-2</v>
      </c>
      <c r="D625" s="11">
        <v>0.14064943681600001</v>
      </c>
    </row>
    <row r="626" spans="1:4" x14ac:dyDescent="0.35">
      <c r="A626" s="1" t="s">
        <v>801</v>
      </c>
      <c r="B626" s="9">
        <v>2.981632E-2</v>
      </c>
      <c r="C626" s="10">
        <v>2.7115605674790835E-2</v>
      </c>
      <c r="D626" s="11">
        <v>0.13927501235200002</v>
      </c>
    </row>
    <row r="627" spans="1:4" x14ac:dyDescent="0.35">
      <c r="A627" s="1" t="s">
        <v>809</v>
      </c>
      <c r="B627" s="9">
        <v>2.9423999999999999E-2</v>
      </c>
      <c r="C627" s="10">
        <v>2.6758821389596215E-2</v>
      </c>
      <c r="D627" s="11">
        <v>0.1374424464</v>
      </c>
    </row>
    <row r="628" spans="1:4" x14ac:dyDescent="0.35">
      <c r="A628" s="1" t="s">
        <v>380</v>
      </c>
      <c r="B628" s="9">
        <v>2.9325919999999998E-2</v>
      </c>
      <c r="C628" s="10">
        <v>2.6669625318297564E-2</v>
      </c>
      <c r="D628" s="11">
        <v>0.13698430491199998</v>
      </c>
    </row>
    <row r="629" spans="1:4" x14ac:dyDescent="0.35">
      <c r="A629" s="1" t="s">
        <v>233</v>
      </c>
      <c r="B629" s="9">
        <v>2.89336E-2</v>
      </c>
      <c r="C629" s="10">
        <v>2.6312841033102944E-2</v>
      </c>
      <c r="D629" s="11">
        <v>0.13515173895999999</v>
      </c>
    </row>
    <row r="630" spans="1:4" x14ac:dyDescent="0.35">
      <c r="A630" s="1" t="s">
        <v>979</v>
      </c>
      <c r="B630" s="9">
        <v>2.89336E-2</v>
      </c>
      <c r="C630" s="10">
        <v>2.6312841033102944E-2</v>
      </c>
      <c r="D630" s="11">
        <v>0.13515173895999999</v>
      </c>
    </row>
    <row r="631" spans="1:4" x14ac:dyDescent="0.35">
      <c r="A631" s="1" t="s">
        <v>226</v>
      </c>
      <c r="B631" s="9">
        <v>2.873744E-2</v>
      </c>
      <c r="C631" s="10">
        <v>2.6134448890505639E-2</v>
      </c>
      <c r="D631" s="11">
        <v>0.134235455984</v>
      </c>
    </row>
    <row r="632" spans="1:4" x14ac:dyDescent="0.35">
      <c r="A632" s="1" t="s">
        <v>359</v>
      </c>
      <c r="B632" s="9">
        <v>2.873744E-2</v>
      </c>
      <c r="C632" s="10">
        <v>2.6134448890505639E-2</v>
      </c>
      <c r="D632" s="11">
        <v>0.134235455984</v>
      </c>
    </row>
    <row r="633" spans="1:4" x14ac:dyDescent="0.35">
      <c r="A633" s="1" t="s">
        <v>987</v>
      </c>
      <c r="B633" s="9">
        <v>2.873744E-2</v>
      </c>
      <c r="C633" s="10">
        <v>2.6134448890505639E-2</v>
      </c>
      <c r="D633" s="11">
        <v>0.134235455984</v>
      </c>
    </row>
    <row r="634" spans="1:4" x14ac:dyDescent="0.35">
      <c r="A634" s="1" t="s">
        <v>404</v>
      </c>
      <c r="B634" s="9">
        <v>2.8541280000000002E-2</v>
      </c>
      <c r="C634" s="10">
        <v>2.5956056747908334E-2</v>
      </c>
      <c r="D634" s="11">
        <v>0.13331917300800003</v>
      </c>
    </row>
    <row r="635" spans="1:4" x14ac:dyDescent="0.35">
      <c r="A635" s="1" t="s">
        <v>45</v>
      </c>
      <c r="B635" s="9">
        <v>2.8345119999999998E-2</v>
      </c>
      <c r="C635" s="10">
        <v>2.5777664605311022E-2</v>
      </c>
      <c r="D635" s="11">
        <v>0.13240289003200001</v>
      </c>
    </row>
    <row r="636" spans="1:4" x14ac:dyDescent="0.35">
      <c r="A636" s="1" t="s">
        <v>87</v>
      </c>
      <c r="B636" s="9">
        <v>2.8345119999999998E-2</v>
      </c>
      <c r="C636" s="10">
        <v>2.5777664605311022E-2</v>
      </c>
      <c r="D636" s="11">
        <v>0.13240289003200001</v>
      </c>
    </row>
    <row r="637" spans="1:4" x14ac:dyDescent="0.35">
      <c r="A637" s="1" t="s">
        <v>62</v>
      </c>
      <c r="B637" s="9">
        <v>2.8148960000000001E-2</v>
      </c>
      <c r="C637" s="10">
        <v>2.5599272462713717E-2</v>
      </c>
      <c r="D637" s="11">
        <v>0.13148660705599999</v>
      </c>
    </row>
    <row r="638" spans="1:4" x14ac:dyDescent="0.35">
      <c r="A638" s="1" t="s">
        <v>747</v>
      </c>
      <c r="B638" s="9">
        <v>2.8148960000000001E-2</v>
      </c>
      <c r="C638" s="10">
        <v>2.5599272462713717E-2</v>
      </c>
      <c r="D638" s="11">
        <v>0.13148660705599999</v>
      </c>
    </row>
    <row r="639" spans="1:4" x14ac:dyDescent="0.35">
      <c r="A639" s="1" t="s">
        <v>598</v>
      </c>
      <c r="B639" s="9">
        <v>2.805088E-2</v>
      </c>
      <c r="C639" s="10">
        <v>2.5510076391415063E-2</v>
      </c>
      <c r="D639" s="11">
        <v>0.13102846556799999</v>
      </c>
    </row>
    <row r="640" spans="1:4" x14ac:dyDescent="0.35">
      <c r="A640" s="1" t="s">
        <v>771</v>
      </c>
      <c r="B640" s="9">
        <v>2.7658559999999999E-2</v>
      </c>
      <c r="C640" s="10">
        <v>2.5153292106220446E-2</v>
      </c>
      <c r="D640" s="11">
        <v>0.129195899616</v>
      </c>
    </row>
    <row r="641" spans="1:4" x14ac:dyDescent="0.35">
      <c r="A641" s="1" t="s">
        <v>130</v>
      </c>
      <c r="B641" s="9">
        <v>2.7462400000000001E-2</v>
      </c>
      <c r="C641" s="10">
        <v>2.4974899963623141E-2</v>
      </c>
      <c r="D641" s="11">
        <v>0.12827961664000001</v>
      </c>
    </row>
    <row r="642" spans="1:4" x14ac:dyDescent="0.35">
      <c r="A642" s="1" t="s">
        <v>434</v>
      </c>
      <c r="B642" s="9">
        <v>2.6089279999999999E-2</v>
      </c>
      <c r="C642" s="10">
        <v>2.3726154965441979E-2</v>
      </c>
      <c r="D642" s="11">
        <v>0.12186563580799999</v>
      </c>
    </row>
    <row r="643" spans="1:4" x14ac:dyDescent="0.35">
      <c r="A643" s="1" t="s">
        <v>579</v>
      </c>
      <c r="B643" s="9">
        <v>2.6089279999999999E-2</v>
      </c>
      <c r="C643" s="10">
        <v>2.3726154965441979E-2</v>
      </c>
      <c r="D643" s="11">
        <v>0.12186563580799999</v>
      </c>
    </row>
    <row r="644" spans="1:4" x14ac:dyDescent="0.35">
      <c r="A644" s="1" t="s">
        <v>470</v>
      </c>
      <c r="B644" s="9">
        <v>2.5795040000000002E-2</v>
      </c>
      <c r="C644" s="10">
        <v>2.345856675154602E-2</v>
      </c>
      <c r="D644" s="11">
        <v>0.120491211344</v>
      </c>
    </row>
    <row r="645" spans="1:4" x14ac:dyDescent="0.35">
      <c r="A645" s="1" t="s">
        <v>473</v>
      </c>
      <c r="B645" s="9">
        <v>2.5010399999999999E-2</v>
      </c>
      <c r="C645" s="10">
        <v>2.2744998181156786E-2</v>
      </c>
      <c r="D645" s="11">
        <v>0.11682607943999999</v>
      </c>
    </row>
    <row r="646" spans="1:4" x14ac:dyDescent="0.35">
      <c r="A646" s="1" t="s">
        <v>333</v>
      </c>
      <c r="B646" s="9">
        <v>2.4814240000000001E-2</v>
      </c>
      <c r="C646" s="10">
        <v>2.2566606038559478E-2</v>
      </c>
      <c r="D646" s="11">
        <v>0.115909796464</v>
      </c>
    </row>
    <row r="647" spans="1:4" x14ac:dyDescent="0.35">
      <c r="A647" s="1" t="s">
        <v>459</v>
      </c>
      <c r="B647" s="9">
        <v>2.4323839999999999E-2</v>
      </c>
      <c r="C647" s="10">
        <v>2.2120625682066207E-2</v>
      </c>
      <c r="D647" s="11">
        <v>0.11361908902399999</v>
      </c>
    </row>
    <row r="648" spans="1:4" x14ac:dyDescent="0.35">
      <c r="A648" s="1" t="s">
        <v>305</v>
      </c>
      <c r="B648" s="9">
        <v>2.4127680000000002E-2</v>
      </c>
      <c r="C648" s="10">
        <v>2.1942233539468899E-2</v>
      </c>
      <c r="D648" s="11">
        <v>0.11270280604800001</v>
      </c>
    </row>
    <row r="649" spans="1:4" x14ac:dyDescent="0.35">
      <c r="A649" s="1" t="s">
        <v>853</v>
      </c>
      <c r="B649" s="9">
        <v>2.4127680000000002E-2</v>
      </c>
      <c r="C649" s="10">
        <v>2.1942233539468899E-2</v>
      </c>
      <c r="D649" s="11">
        <v>0.11270280604800001</v>
      </c>
    </row>
    <row r="650" spans="1:4" x14ac:dyDescent="0.35">
      <c r="A650" s="1" t="s">
        <v>895</v>
      </c>
      <c r="B650" s="9">
        <v>2.363728E-2</v>
      </c>
      <c r="C650" s="10">
        <v>2.1496253182975631E-2</v>
      </c>
      <c r="D650" s="11">
        <v>0.110412098608</v>
      </c>
    </row>
    <row r="651" spans="1:4" x14ac:dyDescent="0.35">
      <c r="A651" s="1" t="s">
        <v>393</v>
      </c>
      <c r="B651" s="9">
        <v>2.3146879999999998E-2</v>
      </c>
      <c r="C651" s="10">
        <v>2.105027282648236E-2</v>
      </c>
      <c r="D651" s="11">
        <v>0.108121391168</v>
      </c>
    </row>
    <row r="652" spans="1:4" x14ac:dyDescent="0.35">
      <c r="A652" s="1" t="s">
        <v>886</v>
      </c>
      <c r="B652" s="9">
        <v>2.2950720000000001E-2</v>
      </c>
      <c r="C652" s="10">
        <v>2.0871880683885052E-2</v>
      </c>
      <c r="D652" s="11">
        <v>0.10720510819200001</v>
      </c>
    </row>
    <row r="653" spans="1:4" x14ac:dyDescent="0.35">
      <c r="A653" s="1" t="s">
        <v>983</v>
      </c>
      <c r="B653" s="9">
        <v>2.275456E-2</v>
      </c>
      <c r="C653" s="10">
        <v>2.069348854128774E-2</v>
      </c>
      <c r="D653" s="11">
        <v>0.106288825216</v>
      </c>
    </row>
    <row r="654" spans="1:4" x14ac:dyDescent="0.35">
      <c r="A654" s="1" t="s">
        <v>931</v>
      </c>
      <c r="B654" s="9">
        <v>2.2460319999999999E-2</v>
      </c>
      <c r="C654" s="10">
        <v>2.0425900327391781E-2</v>
      </c>
      <c r="D654" s="11">
        <v>0.10491440075200001</v>
      </c>
    </row>
    <row r="655" spans="1:4" x14ac:dyDescent="0.35">
      <c r="A655" s="1" t="s">
        <v>357</v>
      </c>
      <c r="B655" s="9">
        <v>2.2362240000000002E-2</v>
      </c>
      <c r="C655" s="10">
        <v>2.0336704256093126E-2</v>
      </c>
      <c r="D655" s="11">
        <v>0.104456259264</v>
      </c>
    </row>
    <row r="656" spans="1:4" x14ac:dyDescent="0.35">
      <c r="A656" s="1" t="s">
        <v>914</v>
      </c>
      <c r="B656" s="9">
        <v>2.2362240000000002E-2</v>
      </c>
      <c r="C656" s="10">
        <v>2.0336704256093126E-2</v>
      </c>
      <c r="D656" s="11">
        <v>0.104456259264</v>
      </c>
    </row>
    <row r="657" spans="1:4" x14ac:dyDescent="0.35">
      <c r="A657" s="1" t="s">
        <v>583</v>
      </c>
      <c r="B657" s="9">
        <v>2.2166079999999998E-2</v>
      </c>
      <c r="C657" s="10">
        <v>2.0158312113495818E-2</v>
      </c>
      <c r="D657" s="11">
        <v>0.103539976288</v>
      </c>
    </row>
    <row r="658" spans="1:4" x14ac:dyDescent="0.35">
      <c r="A658" s="1" t="s">
        <v>9</v>
      </c>
      <c r="B658" s="9">
        <v>2.187184E-2</v>
      </c>
      <c r="C658" s="10">
        <v>1.9890723899599855E-2</v>
      </c>
      <c r="D658" s="11">
        <v>0.102165551824</v>
      </c>
    </row>
    <row r="659" spans="1:4" x14ac:dyDescent="0.35">
      <c r="A659" s="1" t="s">
        <v>549</v>
      </c>
      <c r="B659" s="9">
        <v>2.187184E-2</v>
      </c>
      <c r="C659" s="10">
        <v>1.9890723899599855E-2</v>
      </c>
      <c r="D659" s="11">
        <v>0.102165551824</v>
      </c>
    </row>
    <row r="660" spans="1:4" x14ac:dyDescent="0.35">
      <c r="A660" s="1" t="s">
        <v>137</v>
      </c>
      <c r="B660" s="9">
        <v>2.1577599999999999E-2</v>
      </c>
      <c r="C660" s="10">
        <v>1.9623135685703893E-2</v>
      </c>
      <c r="D660" s="11">
        <v>0.10079112736</v>
      </c>
    </row>
    <row r="661" spans="1:4" x14ac:dyDescent="0.35">
      <c r="A661" s="1" t="s">
        <v>11</v>
      </c>
      <c r="B661" s="9">
        <v>2.1479519999999998E-2</v>
      </c>
      <c r="C661" s="10">
        <v>1.9533939614405242E-2</v>
      </c>
      <c r="D661" s="11">
        <v>0.100332985872</v>
      </c>
    </row>
    <row r="662" spans="1:4" x14ac:dyDescent="0.35">
      <c r="A662" s="1" t="s">
        <v>218</v>
      </c>
      <c r="B662" s="9">
        <v>2.098912E-2</v>
      </c>
      <c r="C662" s="10">
        <v>1.9087959257911971E-2</v>
      </c>
      <c r="D662" s="11">
        <v>9.8042278432000002E-2</v>
      </c>
    </row>
    <row r="663" spans="1:4" x14ac:dyDescent="0.35">
      <c r="A663" s="1" t="s">
        <v>588</v>
      </c>
      <c r="B663" s="9">
        <v>2.089104E-2</v>
      </c>
      <c r="C663" s="10">
        <v>1.8998763186613313E-2</v>
      </c>
      <c r="D663" s="11">
        <v>9.7584136943999991E-2</v>
      </c>
    </row>
    <row r="664" spans="1:4" x14ac:dyDescent="0.35">
      <c r="A664" s="1" t="s">
        <v>303</v>
      </c>
      <c r="B664" s="9">
        <v>2.0792959999999999E-2</v>
      </c>
      <c r="C664" s="10">
        <v>1.8909567115314659E-2</v>
      </c>
      <c r="D664" s="11">
        <v>9.7125995456000008E-2</v>
      </c>
    </row>
    <row r="665" spans="1:4" x14ac:dyDescent="0.35">
      <c r="A665" s="1" t="s">
        <v>73</v>
      </c>
      <c r="B665" s="9">
        <v>2.0498719999999998E-2</v>
      </c>
      <c r="C665" s="10">
        <v>1.86419789014187E-2</v>
      </c>
      <c r="D665" s="11">
        <v>9.575157099199999E-2</v>
      </c>
    </row>
    <row r="666" spans="1:4" x14ac:dyDescent="0.35">
      <c r="A666" s="1" t="s">
        <v>732</v>
      </c>
      <c r="B666" s="9">
        <v>2.01064E-2</v>
      </c>
      <c r="C666" s="10">
        <v>1.8285194616224083E-2</v>
      </c>
      <c r="D666" s="11">
        <v>9.3919005040000017E-2</v>
      </c>
    </row>
    <row r="667" spans="1:4" x14ac:dyDescent="0.35">
      <c r="A667" s="1" t="s">
        <v>535</v>
      </c>
      <c r="B667" s="9">
        <v>2.0008320000000003E-2</v>
      </c>
      <c r="C667" s="10">
        <v>1.8195998544925433E-2</v>
      </c>
      <c r="D667" s="11">
        <v>9.3460863552000006E-2</v>
      </c>
    </row>
    <row r="668" spans="1:4" x14ac:dyDescent="0.35">
      <c r="A668" s="1" t="s">
        <v>772</v>
      </c>
      <c r="B668" s="9">
        <v>1.9910239999999999E-2</v>
      </c>
      <c r="C668" s="10">
        <v>1.8106802473626775E-2</v>
      </c>
      <c r="D668" s="11">
        <v>9.3002722063999996E-2</v>
      </c>
    </row>
    <row r="669" spans="1:4" x14ac:dyDescent="0.35">
      <c r="A669" s="1" t="s">
        <v>148</v>
      </c>
      <c r="B669" s="9">
        <v>1.9714079999999998E-2</v>
      </c>
      <c r="C669" s="10">
        <v>1.7928410331029467E-2</v>
      </c>
      <c r="D669" s="11">
        <v>9.2086439088000002E-2</v>
      </c>
    </row>
    <row r="670" spans="1:4" x14ac:dyDescent="0.35">
      <c r="A670" s="1" t="s">
        <v>464</v>
      </c>
      <c r="B670" s="9">
        <v>1.9714079999999998E-2</v>
      </c>
      <c r="C670" s="10">
        <v>1.7928410331029467E-2</v>
      </c>
      <c r="D670" s="11">
        <v>9.2086439088000002E-2</v>
      </c>
    </row>
    <row r="671" spans="1:4" x14ac:dyDescent="0.35">
      <c r="A671" s="1" t="s">
        <v>519</v>
      </c>
      <c r="B671" s="9">
        <v>1.9714079999999998E-2</v>
      </c>
      <c r="C671" s="10">
        <v>1.7928410331029467E-2</v>
      </c>
      <c r="D671" s="11">
        <v>9.2086439088000002E-2</v>
      </c>
    </row>
    <row r="672" spans="1:4" x14ac:dyDescent="0.35">
      <c r="A672" s="1" t="s">
        <v>407</v>
      </c>
      <c r="B672" s="9">
        <v>1.9419840000000001E-2</v>
      </c>
      <c r="C672" s="10">
        <v>1.7660822117133507E-2</v>
      </c>
      <c r="D672" s="11">
        <v>9.0712014624000012E-2</v>
      </c>
    </row>
    <row r="673" spans="1:4" x14ac:dyDescent="0.35">
      <c r="A673" s="1" t="s">
        <v>96</v>
      </c>
      <c r="B673" s="9">
        <v>1.932176E-2</v>
      </c>
      <c r="C673" s="10">
        <v>1.757162604583485E-2</v>
      </c>
      <c r="D673" s="11">
        <v>9.0253873136000001E-2</v>
      </c>
    </row>
    <row r="674" spans="1:4" x14ac:dyDescent="0.35">
      <c r="A674" s="1" t="s">
        <v>141</v>
      </c>
      <c r="B674" s="9">
        <v>1.922368E-2</v>
      </c>
      <c r="C674" s="10">
        <v>1.7482429974536196E-2</v>
      </c>
      <c r="D674" s="11">
        <v>8.9795731647999991E-2</v>
      </c>
    </row>
    <row r="675" spans="1:4" x14ac:dyDescent="0.35">
      <c r="A675" s="1" t="s">
        <v>435</v>
      </c>
      <c r="B675" s="9">
        <v>1.922368E-2</v>
      </c>
      <c r="C675" s="10">
        <v>1.7482429974536196E-2</v>
      </c>
      <c r="D675" s="11">
        <v>8.9795731647999991E-2</v>
      </c>
    </row>
    <row r="676" spans="1:4" x14ac:dyDescent="0.35">
      <c r="A676" s="1" t="s">
        <v>31</v>
      </c>
      <c r="B676" s="9">
        <v>1.91256E-2</v>
      </c>
      <c r="C676" s="10">
        <v>1.7393233903237541E-2</v>
      </c>
      <c r="D676" s="11">
        <v>8.9337590159999994E-2</v>
      </c>
    </row>
    <row r="677" spans="1:4" x14ac:dyDescent="0.35">
      <c r="A677" s="1" t="s">
        <v>641</v>
      </c>
      <c r="B677" s="9">
        <v>1.9027519999999999E-2</v>
      </c>
      <c r="C677" s="10">
        <v>1.7304037831938891E-2</v>
      </c>
      <c r="D677" s="11">
        <v>8.8879448672000011E-2</v>
      </c>
    </row>
    <row r="678" spans="1:4" x14ac:dyDescent="0.35">
      <c r="A678" s="1" t="s">
        <v>875</v>
      </c>
      <c r="B678" s="9">
        <v>1.9027519999999999E-2</v>
      </c>
      <c r="C678" s="10">
        <v>1.7304037831938891E-2</v>
      </c>
      <c r="D678" s="11">
        <v>8.8879448672000011E-2</v>
      </c>
    </row>
    <row r="679" spans="1:4" x14ac:dyDescent="0.35">
      <c r="A679" s="1" t="s">
        <v>383</v>
      </c>
      <c r="B679" s="9">
        <v>1.8635200000000001E-2</v>
      </c>
      <c r="C679" s="10">
        <v>1.694725354674427E-2</v>
      </c>
      <c r="D679" s="11">
        <v>8.7046882719999996E-2</v>
      </c>
    </row>
    <row r="680" spans="1:4" x14ac:dyDescent="0.35">
      <c r="A680" s="1" t="s">
        <v>413</v>
      </c>
      <c r="B680" s="9">
        <v>1.8635200000000001E-2</v>
      </c>
      <c r="C680" s="10">
        <v>1.694725354674427E-2</v>
      </c>
      <c r="D680" s="11">
        <v>8.7046882719999996E-2</v>
      </c>
    </row>
    <row r="681" spans="1:4" x14ac:dyDescent="0.35">
      <c r="A681" s="1" t="s">
        <v>268</v>
      </c>
      <c r="B681" s="9">
        <v>1.8537120000000001E-2</v>
      </c>
      <c r="C681" s="10">
        <v>1.685805747544562E-2</v>
      </c>
      <c r="D681" s="11">
        <v>8.6588741231999999E-2</v>
      </c>
    </row>
    <row r="682" spans="1:4" x14ac:dyDescent="0.35">
      <c r="A682" s="1" t="s">
        <v>610</v>
      </c>
      <c r="B682" s="9">
        <v>1.8537120000000001E-2</v>
      </c>
      <c r="C682" s="10">
        <v>1.685805747544562E-2</v>
      </c>
      <c r="D682" s="11">
        <v>8.6588741231999999E-2</v>
      </c>
    </row>
    <row r="683" spans="1:4" x14ac:dyDescent="0.35">
      <c r="A683" s="1" t="s">
        <v>709</v>
      </c>
      <c r="B683" s="9">
        <v>1.8537120000000001E-2</v>
      </c>
      <c r="C683" s="10">
        <v>1.685805747544562E-2</v>
      </c>
      <c r="D683" s="11">
        <v>8.6588741231999999E-2</v>
      </c>
    </row>
    <row r="684" spans="1:4" x14ac:dyDescent="0.35">
      <c r="A684" s="1" t="s">
        <v>941</v>
      </c>
      <c r="B684" s="9">
        <v>1.8537120000000001E-2</v>
      </c>
      <c r="C684" s="10">
        <v>1.685805747544562E-2</v>
      </c>
      <c r="D684" s="11">
        <v>8.6588741231999999E-2</v>
      </c>
    </row>
    <row r="685" spans="1:4" x14ac:dyDescent="0.35">
      <c r="A685" s="1" t="s">
        <v>94</v>
      </c>
      <c r="B685" s="9">
        <v>1.824288E-2</v>
      </c>
      <c r="C685" s="10">
        <v>1.6590469261549654E-2</v>
      </c>
      <c r="D685" s="11">
        <v>8.5214316767999995E-2</v>
      </c>
    </row>
    <row r="686" spans="1:4" x14ac:dyDescent="0.35">
      <c r="A686" s="1" t="s">
        <v>496</v>
      </c>
      <c r="B686" s="9">
        <v>1.8046719999999999E-2</v>
      </c>
      <c r="C686" s="10">
        <v>1.6412077118952349E-2</v>
      </c>
      <c r="D686" s="11">
        <v>8.4298033792000002E-2</v>
      </c>
    </row>
    <row r="687" spans="1:4" x14ac:dyDescent="0.35">
      <c r="A687" s="1" t="s">
        <v>24</v>
      </c>
      <c r="B687" s="9">
        <v>1.7752480000000001E-2</v>
      </c>
      <c r="C687" s="10">
        <v>1.6144488905056386E-2</v>
      </c>
      <c r="D687" s="11">
        <v>8.2923609327999998E-2</v>
      </c>
    </row>
    <row r="688" spans="1:4" x14ac:dyDescent="0.35">
      <c r="A688" s="1" t="s">
        <v>749</v>
      </c>
      <c r="B688" s="9">
        <v>1.7752480000000001E-2</v>
      </c>
      <c r="C688" s="10">
        <v>1.6144488905056386E-2</v>
      </c>
      <c r="D688" s="11">
        <v>8.2923609327999998E-2</v>
      </c>
    </row>
    <row r="689" spans="1:4" x14ac:dyDescent="0.35">
      <c r="A689" s="1" t="s">
        <v>127</v>
      </c>
      <c r="B689" s="9">
        <v>1.7654399999999997E-2</v>
      </c>
      <c r="C689" s="10">
        <v>1.6055292833757728E-2</v>
      </c>
      <c r="D689" s="11">
        <v>8.2465467840000001E-2</v>
      </c>
    </row>
    <row r="690" spans="1:4" x14ac:dyDescent="0.35">
      <c r="A690" s="1" t="s">
        <v>844</v>
      </c>
      <c r="B690" s="9">
        <v>1.7654399999999997E-2</v>
      </c>
      <c r="C690" s="10">
        <v>1.6055292833757728E-2</v>
      </c>
      <c r="D690" s="11">
        <v>8.2465467840000001E-2</v>
      </c>
    </row>
    <row r="691" spans="1:4" x14ac:dyDescent="0.35">
      <c r="A691" s="1" t="s">
        <v>923</v>
      </c>
      <c r="B691" s="9">
        <v>1.7654399999999997E-2</v>
      </c>
      <c r="C691" s="10">
        <v>1.6055292833757728E-2</v>
      </c>
      <c r="D691" s="11">
        <v>8.2465467840000001E-2</v>
      </c>
    </row>
    <row r="692" spans="1:4" x14ac:dyDescent="0.35">
      <c r="A692" s="1" t="s">
        <v>29</v>
      </c>
      <c r="B692" s="9">
        <v>1.7262080000000003E-2</v>
      </c>
      <c r="C692" s="10">
        <v>1.5698508548563115E-2</v>
      </c>
      <c r="D692" s="11">
        <v>8.0632901888000014E-2</v>
      </c>
    </row>
    <row r="693" spans="1:4" x14ac:dyDescent="0.35">
      <c r="A693" s="1" t="s">
        <v>647</v>
      </c>
      <c r="B693" s="9">
        <v>1.7164000000000002E-2</v>
      </c>
      <c r="C693" s="10">
        <v>1.5609312477264463E-2</v>
      </c>
      <c r="D693" s="11">
        <v>8.0174760400000003E-2</v>
      </c>
    </row>
    <row r="694" spans="1:4" x14ac:dyDescent="0.35">
      <c r="A694" s="1" t="s">
        <v>389</v>
      </c>
      <c r="B694" s="9">
        <v>1.6967839999999998E-2</v>
      </c>
      <c r="C694" s="10">
        <v>1.5430920334667154E-2</v>
      </c>
      <c r="D694" s="11">
        <v>7.9258477423999996E-2</v>
      </c>
    </row>
    <row r="695" spans="1:4" x14ac:dyDescent="0.35">
      <c r="A695" s="1" t="s">
        <v>561</v>
      </c>
      <c r="B695" s="9">
        <v>1.6967839999999998E-2</v>
      </c>
      <c r="C695" s="10">
        <v>1.5430920334667154E-2</v>
      </c>
      <c r="D695" s="11">
        <v>7.9258477423999996E-2</v>
      </c>
    </row>
    <row r="696" spans="1:4" x14ac:dyDescent="0.35">
      <c r="A696" s="1" t="s">
        <v>458</v>
      </c>
      <c r="B696" s="9">
        <v>1.6869760000000001E-2</v>
      </c>
      <c r="C696" s="10">
        <v>1.53417242633685E-2</v>
      </c>
      <c r="D696" s="11">
        <v>7.8800335935999999E-2</v>
      </c>
    </row>
    <row r="697" spans="1:4" x14ac:dyDescent="0.35">
      <c r="A697" s="1" t="s">
        <v>399</v>
      </c>
      <c r="B697" s="9">
        <v>1.6771680000000001E-2</v>
      </c>
      <c r="C697" s="10">
        <v>1.5252528192069846E-2</v>
      </c>
      <c r="D697" s="11">
        <v>7.8342194448000002E-2</v>
      </c>
    </row>
    <row r="698" spans="1:4" x14ac:dyDescent="0.35">
      <c r="A698" s="1" t="s">
        <v>133</v>
      </c>
      <c r="B698" s="9">
        <v>1.6477439999999999E-2</v>
      </c>
      <c r="C698" s="10">
        <v>1.4984939978173881E-2</v>
      </c>
      <c r="D698" s="11">
        <v>7.6967769983999998E-2</v>
      </c>
    </row>
    <row r="699" spans="1:4" x14ac:dyDescent="0.35">
      <c r="A699" s="1" t="s">
        <v>269</v>
      </c>
      <c r="B699" s="9">
        <v>1.6477439999999999E-2</v>
      </c>
      <c r="C699" s="10">
        <v>1.4984939978173881E-2</v>
      </c>
      <c r="D699" s="11">
        <v>7.6967769983999998E-2</v>
      </c>
    </row>
    <row r="700" spans="1:4" x14ac:dyDescent="0.35">
      <c r="A700" s="1" t="s">
        <v>689</v>
      </c>
      <c r="B700" s="9">
        <v>1.6477439999999999E-2</v>
      </c>
      <c r="C700" s="10">
        <v>1.4984939978173881E-2</v>
      </c>
      <c r="D700" s="11">
        <v>7.6967769983999998E-2</v>
      </c>
    </row>
    <row r="701" spans="1:4" x14ac:dyDescent="0.35">
      <c r="A701" s="1" t="s">
        <v>948</v>
      </c>
      <c r="B701" s="9">
        <v>1.6379359999999999E-2</v>
      </c>
      <c r="C701" s="10">
        <v>1.4895743906875229E-2</v>
      </c>
      <c r="D701" s="11">
        <v>7.6509628495999987E-2</v>
      </c>
    </row>
    <row r="702" spans="1:4" x14ac:dyDescent="0.35">
      <c r="A702" s="1" t="s">
        <v>957</v>
      </c>
      <c r="B702" s="9">
        <v>1.6379359999999999E-2</v>
      </c>
      <c r="C702" s="10">
        <v>1.4895743906875229E-2</v>
      </c>
      <c r="D702" s="11">
        <v>7.6509628495999987E-2</v>
      </c>
    </row>
    <row r="703" spans="1:4" x14ac:dyDescent="0.35">
      <c r="A703" s="1" t="s">
        <v>92</v>
      </c>
      <c r="B703" s="9">
        <v>1.6183200000000002E-2</v>
      </c>
      <c r="C703" s="10">
        <v>1.4717351764277921E-2</v>
      </c>
      <c r="D703" s="11">
        <v>7.5593345520000008E-2</v>
      </c>
    </row>
    <row r="704" spans="1:4" x14ac:dyDescent="0.35">
      <c r="A704" s="1" t="s">
        <v>509</v>
      </c>
      <c r="B704" s="9">
        <v>1.6183200000000002E-2</v>
      </c>
      <c r="C704" s="10">
        <v>1.4717351764277921E-2</v>
      </c>
      <c r="D704" s="11">
        <v>7.5593345520000008E-2</v>
      </c>
    </row>
    <row r="705" spans="1:4" x14ac:dyDescent="0.35">
      <c r="A705" s="1" t="s">
        <v>597</v>
      </c>
      <c r="B705" s="9">
        <v>1.6183200000000002E-2</v>
      </c>
      <c r="C705" s="10">
        <v>1.4717351764277921E-2</v>
      </c>
      <c r="D705" s="11">
        <v>7.5593345520000008E-2</v>
      </c>
    </row>
    <row r="706" spans="1:4" x14ac:dyDescent="0.35">
      <c r="A706" s="1" t="s">
        <v>469</v>
      </c>
      <c r="B706" s="9">
        <v>1.6085120000000001E-2</v>
      </c>
      <c r="C706" s="10">
        <v>1.4628155692979268E-2</v>
      </c>
      <c r="D706" s="11">
        <v>7.5135204031999997E-2</v>
      </c>
    </row>
    <row r="707" spans="1:4" x14ac:dyDescent="0.35">
      <c r="A707" s="1" t="s">
        <v>306</v>
      </c>
      <c r="B707" s="9">
        <v>1.5888960000000001E-2</v>
      </c>
      <c r="C707" s="10">
        <v>1.4449763550381958E-2</v>
      </c>
      <c r="D707" s="11">
        <v>7.4218921056000003E-2</v>
      </c>
    </row>
    <row r="708" spans="1:4" x14ac:dyDescent="0.35">
      <c r="A708" s="1" t="s">
        <v>341</v>
      </c>
      <c r="B708" s="9">
        <v>1.5888960000000001E-2</v>
      </c>
      <c r="C708" s="10">
        <v>1.4449763550381958E-2</v>
      </c>
      <c r="D708" s="11">
        <v>7.4218921056000003E-2</v>
      </c>
    </row>
    <row r="709" spans="1:4" x14ac:dyDescent="0.35">
      <c r="A709" s="1" t="s">
        <v>178</v>
      </c>
      <c r="B709" s="9">
        <v>1.56928E-2</v>
      </c>
      <c r="C709" s="10">
        <v>1.427137140778465E-2</v>
      </c>
      <c r="D709" s="11">
        <v>7.3302638079999996E-2</v>
      </c>
    </row>
    <row r="710" spans="1:4" x14ac:dyDescent="0.35">
      <c r="A710" s="1" t="s">
        <v>715</v>
      </c>
      <c r="B710" s="9">
        <v>1.56928E-2</v>
      </c>
      <c r="C710" s="10">
        <v>1.427137140778465E-2</v>
      </c>
      <c r="D710" s="11">
        <v>7.3302638079999996E-2</v>
      </c>
    </row>
    <row r="711" spans="1:4" x14ac:dyDescent="0.35">
      <c r="A711" s="1" t="s">
        <v>1004</v>
      </c>
      <c r="B711" s="9">
        <v>1.5594720000000001E-2</v>
      </c>
      <c r="C711" s="10">
        <v>1.4182175336485997E-2</v>
      </c>
      <c r="D711" s="11">
        <v>7.2844496592000013E-2</v>
      </c>
    </row>
    <row r="712" spans="1:4" x14ac:dyDescent="0.35">
      <c r="A712" s="1" t="s">
        <v>391</v>
      </c>
      <c r="B712" s="9">
        <v>1.5496640000000001E-2</v>
      </c>
      <c r="C712" s="10">
        <v>1.4092979265187343E-2</v>
      </c>
      <c r="D712" s="11">
        <v>7.2386355104000003E-2</v>
      </c>
    </row>
    <row r="713" spans="1:4" x14ac:dyDescent="0.35">
      <c r="A713" s="1" t="s">
        <v>116</v>
      </c>
      <c r="B713" s="9">
        <v>1.5398559999999999E-2</v>
      </c>
      <c r="C713" s="10">
        <v>1.4003783193888687E-2</v>
      </c>
      <c r="D713" s="11">
        <v>7.1928213615999992E-2</v>
      </c>
    </row>
    <row r="714" spans="1:4" x14ac:dyDescent="0.35">
      <c r="A714" s="1" t="s">
        <v>500</v>
      </c>
      <c r="B714" s="9">
        <v>1.530048E-2</v>
      </c>
      <c r="C714" s="10">
        <v>1.3914587122590034E-2</v>
      </c>
      <c r="D714" s="11">
        <v>7.1470072128000009E-2</v>
      </c>
    </row>
    <row r="715" spans="1:4" x14ac:dyDescent="0.35">
      <c r="A715" s="1" t="s">
        <v>858</v>
      </c>
      <c r="B715" s="9">
        <v>1.530048E-2</v>
      </c>
      <c r="C715" s="10">
        <v>1.3914587122590034E-2</v>
      </c>
      <c r="D715" s="11">
        <v>7.1470072128000009E-2</v>
      </c>
    </row>
    <row r="716" spans="1:4" x14ac:dyDescent="0.35">
      <c r="A716" s="1" t="s">
        <v>321</v>
      </c>
      <c r="B716" s="9">
        <v>1.5006239999999999E-2</v>
      </c>
      <c r="C716" s="10">
        <v>1.3646998908694072E-2</v>
      </c>
      <c r="D716" s="11">
        <v>7.0095647663999991E-2</v>
      </c>
    </row>
    <row r="717" spans="1:4" x14ac:dyDescent="0.35">
      <c r="A717" s="1" t="s">
        <v>516</v>
      </c>
      <c r="B717" s="9">
        <v>1.5006239999999999E-2</v>
      </c>
      <c r="C717" s="10">
        <v>1.3646998908694072E-2</v>
      </c>
      <c r="D717" s="11">
        <v>7.0095647663999991E-2</v>
      </c>
    </row>
    <row r="718" spans="1:4" x14ac:dyDescent="0.35">
      <c r="A718" s="1" t="s">
        <v>176</v>
      </c>
      <c r="B718" s="9">
        <v>1.4810080000000002E-2</v>
      </c>
      <c r="C718" s="10">
        <v>1.3468606766096765E-2</v>
      </c>
      <c r="D718" s="11">
        <v>6.9179364687999997E-2</v>
      </c>
    </row>
    <row r="719" spans="1:4" x14ac:dyDescent="0.35">
      <c r="A719" s="1" t="s">
        <v>733</v>
      </c>
      <c r="B719" s="9">
        <v>1.451584E-2</v>
      </c>
      <c r="C719" s="10">
        <v>1.3201018552200803E-2</v>
      </c>
      <c r="D719" s="11">
        <v>6.7804940224000007E-2</v>
      </c>
    </row>
    <row r="720" spans="1:4" x14ac:dyDescent="0.35">
      <c r="A720" s="1" t="s">
        <v>449</v>
      </c>
      <c r="B720" s="9">
        <v>1.441776E-2</v>
      </c>
      <c r="C720" s="10">
        <v>1.3111822480902147E-2</v>
      </c>
      <c r="D720" s="11">
        <v>6.7346798735999996E-2</v>
      </c>
    </row>
    <row r="721" spans="1:4" x14ac:dyDescent="0.35">
      <c r="A721" s="1" t="s">
        <v>643</v>
      </c>
      <c r="B721" s="9">
        <v>1.441776E-2</v>
      </c>
      <c r="C721" s="10">
        <v>1.3111822480902147E-2</v>
      </c>
      <c r="D721" s="11">
        <v>6.7346798735999996E-2</v>
      </c>
    </row>
    <row r="722" spans="1:4" x14ac:dyDescent="0.35">
      <c r="A722" s="1" t="s">
        <v>203</v>
      </c>
      <c r="B722" s="9">
        <v>1.431968E-2</v>
      </c>
      <c r="C722" s="10">
        <v>1.3022626409603494E-2</v>
      </c>
      <c r="D722" s="11">
        <v>6.6888657248E-2</v>
      </c>
    </row>
    <row r="723" spans="1:4" x14ac:dyDescent="0.35">
      <c r="A723" s="1" t="s">
        <v>209</v>
      </c>
      <c r="B723" s="9">
        <v>1.431968E-2</v>
      </c>
      <c r="C723" s="10">
        <v>1.3022626409603494E-2</v>
      </c>
      <c r="D723" s="11">
        <v>6.6888657248E-2</v>
      </c>
    </row>
    <row r="724" spans="1:4" x14ac:dyDescent="0.35">
      <c r="A724" s="1" t="s">
        <v>361</v>
      </c>
      <c r="B724" s="9">
        <v>1.431968E-2</v>
      </c>
      <c r="C724" s="10">
        <v>1.3022626409603494E-2</v>
      </c>
      <c r="D724" s="11">
        <v>6.6888657248E-2</v>
      </c>
    </row>
    <row r="725" spans="1:4" x14ac:dyDescent="0.35">
      <c r="A725" s="1" t="s">
        <v>564</v>
      </c>
      <c r="B725" s="9">
        <v>1.4221600000000001E-2</v>
      </c>
      <c r="C725" s="10">
        <v>1.293343033830484E-2</v>
      </c>
      <c r="D725" s="11">
        <v>6.6430515760000003E-2</v>
      </c>
    </row>
    <row r="726" spans="1:4" x14ac:dyDescent="0.35">
      <c r="A726" s="1" t="s">
        <v>369</v>
      </c>
      <c r="B726" s="9">
        <v>1.4123520000000001E-2</v>
      </c>
      <c r="C726" s="10">
        <v>1.2844234267006184E-2</v>
      </c>
      <c r="D726" s="11">
        <v>6.5972374272000006E-2</v>
      </c>
    </row>
    <row r="727" spans="1:4" x14ac:dyDescent="0.35">
      <c r="A727" s="1" t="s">
        <v>530</v>
      </c>
      <c r="B727" s="9">
        <v>1.402544E-2</v>
      </c>
      <c r="C727" s="10">
        <v>1.2755038195707532E-2</v>
      </c>
      <c r="D727" s="11">
        <v>6.5514232783999996E-2</v>
      </c>
    </row>
    <row r="728" spans="1:4" x14ac:dyDescent="0.35">
      <c r="A728" s="1" t="s">
        <v>653</v>
      </c>
      <c r="B728" s="9">
        <v>1.3927360000000001E-2</v>
      </c>
      <c r="C728" s="10">
        <v>1.2665842124408877E-2</v>
      </c>
      <c r="D728" s="11">
        <v>6.5056091296000013E-2</v>
      </c>
    </row>
    <row r="729" spans="1:4" x14ac:dyDescent="0.35">
      <c r="A729" s="1" t="s">
        <v>897</v>
      </c>
      <c r="B729" s="9">
        <v>1.3927360000000001E-2</v>
      </c>
      <c r="C729" s="10">
        <v>1.2665842124408877E-2</v>
      </c>
      <c r="D729" s="11">
        <v>6.5056091296000013E-2</v>
      </c>
    </row>
    <row r="730" spans="1:4" x14ac:dyDescent="0.35">
      <c r="A730" s="1" t="s">
        <v>493</v>
      </c>
      <c r="B730" s="9">
        <v>1.3633119999999999E-2</v>
      </c>
      <c r="C730" s="10">
        <v>1.2398253910512913E-2</v>
      </c>
      <c r="D730" s="11">
        <v>6.3681666831999995E-2</v>
      </c>
    </row>
    <row r="731" spans="1:4" x14ac:dyDescent="0.35">
      <c r="A731" s="1" t="s">
        <v>812</v>
      </c>
      <c r="B731" s="9">
        <v>1.3633119999999999E-2</v>
      </c>
      <c r="C731" s="10">
        <v>1.2398253910512913E-2</v>
      </c>
      <c r="D731" s="11">
        <v>6.3681666831999995E-2</v>
      </c>
    </row>
    <row r="732" spans="1:4" x14ac:dyDescent="0.35">
      <c r="A732" s="1" t="s">
        <v>93</v>
      </c>
      <c r="B732" s="9">
        <v>1.353504E-2</v>
      </c>
      <c r="C732" s="10">
        <v>1.2309057839214261E-2</v>
      </c>
      <c r="D732" s="11">
        <v>6.3223525343999998E-2</v>
      </c>
    </row>
    <row r="733" spans="1:4" x14ac:dyDescent="0.35">
      <c r="A733" s="1" t="s">
        <v>157</v>
      </c>
      <c r="B733" s="9">
        <v>1.353504E-2</v>
      </c>
      <c r="C733" s="10">
        <v>1.2309057839214261E-2</v>
      </c>
      <c r="D733" s="11">
        <v>6.3223525343999998E-2</v>
      </c>
    </row>
    <row r="734" spans="1:4" x14ac:dyDescent="0.35">
      <c r="A734" s="1" t="s">
        <v>697</v>
      </c>
      <c r="B734" s="9">
        <v>1.353504E-2</v>
      </c>
      <c r="C734" s="10">
        <v>1.2309057839214261E-2</v>
      </c>
      <c r="D734" s="11">
        <v>6.3223525343999998E-2</v>
      </c>
    </row>
    <row r="735" spans="1:4" x14ac:dyDescent="0.35">
      <c r="A735" s="1" t="s">
        <v>513</v>
      </c>
      <c r="B735" s="9">
        <v>1.32408E-2</v>
      </c>
      <c r="C735" s="10">
        <v>1.20414696253183E-2</v>
      </c>
      <c r="D735" s="11">
        <v>6.1849100880000001E-2</v>
      </c>
    </row>
    <row r="736" spans="1:4" x14ac:dyDescent="0.35">
      <c r="A736" s="1" t="s">
        <v>959</v>
      </c>
      <c r="B736" s="9">
        <v>1.32408E-2</v>
      </c>
      <c r="C736" s="10">
        <v>1.20414696253183E-2</v>
      </c>
      <c r="D736" s="11">
        <v>6.1849100880000001E-2</v>
      </c>
    </row>
    <row r="737" spans="1:4" x14ac:dyDescent="0.35">
      <c r="A737" s="1" t="s">
        <v>1001</v>
      </c>
      <c r="B737" s="9">
        <v>1.32408E-2</v>
      </c>
      <c r="C737" s="10">
        <v>1.20414696253183E-2</v>
      </c>
      <c r="D737" s="11">
        <v>6.1849100880000001E-2</v>
      </c>
    </row>
    <row r="738" spans="1:4" x14ac:dyDescent="0.35">
      <c r="A738" s="1" t="s">
        <v>400</v>
      </c>
      <c r="B738" s="9">
        <v>1.314272E-2</v>
      </c>
      <c r="C738" s="10">
        <v>1.1952273554019646E-2</v>
      </c>
      <c r="D738" s="11">
        <v>6.1390959392000011E-2</v>
      </c>
    </row>
    <row r="739" spans="1:4" x14ac:dyDescent="0.35">
      <c r="A739" s="1" t="s">
        <v>331</v>
      </c>
      <c r="B739" s="9">
        <v>1.304464E-2</v>
      </c>
      <c r="C739" s="10">
        <v>1.186307748272099E-2</v>
      </c>
      <c r="D739" s="11">
        <v>6.0932817903999993E-2</v>
      </c>
    </row>
    <row r="740" spans="1:4" x14ac:dyDescent="0.35">
      <c r="A740" s="1" t="s">
        <v>612</v>
      </c>
      <c r="B740" s="9">
        <v>1.304464E-2</v>
      </c>
      <c r="C740" s="10">
        <v>1.186307748272099E-2</v>
      </c>
      <c r="D740" s="11">
        <v>6.0932817903999993E-2</v>
      </c>
    </row>
    <row r="741" spans="1:4" x14ac:dyDescent="0.35">
      <c r="A741" s="1" t="s">
        <v>862</v>
      </c>
      <c r="B741" s="9">
        <v>1.304464E-2</v>
      </c>
      <c r="C741" s="10">
        <v>1.186307748272099E-2</v>
      </c>
      <c r="D741" s="11">
        <v>6.0932817903999993E-2</v>
      </c>
    </row>
    <row r="742" spans="1:4" x14ac:dyDescent="0.35">
      <c r="A742" s="1" t="s">
        <v>417</v>
      </c>
      <c r="B742" s="9">
        <v>1.2946559999999999E-2</v>
      </c>
      <c r="C742" s="10">
        <v>1.1773881411422335E-2</v>
      </c>
      <c r="D742" s="11">
        <v>6.0474676416000003E-2</v>
      </c>
    </row>
    <row r="743" spans="1:4" x14ac:dyDescent="0.35">
      <c r="A743" s="1" t="s">
        <v>448</v>
      </c>
      <c r="B743" s="9">
        <v>1.2946559999999999E-2</v>
      </c>
      <c r="C743" s="10">
        <v>1.1773881411422335E-2</v>
      </c>
      <c r="D743" s="11">
        <v>6.0474676416000003E-2</v>
      </c>
    </row>
    <row r="744" spans="1:4" x14ac:dyDescent="0.35">
      <c r="A744" s="1" t="s">
        <v>144</v>
      </c>
      <c r="B744" s="9">
        <v>1.2848480000000001E-2</v>
      </c>
      <c r="C744" s="10">
        <v>1.1684685340123683E-2</v>
      </c>
      <c r="D744" s="11">
        <v>6.0016534928E-2</v>
      </c>
    </row>
    <row r="745" spans="1:4" x14ac:dyDescent="0.35">
      <c r="A745" s="1" t="s">
        <v>402</v>
      </c>
      <c r="B745" s="9">
        <v>1.27504E-2</v>
      </c>
      <c r="C745" s="10">
        <v>1.1595489268825029E-2</v>
      </c>
      <c r="D745" s="11">
        <v>5.9558393439999996E-2</v>
      </c>
    </row>
    <row r="746" spans="1:4" x14ac:dyDescent="0.35">
      <c r="A746" s="1" t="s">
        <v>947</v>
      </c>
      <c r="B746" s="9">
        <v>1.27504E-2</v>
      </c>
      <c r="C746" s="10">
        <v>1.1595489268825029E-2</v>
      </c>
      <c r="D746" s="11">
        <v>5.9558393439999996E-2</v>
      </c>
    </row>
    <row r="747" spans="1:4" x14ac:dyDescent="0.35">
      <c r="A747" s="1" t="s">
        <v>108</v>
      </c>
      <c r="B747" s="9">
        <v>1.2554240000000001E-2</v>
      </c>
      <c r="C747" s="10">
        <v>1.141709712622772E-2</v>
      </c>
      <c r="D747" s="11">
        <v>5.8642110464000002E-2</v>
      </c>
    </row>
    <row r="748" spans="1:4" x14ac:dyDescent="0.35">
      <c r="A748" s="1" t="s">
        <v>145</v>
      </c>
      <c r="B748" s="9">
        <v>1.2554240000000001E-2</v>
      </c>
      <c r="C748" s="10">
        <v>1.141709712622772E-2</v>
      </c>
      <c r="D748" s="11">
        <v>5.8642110464000002E-2</v>
      </c>
    </row>
    <row r="749" spans="1:4" x14ac:dyDescent="0.35">
      <c r="A749" s="1" t="s">
        <v>262</v>
      </c>
      <c r="B749" s="9">
        <v>1.2456159999999999E-2</v>
      </c>
      <c r="C749" s="10">
        <v>1.1327901054929064E-2</v>
      </c>
      <c r="D749" s="11">
        <v>5.8183968975999999E-2</v>
      </c>
    </row>
    <row r="750" spans="1:4" x14ac:dyDescent="0.35">
      <c r="A750" s="1" t="s">
        <v>266</v>
      </c>
      <c r="B750" s="9">
        <v>1.2456159999999999E-2</v>
      </c>
      <c r="C750" s="10">
        <v>1.1327901054929064E-2</v>
      </c>
      <c r="D750" s="11">
        <v>5.8183968975999999E-2</v>
      </c>
    </row>
    <row r="751" spans="1:4" x14ac:dyDescent="0.35">
      <c r="A751" s="1" t="s">
        <v>395</v>
      </c>
      <c r="B751" s="9">
        <v>1.2456159999999999E-2</v>
      </c>
      <c r="C751" s="10">
        <v>1.1327901054929064E-2</v>
      </c>
      <c r="D751" s="11">
        <v>5.8183968975999999E-2</v>
      </c>
    </row>
    <row r="752" spans="1:4" x14ac:dyDescent="0.35">
      <c r="A752" s="1" t="s">
        <v>427</v>
      </c>
      <c r="B752" s="9">
        <v>1.2456159999999999E-2</v>
      </c>
      <c r="C752" s="10">
        <v>1.1327901054929064E-2</v>
      </c>
      <c r="D752" s="11">
        <v>5.8183968975999999E-2</v>
      </c>
    </row>
    <row r="753" spans="1:4" x14ac:dyDescent="0.35">
      <c r="A753" s="1" t="s">
        <v>193</v>
      </c>
      <c r="B753" s="9">
        <v>1.226E-2</v>
      </c>
      <c r="C753" s="10">
        <v>1.1149508912331759E-2</v>
      </c>
      <c r="D753" s="11">
        <v>5.7267686000000005E-2</v>
      </c>
    </row>
    <row r="754" spans="1:4" x14ac:dyDescent="0.35">
      <c r="A754" s="1" t="s">
        <v>280</v>
      </c>
      <c r="B754" s="9">
        <v>1.226E-2</v>
      </c>
      <c r="C754" s="10">
        <v>1.1149508912331759E-2</v>
      </c>
      <c r="D754" s="11">
        <v>5.7267686000000005E-2</v>
      </c>
    </row>
    <row r="755" spans="1:4" x14ac:dyDescent="0.35">
      <c r="A755" s="1" t="s">
        <v>556</v>
      </c>
      <c r="B755" s="9">
        <v>1.226E-2</v>
      </c>
      <c r="C755" s="10">
        <v>1.1149508912331759E-2</v>
      </c>
      <c r="D755" s="11">
        <v>5.7267686000000005E-2</v>
      </c>
    </row>
    <row r="756" spans="1:4" x14ac:dyDescent="0.35">
      <c r="A756" s="1" t="s">
        <v>590</v>
      </c>
      <c r="B756" s="9">
        <v>1.226E-2</v>
      </c>
      <c r="C756" s="10">
        <v>1.1149508912331759E-2</v>
      </c>
      <c r="D756" s="11">
        <v>5.7267686000000005E-2</v>
      </c>
    </row>
    <row r="757" spans="1:4" x14ac:dyDescent="0.35">
      <c r="A757" s="1" t="s">
        <v>780</v>
      </c>
      <c r="B757" s="9">
        <v>1.226E-2</v>
      </c>
      <c r="C757" s="10">
        <v>1.1149508912331759E-2</v>
      </c>
      <c r="D757" s="11">
        <v>5.7267686000000005E-2</v>
      </c>
    </row>
    <row r="758" spans="1:4" x14ac:dyDescent="0.35">
      <c r="A758" s="1" t="s">
        <v>903</v>
      </c>
      <c r="B758" s="9">
        <v>1.226E-2</v>
      </c>
      <c r="C758" s="10">
        <v>1.1149508912331759E-2</v>
      </c>
      <c r="D758" s="11">
        <v>5.7267686000000005E-2</v>
      </c>
    </row>
    <row r="759" spans="1:4" x14ac:dyDescent="0.35">
      <c r="A759" s="1" t="s">
        <v>230</v>
      </c>
      <c r="B759" s="9">
        <v>1.216192E-2</v>
      </c>
      <c r="C759" s="10">
        <v>1.1060312841033103E-2</v>
      </c>
      <c r="D759" s="11">
        <v>5.6809544511999994E-2</v>
      </c>
    </row>
    <row r="760" spans="1:4" x14ac:dyDescent="0.35">
      <c r="A760" s="1" t="s">
        <v>58</v>
      </c>
      <c r="B760" s="9">
        <v>1.1965760000000001E-2</v>
      </c>
      <c r="C760" s="10">
        <v>1.0881920698435795E-2</v>
      </c>
      <c r="D760" s="11">
        <v>5.5893261536000001E-2</v>
      </c>
    </row>
    <row r="761" spans="1:4" x14ac:dyDescent="0.35">
      <c r="A761" s="1" t="s">
        <v>545</v>
      </c>
      <c r="B761" s="9">
        <v>1.1965760000000001E-2</v>
      </c>
      <c r="C761" s="10">
        <v>1.0881920698435795E-2</v>
      </c>
      <c r="D761" s="11">
        <v>5.5893261536000001E-2</v>
      </c>
    </row>
    <row r="762" spans="1:4" x14ac:dyDescent="0.35">
      <c r="A762" s="1" t="s">
        <v>839</v>
      </c>
      <c r="B762" s="9">
        <v>1.186768E-2</v>
      </c>
      <c r="C762" s="10">
        <v>1.0792724627137141E-2</v>
      </c>
      <c r="D762" s="11">
        <v>5.5435120047999997E-2</v>
      </c>
    </row>
    <row r="763" spans="1:4" x14ac:dyDescent="0.35">
      <c r="A763" s="1" t="s">
        <v>337</v>
      </c>
      <c r="B763" s="9">
        <v>1.17696E-2</v>
      </c>
      <c r="C763" s="10">
        <v>1.0703528555838488E-2</v>
      </c>
      <c r="D763" s="11">
        <v>5.4976978560000007E-2</v>
      </c>
    </row>
    <row r="764" spans="1:4" x14ac:dyDescent="0.35">
      <c r="A764" s="1" t="s">
        <v>410</v>
      </c>
      <c r="B764" s="9">
        <v>1.17696E-2</v>
      </c>
      <c r="C764" s="10">
        <v>1.0703528555838488E-2</v>
      </c>
      <c r="D764" s="11">
        <v>5.4976978560000007E-2</v>
      </c>
    </row>
    <row r="765" spans="1:4" x14ac:dyDescent="0.35">
      <c r="A765" s="1" t="s">
        <v>523</v>
      </c>
      <c r="B765" s="9">
        <v>1.1671520000000001E-2</v>
      </c>
      <c r="C765" s="10">
        <v>1.0614332484539834E-2</v>
      </c>
      <c r="D765" s="11">
        <v>5.4518837072000004E-2</v>
      </c>
    </row>
    <row r="766" spans="1:4" x14ac:dyDescent="0.35">
      <c r="A766" s="1" t="s">
        <v>913</v>
      </c>
      <c r="B766" s="9">
        <v>1.1671520000000001E-2</v>
      </c>
      <c r="C766" s="10">
        <v>1.0614332484539834E-2</v>
      </c>
      <c r="D766" s="11">
        <v>5.4518837072000004E-2</v>
      </c>
    </row>
    <row r="767" spans="1:4" x14ac:dyDescent="0.35">
      <c r="A767" s="1" t="s">
        <v>61</v>
      </c>
      <c r="B767" s="9">
        <v>1.1573439999999999E-2</v>
      </c>
      <c r="C767" s="10">
        <v>1.052513641324118E-2</v>
      </c>
      <c r="D767" s="11">
        <v>5.4060695584E-2</v>
      </c>
    </row>
    <row r="768" spans="1:4" x14ac:dyDescent="0.35">
      <c r="A768" s="1" t="s">
        <v>275</v>
      </c>
      <c r="B768" s="9">
        <v>1.1573439999999999E-2</v>
      </c>
      <c r="C768" s="10">
        <v>1.052513641324118E-2</v>
      </c>
      <c r="D768" s="11">
        <v>5.4060695584E-2</v>
      </c>
    </row>
    <row r="769" spans="1:4" x14ac:dyDescent="0.35">
      <c r="A769" s="1" t="s">
        <v>745</v>
      </c>
      <c r="B769" s="9">
        <v>1.1573439999999999E-2</v>
      </c>
      <c r="C769" s="10">
        <v>1.052513641324118E-2</v>
      </c>
      <c r="D769" s="11">
        <v>5.4060695584E-2</v>
      </c>
    </row>
    <row r="770" spans="1:4" x14ac:dyDescent="0.35">
      <c r="A770" s="1" t="s">
        <v>181</v>
      </c>
      <c r="B770" s="9">
        <v>1.147536E-2</v>
      </c>
      <c r="C770" s="10">
        <v>1.0435940341942526E-2</v>
      </c>
      <c r="D770" s="11">
        <v>5.3602554096000003E-2</v>
      </c>
    </row>
    <row r="771" spans="1:4" x14ac:dyDescent="0.35">
      <c r="A771" s="1" t="s">
        <v>450</v>
      </c>
      <c r="B771" s="9">
        <v>1.147536E-2</v>
      </c>
      <c r="C771" s="10">
        <v>1.0435940341942526E-2</v>
      </c>
      <c r="D771" s="11">
        <v>5.3602554096000003E-2</v>
      </c>
    </row>
    <row r="772" spans="1:4" x14ac:dyDescent="0.35">
      <c r="A772" s="1" t="s">
        <v>748</v>
      </c>
      <c r="B772" s="9">
        <v>1.147536E-2</v>
      </c>
      <c r="C772" s="10">
        <v>1.0435940341942526E-2</v>
      </c>
      <c r="D772" s="11">
        <v>5.3602554096000003E-2</v>
      </c>
    </row>
    <row r="773" spans="1:4" x14ac:dyDescent="0.35">
      <c r="A773" s="1" t="s">
        <v>834</v>
      </c>
      <c r="B773" s="9">
        <v>1.147536E-2</v>
      </c>
      <c r="C773" s="10">
        <v>1.0435940341942526E-2</v>
      </c>
      <c r="D773" s="11">
        <v>5.3602554096000003E-2</v>
      </c>
    </row>
    <row r="774" spans="1:4" x14ac:dyDescent="0.35">
      <c r="A774" s="1" t="s">
        <v>16</v>
      </c>
      <c r="B774" s="9">
        <v>1.137728E-2</v>
      </c>
      <c r="C774" s="10">
        <v>1.034674427064387E-2</v>
      </c>
      <c r="D774" s="11">
        <v>5.3144412608E-2</v>
      </c>
    </row>
    <row r="775" spans="1:4" x14ac:dyDescent="0.35">
      <c r="A775" s="1" t="s">
        <v>30</v>
      </c>
      <c r="B775" s="9">
        <v>1.137728E-2</v>
      </c>
      <c r="C775" s="10">
        <v>1.034674427064387E-2</v>
      </c>
      <c r="D775" s="11">
        <v>5.3144412608E-2</v>
      </c>
    </row>
    <row r="776" spans="1:4" x14ac:dyDescent="0.35">
      <c r="A776" s="1" t="s">
        <v>625</v>
      </c>
      <c r="B776" s="9">
        <v>1.137728E-2</v>
      </c>
      <c r="C776" s="10">
        <v>1.034674427064387E-2</v>
      </c>
      <c r="D776" s="11">
        <v>5.3144412608E-2</v>
      </c>
    </row>
    <row r="777" spans="1:4" x14ac:dyDescent="0.35">
      <c r="A777" s="1" t="s">
        <v>237</v>
      </c>
      <c r="B777" s="9">
        <v>1.12792E-2</v>
      </c>
      <c r="C777" s="10">
        <v>1.0257548199345217E-2</v>
      </c>
      <c r="D777" s="11">
        <v>5.2686271119999996E-2</v>
      </c>
    </row>
    <row r="778" spans="1:4" x14ac:dyDescent="0.35">
      <c r="A778" s="1" t="s">
        <v>441</v>
      </c>
      <c r="B778" s="9">
        <v>1.12792E-2</v>
      </c>
      <c r="C778" s="10">
        <v>1.0257548199345217E-2</v>
      </c>
      <c r="D778" s="11">
        <v>5.2686271119999996E-2</v>
      </c>
    </row>
    <row r="779" spans="1:4" x14ac:dyDescent="0.35">
      <c r="A779" s="1" t="s">
        <v>558</v>
      </c>
      <c r="B779" s="9">
        <v>1.12792E-2</v>
      </c>
      <c r="C779" s="10">
        <v>1.0257548199345217E-2</v>
      </c>
      <c r="D779" s="11">
        <v>5.2686271119999996E-2</v>
      </c>
    </row>
    <row r="780" spans="1:4" x14ac:dyDescent="0.35">
      <c r="A780" s="1" t="s">
        <v>918</v>
      </c>
      <c r="B780" s="9">
        <v>1.12792E-2</v>
      </c>
      <c r="C780" s="10">
        <v>1.0257548199345217E-2</v>
      </c>
      <c r="D780" s="11">
        <v>5.2686271119999996E-2</v>
      </c>
    </row>
    <row r="781" spans="1:4" x14ac:dyDescent="0.35">
      <c r="A781" s="1" t="s">
        <v>1008</v>
      </c>
      <c r="B781" s="9">
        <v>1.12792E-2</v>
      </c>
      <c r="C781" s="10">
        <v>1.0257548199345217E-2</v>
      </c>
      <c r="D781" s="11">
        <v>5.2686271119999996E-2</v>
      </c>
    </row>
    <row r="782" spans="1:4" x14ac:dyDescent="0.35">
      <c r="A782" s="1" t="s">
        <v>384</v>
      </c>
      <c r="B782" s="9">
        <v>1.1181120000000001E-2</v>
      </c>
      <c r="C782" s="10">
        <v>1.0168352128046563E-2</v>
      </c>
      <c r="D782" s="11">
        <v>5.2228129631999999E-2</v>
      </c>
    </row>
    <row r="783" spans="1:4" x14ac:dyDescent="0.35">
      <c r="A783" s="1" t="s">
        <v>644</v>
      </c>
      <c r="B783" s="9">
        <v>1.1083039999999999E-2</v>
      </c>
      <c r="C783" s="10">
        <v>1.0079156056747909E-2</v>
      </c>
      <c r="D783" s="11">
        <v>5.1769988144000002E-2</v>
      </c>
    </row>
    <row r="784" spans="1:4" x14ac:dyDescent="0.35">
      <c r="A784" s="1" t="s">
        <v>219</v>
      </c>
      <c r="B784" s="9">
        <v>1.098496E-2</v>
      </c>
      <c r="C784" s="10">
        <v>9.9899599854492548E-3</v>
      </c>
      <c r="D784" s="11">
        <v>5.1311846655999999E-2</v>
      </c>
    </row>
    <row r="785" spans="1:4" x14ac:dyDescent="0.35">
      <c r="A785" s="1" t="s">
        <v>705</v>
      </c>
      <c r="B785" s="9">
        <v>1.098496E-2</v>
      </c>
      <c r="C785" s="10">
        <v>9.9899599854492548E-3</v>
      </c>
      <c r="D785" s="11">
        <v>5.1311846655999999E-2</v>
      </c>
    </row>
    <row r="786" spans="1:4" x14ac:dyDescent="0.35">
      <c r="A786" s="1" t="s">
        <v>335</v>
      </c>
      <c r="B786" s="9">
        <v>1.0788799999999999E-2</v>
      </c>
      <c r="C786" s="10">
        <v>9.8115678428519464E-3</v>
      </c>
      <c r="D786" s="11">
        <v>5.0395563679999998E-2</v>
      </c>
    </row>
    <row r="787" spans="1:4" x14ac:dyDescent="0.35">
      <c r="A787" s="1" t="s">
        <v>377</v>
      </c>
      <c r="B787" s="9">
        <v>1.0788799999999999E-2</v>
      </c>
      <c r="C787" s="10">
        <v>9.8115678428519464E-3</v>
      </c>
      <c r="D787" s="11">
        <v>5.0395563679999998E-2</v>
      </c>
    </row>
    <row r="788" spans="1:4" x14ac:dyDescent="0.35">
      <c r="A788" s="1" t="s">
        <v>440</v>
      </c>
      <c r="B788" s="9">
        <v>1.0788799999999999E-2</v>
      </c>
      <c r="C788" s="10">
        <v>9.8115678428519464E-3</v>
      </c>
      <c r="D788" s="11">
        <v>5.0395563679999998E-2</v>
      </c>
    </row>
    <row r="789" spans="1:4" x14ac:dyDescent="0.35">
      <c r="A789" s="1" t="s">
        <v>695</v>
      </c>
      <c r="B789" s="9">
        <v>1.059264E-2</v>
      </c>
      <c r="C789" s="10">
        <v>9.6331757002546398E-3</v>
      </c>
      <c r="D789" s="11">
        <v>4.9479280703999998E-2</v>
      </c>
    </row>
    <row r="790" spans="1:4" x14ac:dyDescent="0.35">
      <c r="A790" s="1" t="s">
        <v>768</v>
      </c>
      <c r="B790" s="9">
        <v>1.059264E-2</v>
      </c>
      <c r="C790" s="10">
        <v>9.6331757002546398E-3</v>
      </c>
      <c r="D790" s="11">
        <v>4.9479280703999998E-2</v>
      </c>
    </row>
    <row r="791" spans="1:4" x14ac:dyDescent="0.35">
      <c r="A791" s="1" t="s">
        <v>376</v>
      </c>
      <c r="B791" s="9">
        <v>1.049456E-2</v>
      </c>
      <c r="C791" s="10">
        <v>9.5439796289559856E-3</v>
      </c>
      <c r="D791" s="11">
        <v>4.9021139216000001E-2</v>
      </c>
    </row>
    <row r="792" spans="1:4" x14ac:dyDescent="0.35">
      <c r="A792" s="1" t="s">
        <v>471</v>
      </c>
      <c r="B792" s="9">
        <v>1.049456E-2</v>
      </c>
      <c r="C792" s="10">
        <v>9.5439796289559856E-3</v>
      </c>
      <c r="D792" s="11">
        <v>4.9021139216000001E-2</v>
      </c>
    </row>
    <row r="793" spans="1:4" x14ac:dyDescent="0.35">
      <c r="A793" s="1" t="s">
        <v>228</v>
      </c>
      <c r="B793" s="9">
        <v>1.039648E-2</v>
      </c>
      <c r="C793" s="10">
        <v>9.4547835576573296E-3</v>
      </c>
      <c r="D793" s="11">
        <v>4.8562997728000004E-2</v>
      </c>
    </row>
    <row r="794" spans="1:4" x14ac:dyDescent="0.35">
      <c r="A794" s="1" t="s">
        <v>281</v>
      </c>
      <c r="B794" s="9">
        <v>1.039648E-2</v>
      </c>
      <c r="C794" s="10">
        <v>9.4547835576573296E-3</v>
      </c>
      <c r="D794" s="11">
        <v>4.8562997728000004E-2</v>
      </c>
    </row>
    <row r="795" spans="1:4" x14ac:dyDescent="0.35">
      <c r="A795" s="1" t="s">
        <v>195</v>
      </c>
      <c r="B795" s="9">
        <v>1.0298400000000001E-2</v>
      </c>
      <c r="C795" s="10">
        <v>9.3655874863586772E-3</v>
      </c>
      <c r="D795" s="11">
        <v>4.810485624E-2</v>
      </c>
    </row>
    <row r="796" spans="1:4" x14ac:dyDescent="0.35">
      <c r="A796" s="1" t="s">
        <v>512</v>
      </c>
      <c r="B796" s="9">
        <v>1.0298400000000001E-2</v>
      </c>
      <c r="C796" s="10">
        <v>9.3655874863586772E-3</v>
      </c>
      <c r="D796" s="11">
        <v>4.810485624E-2</v>
      </c>
    </row>
    <row r="797" spans="1:4" x14ac:dyDescent="0.35">
      <c r="A797" s="1" t="s">
        <v>702</v>
      </c>
      <c r="B797" s="9">
        <v>1.0298400000000001E-2</v>
      </c>
      <c r="C797" s="10">
        <v>9.3655874863586772E-3</v>
      </c>
      <c r="D797" s="11">
        <v>4.810485624E-2</v>
      </c>
    </row>
    <row r="798" spans="1:4" x14ac:dyDescent="0.35">
      <c r="A798" s="1" t="s">
        <v>916</v>
      </c>
      <c r="B798" s="9">
        <v>1.0298400000000001E-2</v>
      </c>
      <c r="C798" s="10">
        <v>9.3655874863586772E-3</v>
      </c>
      <c r="D798" s="11">
        <v>4.810485624E-2</v>
      </c>
    </row>
    <row r="799" spans="1:4" x14ac:dyDescent="0.35">
      <c r="A799" s="1" t="s">
        <v>8</v>
      </c>
      <c r="B799" s="9">
        <v>1.0200319999999999E-2</v>
      </c>
      <c r="C799" s="10">
        <v>9.276391415060023E-3</v>
      </c>
      <c r="D799" s="11">
        <v>4.7646714752000004E-2</v>
      </c>
    </row>
    <row r="800" spans="1:4" x14ac:dyDescent="0.35">
      <c r="A800" s="1" t="s">
        <v>430</v>
      </c>
      <c r="B800" s="9">
        <v>1.0200319999999999E-2</v>
      </c>
      <c r="C800" s="10">
        <v>9.276391415060023E-3</v>
      </c>
      <c r="D800" s="11">
        <v>4.7646714752000004E-2</v>
      </c>
    </row>
    <row r="801" spans="1:4" x14ac:dyDescent="0.35">
      <c r="A801" s="1" t="s">
        <v>282</v>
      </c>
      <c r="B801" s="9">
        <v>1.010224E-2</v>
      </c>
      <c r="C801" s="10">
        <v>9.1871953437613688E-3</v>
      </c>
      <c r="D801" s="11">
        <v>4.7188573264E-2</v>
      </c>
    </row>
    <row r="802" spans="1:4" x14ac:dyDescent="0.35">
      <c r="A802" s="1" t="s">
        <v>124</v>
      </c>
      <c r="B802" s="9">
        <v>1.0004160000000002E-2</v>
      </c>
      <c r="C802" s="10">
        <v>9.0979992724627163E-3</v>
      </c>
      <c r="D802" s="11">
        <v>4.6730431776000003E-2</v>
      </c>
    </row>
    <row r="803" spans="1:4" x14ac:dyDescent="0.35">
      <c r="A803" s="1" t="s">
        <v>190</v>
      </c>
      <c r="B803" s="9">
        <v>1.0004160000000002E-2</v>
      </c>
      <c r="C803" s="10">
        <v>9.0979992724627163E-3</v>
      </c>
      <c r="D803" s="11">
        <v>4.6730431776000003E-2</v>
      </c>
    </row>
    <row r="804" spans="1:4" x14ac:dyDescent="0.35">
      <c r="A804" s="1" t="s">
        <v>445</v>
      </c>
      <c r="B804" s="9">
        <v>1.0004160000000002E-2</v>
      </c>
      <c r="C804" s="10">
        <v>9.0979992724627163E-3</v>
      </c>
      <c r="D804" s="11">
        <v>4.6730431776000003E-2</v>
      </c>
    </row>
    <row r="805" spans="1:4" x14ac:dyDescent="0.35">
      <c r="A805" s="1" t="s">
        <v>614</v>
      </c>
      <c r="B805" s="9">
        <v>1.0004160000000002E-2</v>
      </c>
      <c r="C805" s="10">
        <v>9.0979992724627163E-3</v>
      </c>
      <c r="D805" s="11">
        <v>4.6730431776000003E-2</v>
      </c>
    </row>
    <row r="806" spans="1:4" x14ac:dyDescent="0.35">
      <c r="A806" s="1" t="s">
        <v>642</v>
      </c>
      <c r="B806" s="9">
        <v>1.0004160000000002E-2</v>
      </c>
      <c r="C806" s="10">
        <v>9.0979992724627163E-3</v>
      </c>
      <c r="D806" s="11">
        <v>4.6730431776000003E-2</v>
      </c>
    </row>
    <row r="807" spans="1:4" x14ac:dyDescent="0.35">
      <c r="A807" s="1" t="s">
        <v>101</v>
      </c>
      <c r="B807" s="9">
        <v>9.9060799999999994E-3</v>
      </c>
      <c r="C807" s="10">
        <v>9.0088032011640586E-3</v>
      </c>
      <c r="D807" s="11">
        <v>4.6272290287999993E-2</v>
      </c>
    </row>
    <row r="808" spans="1:4" x14ac:dyDescent="0.35">
      <c r="A808" s="1" t="s">
        <v>453</v>
      </c>
      <c r="B808" s="9">
        <v>9.9060799999999994E-3</v>
      </c>
      <c r="C808" s="10">
        <v>9.0088032011640586E-3</v>
      </c>
      <c r="D808" s="11">
        <v>4.6272290287999993E-2</v>
      </c>
    </row>
    <row r="809" spans="1:4" x14ac:dyDescent="0.35">
      <c r="A809" s="1" t="s">
        <v>798</v>
      </c>
      <c r="B809" s="9">
        <v>9.9060799999999994E-3</v>
      </c>
      <c r="C809" s="10">
        <v>9.0088032011640586E-3</v>
      </c>
      <c r="D809" s="11">
        <v>4.6272290287999993E-2</v>
      </c>
    </row>
    <row r="810" spans="1:4" x14ac:dyDescent="0.35">
      <c r="A810" s="1" t="s">
        <v>731</v>
      </c>
      <c r="B810" s="9">
        <v>9.8080000000000007E-3</v>
      </c>
      <c r="C810" s="10">
        <v>8.9196071298654062E-3</v>
      </c>
      <c r="D810" s="11">
        <v>4.5814148800000003E-2</v>
      </c>
    </row>
    <row r="811" spans="1:4" x14ac:dyDescent="0.35">
      <c r="A811" s="1" t="s">
        <v>951</v>
      </c>
      <c r="B811" s="9">
        <v>9.8080000000000007E-3</v>
      </c>
      <c r="C811" s="10">
        <v>8.9196071298654062E-3</v>
      </c>
      <c r="D811" s="11">
        <v>4.5814148800000003E-2</v>
      </c>
    </row>
    <row r="812" spans="1:4" x14ac:dyDescent="0.35">
      <c r="A812" s="1" t="s">
        <v>37</v>
      </c>
      <c r="B812" s="9">
        <v>9.61184E-3</v>
      </c>
      <c r="C812" s="10">
        <v>8.7412149872680978E-3</v>
      </c>
      <c r="D812" s="11">
        <v>4.4897865823999995E-2</v>
      </c>
    </row>
    <row r="813" spans="1:4" x14ac:dyDescent="0.35">
      <c r="A813" s="1" t="s">
        <v>438</v>
      </c>
      <c r="B813" s="9">
        <v>9.61184E-3</v>
      </c>
      <c r="C813" s="10">
        <v>8.7412149872680978E-3</v>
      </c>
      <c r="D813" s="11">
        <v>4.4897865823999995E-2</v>
      </c>
    </row>
    <row r="814" spans="1:4" x14ac:dyDescent="0.35">
      <c r="A814" s="1" t="s">
        <v>442</v>
      </c>
      <c r="B814" s="9">
        <v>9.61184E-3</v>
      </c>
      <c r="C814" s="10">
        <v>8.7412149872680978E-3</v>
      </c>
      <c r="D814" s="11">
        <v>4.4897865823999995E-2</v>
      </c>
    </row>
    <row r="815" spans="1:4" x14ac:dyDescent="0.35">
      <c r="A815" s="1" t="s">
        <v>884</v>
      </c>
      <c r="B815" s="9">
        <v>9.61184E-3</v>
      </c>
      <c r="C815" s="10">
        <v>8.7412149872680978E-3</v>
      </c>
      <c r="D815" s="11">
        <v>4.4897865823999995E-2</v>
      </c>
    </row>
    <row r="816" spans="1:4" x14ac:dyDescent="0.35">
      <c r="A816" s="1" t="s">
        <v>22</v>
      </c>
      <c r="B816" s="9">
        <v>9.5137599999999996E-3</v>
      </c>
      <c r="C816" s="10">
        <v>8.6520189159694453E-3</v>
      </c>
      <c r="D816" s="11">
        <v>4.4439724336000005E-2</v>
      </c>
    </row>
    <row r="817" spans="1:4" x14ac:dyDescent="0.35">
      <c r="A817" s="1" t="s">
        <v>33</v>
      </c>
      <c r="B817" s="9">
        <v>9.5137599999999996E-3</v>
      </c>
      <c r="C817" s="10">
        <v>8.6520189159694453E-3</v>
      </c>
      <c r="D817" s="11">
        <v>4.4439724336000005E-2</v>
      </c>
    </row>
    <row r="818" spans="1:4" x14ac:dyDescent="0.35">
      <c r="A818" s="1" t="s">
        <v>408</v>
      </c>
      <c r="B818" s="9">
        <v>9.5137599999999996E-3</v>
      </c>
      <c r="C818" s="10">
        <v>8.6520189159694453E-3</v>
      </c>
      <c r="D818" s="11">
        <v>4.4439724336000005E-2</v>
      </c>
    </row>
    <row r="819" spans="1:4" x14ac:dyDescent="0.35">
      <c r="A819" s="1" t="s">
        <v>659</v>
      </c>
      <c r="B819" s="9">
        <v>9.5137599999999996E-3</v>
      </c>
      <c r="C819" s="10">
        <v>8.6520189159694453E-3</v>
      </c>
      <c r="D819" s="11">
        <v>4.4439724336000005E-2</v>
      </c>
    </row>
    <row r="820" spans="1:4" x14ac:dyDescent="0.35">
      <c r="A820" s="1" t="s">
        <v>325</v>
      </c>
      <c r="B820" s="9">
        <v>9.4156799999999992E-3</v>
      </c>
      <c r="C820" s="10">
        <v>8.5628228446707894E-3</v>
      </c>
      <c r="D820" s="11">
        <v>4.3981582847999995E-2</v>
      </c>
    </row>
    <row r="821" spans="1:4" x14ac:dyDescent="0.35">
      <c r="A821" s="1" t="s">
        <v>385</v>
      </c>
      <c r="B821" s="9">
        <v>9.4156799999999992E-3</v>
      </c>
      <c r="C821" s="10">
        <v>8.5628228446707894E-3</v>
      </c>
      <c r="D821" s="11">
        <v>4.3981582847999995E-2</v>
      </c>
    </row>
    <row r="822" spans="1:4" x14ac:dyDescent="0.35">
      <c r="A822" s="1" t="s">
        <v>487</v>
      </c>
      <c r="B822" s="9">
        <v>9.4156799999999992E-3</v>
      </c>
      <c r="C822" s="10">
        <v>8.5628228446707894E-3</v>
      </c>
      <c r="D822" s="11">
        <v>4.3981582847999995E-2</v>
      </c>
    </row>
    <row r="823" spans="1:4" x14ac:dyDescent="0.35">
      <c r="A823" s="1" t="s">
        <v>761</v>
      </c>
      <c r="B823" s="9">
        <v>9.4156799999999992E-3</v>
      </c>
      <c r="C823" s="10">
        <v>8.5628228446707894E-3</v>
      </c>
      <c r="D823" s="11">
        <v>4.3981582847999995E-2</v>
      </c>
    </row>
    <row r="824" spans="1:4" x14ac:dyDescent="0.35">
      <c r="A824" s="1" t="s">
        <v>411</v>
      </c>
      <c r="B824" s="9">
        <v>9.2195200000000001E-3</v>
      </c>
      <c r="C824" s="10">
        <v>8.3844307020734827E-3</v>
      </c>
      <c r="D824" s="11">
        <v>4.3065299872000001E-2</v>
      </c>
    </row>
    <row r="825" spans="1:4" x14ac:dyDescent="0.35">
      <c r="A825" s="1" t="s">
        <v>455</v>
      </c>
      <c r="B825" s="9">
        <v>9.2195200000000001E-3</v>
      </c>
      <c r="C825" s="10">
        <v>8.3844307020734827E-3</v>
      </c>
      <c r="D825" s="11">
        <v>4.3065299872000001E-2</v>
      </c>
    </row>
    <row r="826" spans="1:4" x14ac:dyDescent="0.35">
      <c r="A826" s="1" t="s">
        <v>54</v>
      </c>
      <c r="B826" s="9">
        <v>9.1214399999999998E-3</v>
      </c>
      <c r="C826" s="10">
        <v>8.2952346307748268E-3</v>
      </c>
      <c r="D826" s="11">
        <v>4.2607158383999998E-2</v>
      </c>
    </row>
    <row r="827" spans="1:4" x14ac:dyDescent="0.35">
      <c r="A827" s="1" t="s">
        <v>1006</v>
      </c>
      <c r="B827" s="9">
        <v>9.1214399999999998E-3</v>
      </c>
      <c r="C827" s="10">
        <v>8.2952346307748268E-3</v>
      </c>
      <c r="D827" s="11">
        <v>4.2607158383999998E-2</v>
      </c>
    </row>
    <row r="828" spans="1:4" x14ac:dyDescent="0.35">
      <c r="A828" s="1" t="s">
        <v>618</v>
      </c>
      <c r="B828" s="9">
        <v>9.0233599999999994E-3</v>
      </c>
      <c r="C828" s="10">
        <v>8.2060385594761743E-3</v>
      </c>
      <c r="D828" s="11">
        <v>4.2149016896000001E-2</v>
      </c>
    </row>
    <row r="829" spans="1:4" x14ac:dyDescent="0.35">
      <c r="A829" s="1" t="s">
        <v>878</v>
      </c>
      <c r="B829" s="9">
        <v>9.0233599999999994E-3</v>
      </c>
      <c r="C829" s="10">
        <v>8.2060385594761743E-3</v>
      </c>
      <c r="D829" s="11">
        <v>4.2149016896000001E-2</v>
      </c>
    </row>
    <row r="830" spans="1:4" x14ac:dyDescent="0.35">
      <c r="A830" s="1" t="s">
        <v>880</v>
      </c>
      <c r="B830" s="9">
        <v>9.0233599999999994E-3</v>
      </c>
      <c r="C830" s="10">
        <v>8.2060385594761743E-3</v>
      </c>
      <c r="D830" s="11">
        <v>4.2149016896000001E-2</v>
      </c>
    </row>
    <row r="831" spans="1:4" x14ac:dyDescent="0.35">
      <c r="A831" s="1" t="s">
        <v>323</v>
      </c>
      <c r="B831" s="9">
        <v>8.9252800000000007E-3</v>
      </c>
      <c r="C831" s="10">
        <v>8.1168424881775201E-3</v>
      </c>
      <c r="D831" s="11">
        <v>4.1690875408000004E-2</v>
      </c>
    </row>
    <row r="832" spans="1:4" x14ac:dyDescent="0.35">
      <c r="A832" s="1" t="s">
        <v>701</v>
      </c>
      <c r="B832" s="9">
        <v>8.9252800000000007E-3</v>
      </c>
      <c r="C832" s="10">
        <v>8.1168424881775201E-3</v>
      </c>
      <c r="D832" s="11">
        <v>4.1690875408000004E-2</v>
      </c>
    </row>
    <row r="833" spans="1:4" x14ac:dyDescent="0.35">
      <c r="A833" s="1" t="s">
        <v>708</v>
      </c>
      <c r="B833" s="9">
        <v>8.9252800000000007E-3</v>
      </c>
      <c r="C833" s="10">
        <v>8.1168424881775201E-3</v>
      </c>
      <c r="D833" s="11">
        <v>4.1690875408000004E-2</v>
      </c>
    </row>
    <row r="834" spans="1:4" x14ac:dyDescent="0.35">
      <c r="A834" s="1" t="s">
        <v>138</v>
      </c>
      <c r="B834" s="9">
        <v>8.8271999999999986E-3</v>
      </c>
      <c r="C834" s="10">
        <v>8.0276464168788642E-3</v>
      </c>
      <c r="D834" s="11">
        <v>4.123273392E-2</v>
      </c>
    </row>
    <row r="835" spans="1:4" x14ac:dyDescent="0.35">
      <c r="A835" s="1" t="s">
        <v>651</v>
      </c>
      <c r="B835" s="9">
        <v>8.8271999999999986E-3</v>
      </c>
      <c r="C835" s="10">
        <v>8.0276464168788642E-3</v>
      </c>
      <c r="D835" s="11">
        <v>4.123273392E-2</v>
      </c>
    </row>
    <row r="836" spans="1:4" x14ac:dyDescent="0.35">
      <c r="A836" s="1" t="s">
        <v>811</v>
      </c>
      <c r="B836" s="9">
        <v>8.8271999999999986E-3</v>
      </c>
      <c r="C836" s="10">
        <v>8.0276464168788642E-3</v>
      </c>
      <c r="D836" s="11">
        <v>4.123273392E-2</v>
      </c>
    </row>
    <row r="837" spans="1:4" x14ac:dyDescent="0.35">
      <c r="A837" s="1" t="s">
        <v>89</v>
      </c>
      <c r="B837" s="9">
        <v>8.7291199999999999E-3</v>
      </c>
      <c r="C837" s="10">
        <v>7.9384503455802117E-3</v>
      </c>
      <c r="D837" s="11">
        <v>4.0774592431999997E-2</v>
      </c>
    </row>
    <row r="838" spans="1:4" x14ac:dyDescent="0.35">
      <c r="A838" s="1" t="s">
        <v>223</v>
      </c>
      <c r="B838" s="9">
        <v>8.7291199999999999E-3</v>
      </c>
      <c r="C838" s="10">
        <v>7.9384503455802117E-3</v>
      </c>
      <c r="D838" s="11">
        <v>4.0774592431999997E-2</v>
      </c>
    </row>
    <row r="839" spans="1:4" x14ac:dyDescent="0.35">
      <c r="A839" s="1" t="s">
        <v>621</v>
      </c>
      <c r="B839" s="9">
        <v>8.7291199999999999E-3</v>
      </c>
      <c r="C839" s="10">
        <v>7.9384503455802117E-3</v>
      </c>
      <c r="D839" s="11">
        <v>4.0774592431999997E-2</v>
      </c>
    </row>
    <row r="840" spans="1:4" x14ac:dyDescent="0.35">
      <c r="A840" s="1" t="s">
        <v>829</v>
      </c>
      <c r="B840" s="9">
        <v>8.7291199999999999E-3</v>
      </c>
      <c r="C840" s="10">
        <v>7.9384503455802117E-3</v>
      </c>
      <c r="D840" s="11">
        <v>4.0774592431999997E-2</v>
      </c>
    </row>
    <row r="841" spans="1:4" x14ac:dyDescent="0.35">
      <c r="A841" s="1" t="s">
        <v>887</v>
      </c>
      <c r="B841" s="9">
        <v>8.7291199999999999E-3</v>
      </c>
      <c r="C841" s="10">
        <v>7.9384503455802117E-3</v>
      </c>
      <c r="D841" s="11">
        <v>4.0774592431999997E-2</v>
      </c>
    </row>
    <row r="842" spans="1:4" x14ac:dyDescent="0.35">
      <c r="A842" s="1" t="s">
        <v>945</v>
      </c>
      <c r="B842" s="9">
        <v>8.7291199999999999E-3</v>
      </c>
      <c r="C842" s="10">
        <v>7.9384503455802117E-3</v>
      </c>
      <c r="D842" s="11">
        <v>4.0774592431999997E-2</v>
      </c>
    </row>
    <row r="843" spans="1:4" x14ac:dyDescent="0.35">
      <c r="A843" s="1" t="s">
        <v>946</v>
      </c>
      <c r="B843" s="9">
        <v>8.7291199999999999E-3</v>
      </c>
      <c r="C843" s="10">
        <v>7.9384503455802117E-3</v>
      </c>
      <c r="D843" s="11">
        <v>4.0774592431999997E-2</v>
      </c>
    </row>
    <row r="844" spans="1:4" x14ac:dyDescent="0.35">
      <c r="A844" s="1" t="s">
        <v>238</v>
      </c>
      <c r="B844" s="9">
        <v>8.6310400000000013E-3</v>
      </c>
      <c r="C844" s="10">
        <v>7.8492542742815575E-3</v>
      </c>
      <c r="D844" s="11">
        <v>4.0316450944000007E-2</v>
      </c>
    </row>
    <row r="845" spans="1:4" x14ac:dyDescent="0.35">
      <c r="A845" s="1" t="s">
        <v>244</v>
      </c>
      <c r="B845" s="9">
        <v>8.6310400000000013E-3</v>
      </c>
      <c r="C845" s="10">
        <v>7.8492542742815575E-3</v>
      </c>
      <c r="D845" s="11">
        <v>4.0316450944000007E-2</v>
      </c>
    </row>
    <row r="846" spans="1:4" x14ac:dyDescent="0.35">
      <c r="A846" s="1" t="s">
        <v>461</v>
      </c>
      <c r="B846" s="9">
        <v>8.6310400000000013E-3</v>
      </c>
      <c r="C846" s="10">
        <v>7.8492542742815575E-3</v>
      </c>
      <c r="D846" s="11">
        <v>4.0316450944000007E-2</v>
      </c>
    </row>
    <row r="847" spans="1:4" x14ac:dyDescent="0.35">
      <c r="A847" s="1" t="s">
        <v>827</v>
      </c>
      <c r="B847" s="9">
        <v>8.6310400000000013E-3</v>
      </c>
      <c r="C847" s="10">
        <v>7.8492542742815575E-3</v>
      </c>
      <c r="D847" s="11">
        <v>4.0316450944000007E-2</v>
      </c>
    </row>
    <row r="848" spans="1:4" x14ac:dyDescent="0.35">
      <c r="A848" s="1" t="s">
        <v>362</v>
      </c>
      <c r="B848" s="9">
        <v>8.5329599999999992E-3</v>
      </c>
      <c r="C848" s="10">
        <v>7.7600582029829033E-3</v>
      </c>
      <c r="D848" s="11">
        <v>3.9858309455999996E-2</v>
      </c>
    </row>
    <row r="849" spans="1:4" x14ac:dyDescent="0.35">
      <c r="A849" s="1" t="s">
        <v>1013</v>
      </c>
      <c r="B849" s="9">
        <v>8.5329599999999992E-3</v>
      </c>
      <c r="C849" s="10">
        <v>7.7600582029829033E-3</v>
      </c>
      <c r="D849" s="11">
        <v>3.9858309455999996E-2</v>
      </c>
    </row>
    <row r="850" spans="1:4" x14ac:dyDescent="0.35">
      <c r="A850" s="1" t="s">
        <v>861</v>
      </c>
      <c r="B850" s="9">
        <v>8.4348800000000005E-3</v>
      </c>
      <c r="C850" s="10">
        <v>7.67086213168425E-3</v>
      </c>
      <c r="D850" s="11">
        <v>3.9400167967999999E-2</v>
      </c>
    </row>
    <row r="851" spans="1:4" x14ac:dyDescent="0.35">
      <c r="A851" s="1" t="s">
        <v>474</v>
      </c>
      <c r="B851" s="9">
        <v>8.3368000000000001E-3</v>
      </c>
      <c r="C851" s="10">
        <v>7.5816660603855958E-3</v>
      </c>
      <c r="D851" s="11">
        <v>3.894202648000001E-2</v>
      </c>
    </row>
    <row r="852" spans="1:4" x14ac:dyDescent="0.35">
      <c r="A852" s="1" t="s">
        <v>912</v>
      </c>
      <c r="B852" s="9">
        <v>8.2387199999999997E-3</v>
      </c>
      <c r="C852" s="10">
        <v>7.4924699890869407E-3</v>
      </c>
      <c r="D852" s="11">
        <v>3.8483884991999999E-2</v>
      </c>
    </row>
    <row r="853" spans="1:4" x14ac:dyDescent="0.35">
      <c r="A853" s="1" t="s">
        <v>205</v>
      </c>
      <c r="B853" s="9">
        <v>8.1406399999999993E-3</v>
      </c>
      <c r="C853" s="10">
        <v>7.4032739177882874E-3</v>
      </c>
      <c r="D853" s="11">
        <v>3.8025743504000002E-2</v>
      </c>
    </row>
    <row r="854" spans="1:4" x14ac:dyDescent="0.35">
      <c r="A854" s="1" t="s">
        <v>312</v>
      </c>
      <c r="B854" s="9">
        <v>8.1406399999999993E-3</v>
      </c>
      <c r="C854" s="10">
        <v>7.4032739177882874E-3</v>
      </c>
      <c r="D854" s="11">
        <v>3.8025743504000002E-2</v>
      </c>
    </row>
    <row r="855" spans="1:4" x14ac:dyDescent="0.35">
      <c r="A855" s="1" t="s">
        <v>329</v>
      </c>
      <c r="B855" s="9">
        <v>8.1406399999999993E-3</v>
      </c>
      <c r="C855" s="10">
        <v>7.4032739177882874E-3</v>
      </c>
      <c r="D855" s="11">
        <v>3.8025743504000002E-2</v>
      </c>
    </row>
    <row r="856" spans="1:4" x14ac:dyDescent="0.35">
      <c r="A856" s="1" t="s">
        <v>775</v>
      </c>
      <c r="B856" s="9">
        <v>8.1406399999999993E-3</v>
      </c>
      <c r="C856" s="10">
        <v>7.4032739177882874E-3</v>
      </c>
      <c r="D856" s="11">
        <v>3.8025743504000002E-2</v>
      </c>
    </row>
    <row r="857" spans="1:4" x14ac:dyDescent="0.35">
      <c r="A857" s="1" t="s">
        <v>401</v>
      </c>
      <c r="B857" s="9">
        <v>8.0425600000000007E-3</v>
      </c>
      <c r="C857" s="10">
        <v>7.314077846489634E-3</v>
      </c>
      <c r="D857" s="11">
        <v>3.7567602015999998E-2</v>
      </c>
    </row>
    <row r="858" spans="1:4" x14ac:dyDescent="0.35">
      <c r="A858" s="1" t="s">
        <v>633</v>
      </c>
      <c r="B858" s="9">
        <v>8.0425600000000007E-3</v>
      </c>
      <c r="C858" s="10">
        <v>7.314077846489634E-3</v>
      </c>
      <c r="D858" s="11">
        <v>3.7567602015999998E-2</v>
      </c>
    </row>
    <row r="859" spans="1:4" x14ac:dyDescent="0.35">
      <c r="A859" s="1" t="s">
        <v>711</v>
      </c>
      <c r="B859" s="9">
        <v>8.0425600000000007E-3</v>
      </c>
      <c r="C859" s="10">
        <v>7.314077846489634E-3</v>
      </c>
      <c r="D859" s="11">
        <v>3.7567602015999998E-2</v>
      </c>
    </row>
    <row r="860" spans="1:4" x14ac:dyDescent="0.35">
      <c r="A860" s="1" t="s">
        <v>777</v>
      </c>
      <c r="B860" s="9">
        <v>8.0425600000000007E-3</v>
      </c>
      <c r="C860" s="10">
        <v>7.314077846489634E-3</v>
      </c>
      <c r="D860" s="11">
        <v>3.7567602015999998E-2</v>
      </c>
    </row>
    <row r="861" spans="1:4" x14ac:dyDescent="0.35">
      <c r="A861" s="1" t="s">
        <v>28</v>
      </c>
      <c r="B861" s="9">
        <v>7.9444800000000003E-3</v>
      </c>
      <c r="C861" s="10">
        <v>7.224881775190979E-3</v>
      </c>
      <c r="D861" s="11">
        <v>3.7109460528000002E-2</v>
      </c>
    </row>
    <row r="862" spans="1:4" x14ac:dyDescent="0.35">
      <c r="A862" s="1" t="s">
        <v>252</v>
      </c>
      <c r="B862" s="9">
        <v>7.9444800000000003E-3</v>
      </c>
      <c r="C862" s="10">
        <v>7.224881775190979E-3</v>
      </c>
      <c r="D862" s="11">
        <v>3.7109460528000002E-2</v>
      </c>
    </row>
    <row r="863" spans="1:4" x14ac:dyDescent="0.35">
      <c r="A863" s="1" t="s">
        <v>966</v>
      </c>
      <c r="B863" s="9">
        <v>7.9444800000000003E-3</v>
      </c>
      <c r="C863" s="10">
        <v>7.224881775190979E-3</v>
      </c>
      <c r="D863" s="11">
        <v>3.7109460528000002E-2</v>
      </c>
    </row>
    <row r="864" spans="1:4" x14ac:dyDescent="0.35">
      <c r="A864" s="1" t="s">
        <v>431</v>
      </c>
      <c r="B864" s="9">
        <v>7.8463999999999999E-3</v>
      </c>
      <c r="C864" s="10">
        <v>7.1356857038923248E-3</v>
      </c>
      <c r="D864" s="11">
        <v>3.6651319039999998E-2</v>
      </c>
    </row>
    <row r="865" spans="1:4" x14ac:dyDescent="0.35">
      <c r="A865" s="1" t="s">
        <v>494</v>
      </c>
      <c r="B865" s="9">
        <v>7.8463999999999999E-3</v>
      </c>
      <c r="C865" s="10">
        <v>7.1356857038923248E-3</v>
      </c>
      <c r="D865" s="11">
        <v>3.6651319039999998E-2</v>
      </c>
    </row>
    <row r="866" spans="1:4" x14ac:dyDescent="0.35">
      <c r="A866" s="1" t="s">
        <v>525</v>
      </c>
      <c r="B866" s="9">
        <v>7.8463999999999999E-3</v>
      </c>
      <c r="C866" s="10">
        <v>7.1356857038923248E-3</v>
      </c>
      <c r="D866" s="11">
        <v>3.6651319039999998E-2</v>
      </c>
    </row>
    <row r="867" spans="1:4" x14ac:dyDescent="0.35">
      <c r="A867" s="1" t="s">
        <v>744</v>
      </c>
      <c r="B867" s="9">
        <v>7.8463999999999999E-3</v>
      </c>
      <c r="C867" s="10">
        <v>7.1356857038923248E-3</v>
      </c>
      <c r="D867" s="11">
        <v>3.6651319039999998E-2</v>
      </c>
    </row>
    <row r="868" spans="1:4" x14ac:dyDescent="0.35">
      <c r="A868" s="1" t="s">
        <v>807</v>
      </c>
      <c r="B868" s="9">
        <v>7.8463999999999999E-3</v>
      </c>
      <c r="C868" s="10">
        <v>7.1356857038923248E-3</v>
      </c>
      <c r="D868" s="11">
        <v>3.6651319039999998E-2</v>
      </c>
    </row>
    <row r="869" spans="1:4" x14ac:dyDescent="0.35">
      <c r="A869" s="1" t="s">
        <v>953</v>
      </c>
      <c r="B869" s="9">
        <v>7.8463999999999999E-3</v>
      </c>
      <c r="C869" s="10">
        <v>7.1356857038923248E-3</v>
      </c>
      <c r="D869" s="11">
        <v>3.6651319039999998E-2</v>
      </c>
    </row>
    <row r="870" spans="1:4" x14ac:dyDescent="0.35">
      <c r="A870" s="1" t="s">
        <v>394</v>
      </c>
      <c r="B870" s="9">
        <v>7.7483200000000004E-3</v>
      </c>
      <c r="C870" s="10">
        <v>7.0464896325936714E-3</v>
      </c>
      <c r="D870" s="11">
        <v>3.6193177552000001E-2</v>
      </c>
    </row>
    <row r="871" spans="1:4" x14ac:dyDescent="0.35">
      <c r="A871" s="1" t="s">
        <v>877</v>
      </c>
      <c r="B871" s="9">
        <v>7.7483200000000004E-3</v>
      </c>
      <c r="C871" s="10">
        <v>7.0464896325936714E-3</v>
      </c>
      <c r="D871" s="11">
        <v>3.6193177552000001E-2</v>
      </c>
    </row>
    <row r="872" spans="1:4" x14ac:dyDescent="0.35">
      <c r="A872" s="1" t="s">
        <v>952</v>
      </c>
      <c r="B872" s="9">
        <v>7.7483200000000004E-3</v>
      </c>
      <c r="C872" s="10">
        <v>7.0464896325936714E-3</v>
      </c>
      <c r="D872" s="11">
        <v>3.6193177552000001E-2</v>
      </c>
    </row>
    <row r="873" spans="1:4" x14ac:dyDescent="0.35">
      <c r="A873" s="1" t="s">
        <v>85</v>
      </c>
      <c r="B873" s="9">
        <v>7.65024E-3</v>
      </c>
      <c r="C873" s="10">
        <v>6.9572935612950172E-3</v>
      </c>
      <c r="D873" s="11">
        <v>3.5735036064000004E-2</v>
      </c>
    </row>
    <row r="874" spans="1:4" x14ac:dyDescent="0.35">
      <c r="A874" s="1" t="s">
        <v>371</v>
      </c>
      <c r="B874" s="9">
        <v>7.65024E-3</v>
      </c>
      <c r="C874" s="10">
        <v>6.9572935612950172E-3</v>
      </c>
      <c r="D874" s="11">
        <v>3.5735036064000004E-2</v>
      </c>
    </row>
    <row r="875" spans="1:4" x14ac:dyDescent="0.35">
      <c r="A875" s="1" t="s">
        <v>463</v>
      </c>
      <c r="B875" s="9">
        <v>7.65024E-3</v>
      </c>
      <c r="C875" s="10">
        <v>6.9572935612950172E-3</v>
      </c>
      <c r="D875" s="11">
        <v>3.5735036064000004E-2</v>
      </c>
    </row>
    <row r="876" spans="1:4" x14ac:dyDescent="0.35">
      <c r="A876" s="1" t="s">
        <v>876</v>
      </c>
      <c r="B876" s="9">
        <v>7.65024E-3</v>
      </c>
      <c r="C876" s="10">
        <v>6.9572935612950172E-3</v>
      </c>
      <c r="D876" s="11">
        <v>3.5735036064000004E-2</v>
      </c>
    </row>
    <row r="877" spans="1:4" x14ac:dyDescent="0.35">
      <c r="A877" s="1" t="s">
        <v>328</v>
      </c>
      <c r="B877" s="9">
        <v>7.5521600000000005E-3</v>
      </c>
      <c r="C877" s="10">
        <v>6.868097489996363E-3</v>
      </c>
      <c r="D877" s="11">
        <v>3.5276894576000001E-2</v>
      </c>
    </row>
    <row r="878" spans="1:4" x14ac:dyDescent="0.35">
      <c r="A878" s="1" t="s">
        <v>498</v>
      </c>
      <c r="B878" s="9">
        <v>7.5521600000000005E-3</v>
      </c>
      <c r="C878" s="10">
        <v>6.868097489996363E-3</v>
      </c>
      <c r="D878" s="11">
        <v>3.5276894576000001E-2</v>
      </c>
    </row>
    <row r="879" spans="1:4" x14ac:dyDescent="0.35">
      <c r="A879" s="1" t="s">
        <v>620</v>
      </c>
      <c r="B879" s="9">
        <v>7.5521600000000005E-3</v>
      </c>
      <c r="C879" s="10">
        <v>6.868097489996363E-3</v>
      </c>
      <c r="D879" s="11">
        <v>3.5276894576000001E-2</v>
      </c>
    </row>
    <row r="880" spans="1:4" x14ac:dyDescent="0.35">
      <c r="A880" s="1" t="s">
        <v>681</v>
      </c>
      <c r="B880" s="9">
        <v>7.5521600000000005E-3</v>
      </c>
      <c r="C880" s="10">
        <v>6.868097489996363E-3</v>
      </c>
      <c r="D880" s="11">
        <v>3.5276894576000001E-2</v>
      </c>
    </row>
    <row r="881" spans="1:4" x14ac:dyDescent="0.35">
      <c r="A881" s="1" t="s">
        <v>928</v>
      </c>
      <c r="B881" s="9">
        <v>7.5521600000000005E-3</v>
      </c>
      <c r="C881" s="10">
        <v>6.868097489996363E-3</v>
      </c>
      <c r="D881" s="11">
        <v>3.5276894576000001E-2</v>
      </c>
    </row>
    <row r="882" spans="1:4" x14ac:dyDescent="0.35">
      <c r="A882" s="1" t="s">
        <v>730</v>
      </c>
      <c r="B882" s="9">
        <v>7.3559999999999997E-3</v>
      </c>
      <c r="C882" s="10">
        <v>6.6897053473990538E-3</v>
      </c>
      <c r="D882" s="11">
        <v>3.43606116E-2</v>
      </c>
    </row>
    <row r="883" spans="1:4" x14ac:dyDescent="0.35">
      <c r="A883" s="1" t="s">
        <v>781</v>
      </c>
      <c r="B883" s="9">
        <v>7.3559999999999997E-3</v>
      </c>
      <c r="C883" s="10">
        <v>6.6897053473990538E-3</v>
      </c>
      <c r="D883" s="11">
        <v>3.43606116E-2</v>
      </c>
    </row>
    <row r="884" spans="1:4" x14ac:dyDescent="0.35">
      <c r="A884" s="1" t="s">
        <v>904</v>
      </c>
      <c r="B884" s="9">
        <v>7.3559999999999997E-3</v>
      </c>
      <c r="C884" s="10">
        <v>6.6897053473990538E-3</v>
      </c>
      <c r="D884" s="11">
        <v>3.43606116E-2</v>
      </c>
    </row>
    <row r="885" spans="1:4" x14ac:dyDescent="0.35">
      <c r="A885" s="1" t="s">
        <v>267</v>
      </c>
      <c r="B885" s="9">
        <v>7.2579200000000002E-3</v>
      </c>
      <c r="C885" s="10">
        <v>6.6005092761004013E-3</v>
      </c>
      <c r="D885" s="11">
        <v>3.3902470112000004E-2</v>
      </c>
    </row>
    <row r="886" spans="1:4" x14ac:dyDescent="0.35">
      <c r="A886" s="1" t="s">
        <v>589</v>
      </c>
      <c r="B886" s="9">
        <v>7.2579200000000002E-3</v>
      </c>
      <c r="C886" s="10">
        <v>6.6005092761004013E-3</v>
      </c>
      <c r="D886" s="11">
        <v>3.3902470112000004E-2</v>
      </c>
    </row>
    <row r="887" spans="1:4" x14ac:dyDescent="0.35">
      <c r="A887" s="1" t="s">
        <v>870</v>
      </c>
      <c r="B887" s="9">
        <v>7.2579200000000002E-3</v>
      </c>
      <c r="C887" s="10">
        <v>6.6005092761004013E-3</v>
      </c>
      <c r="D887" s="11">
        <v>3.3902470112000004E-2</v>
      </c>
    </row>
    <row r="888" spans="1:4" x14ac:dyDescent="0.35">
      <c r="A888" s="1" t="s">
        <v>882</v>
      </c>
      <c r="B888" s="9">
        <v>7.2579200000000002E-3</v>
      </c>
      <c r="C888" s="10">
        <v>6.6005092761004013E-3</v>
      </c>
      <c r="D888" s="11">
        <v>3.3902470112000004E-2</v>
      </c>
    </row>
    <row r="889" spans="1:4" x14ac:dyDescent="0.35">
      <c r="A889" s="1" t="s">
        <v>118</v>
      </c>
      <c r="B889" s="9">
        <v>7.1598399999999998E-3</v>
      </c>
      <c r="C889" s="10">
        <v>6.5113132048017471E-3</v>
      </c>
      <c r="D889" s="11">
        <v>3.3444328624E-2</v>
      </c>
    </row>
    <row r="890" spans="1:4" x14ac:dyDescent="0.35">
      <c r="A890" s="1" t="s">
        <v>264</v>
      </c>
      <c r="B890" s="9">
        <v>7.1598399999999998E-3</v>
      </c>
      <c r="C890" s="10">
        <v>6.5113132048017471E-3</v>
      </c>
      <c r="D890" s="11">
        <v>3.3444328624E-2</v>
      </c>
    </row>
    <row r="891" spans="1:4" x14ac:dyDescent="0.35">
      <c r="A891" s="1" t="s">
        <v>421</v>
      </c>
      <c r="B891" s="9">
        <v>7.1598399999999998E-3</v>
      </c>
      <c r="C891" s="10">
        <v>6.5113132048017471E-3</v>
      </c>
      <c r="D891" s="11">
        <v>3.3444328624E-2</v>
      </c>
    </row>
    <row r="892" spans="1:4" x14ac:dyDescent="0.35">
      <c r="A892" s="1" t="s">
        <v>462</v>
      </c>
      <c r="B892" s="9">
        <v>7.1598399999999998E-3</v>
      </c>
      <c r="C892" s="10">
        <v>6.5113132048017471E-3</v>
      </c>
      <c r="D892" s="11">
        <v>3.3444328624E-2</v>
      </c>
    </row>
    <row r="893" spans="1:4" x14ac:dyDescent="0.35">
      <c r="A893" s="1" t="s">
        <v>521</v>
      </c>
      <c r="B893" s="9">
        <v>7.1598399999999998E-3</v>
      </c>
      <c r="C893" s="10">
        <v>6.5113132048017471E-3</v>
      </c>
      <c r="D893" s="11">
        <v>3.3444328624E-2</v>
      </c>
    </row>
    <row r="894" spans="1:4" x14ac:dyDescent="0.35">
      <c r="A894" s="1" t="s">
        <v>580</v>
      </c>
      <c r="B894" s="9">
        <v>7.1598399999999998E-3</v>
      </c>
      <c r="C894" s="10">
        <v>6.5113132048017471E-3</v>
      </c>
      <c r="D894" s="11">
        <v>3.3444328624E-2</v>
      </c>
    </row>
    <row r="895" spans="1:4" x14ac:dyDescent="0.35">
      <c r="A895" s="1" t="s">
        <v>676</v>
      </c>
      <c r="B895" s="9">
        <v>7.1598399999999998E-3</v>
      </c>
      <c r="C895" s="10">
        <v>6.5113132048017471E-3</v>
      </c>
      <c r="D895" s="11">
        <v>3.3444328624E-2</v>
      </c>
    </row>
    <row r="896" spans="1:4" x14ac:dyDescent="0.35">
      <c r="A896" s="1" t="s">
        <v>743</v>
      </c>
      <c r="B896" s="9">
        <v>7.1598399999999998E-3</v>
      </c>
      <c r="C896" s="10">
        <v>6.5113132048017471E-3</v>
      </c>
      <c r="D896" s="11">
        <v>3.3444328624E-2</v>
      </c>
    </row>
    <row r="897" spans="1:4" x14ac:dyDescent="0.35">
      <c r="A897" s="1" t="s">
        <v>883</v>
      </c>
      <c r="B897" s="9">
        <v>7.1598399999999998E-3</v>
      </c>
      <c r="C897" s="10">
        <v>6.5113132048017471E-3</v>
      </c>
      <c r="D897" s="11">
        <v>3.3444328624E-2</v>
      </c>
    </row>
    <row r="898" spans="1:4" x14ac:dyDescent="0.35">
      <c r="A898" s="1" t="s">
        <v>102</v>
      </c>
      <c r="B898" s="9">
        <v>7.0617600000000003E-3</v>
      </c>
      <c r="C898" s="10">
        <v>6.422117133503092E-3</v>
      </c>
      <c r="D898" s="11">
        <v>3.2986187136000003E-2</v>
      </c>
    </row>
    <row r="899" spans="1:4" x14ac:dyDescent="0.35">
      <c r="A899" s="1" t="s">
        <v>263</v>
      </c>
      <c r="B899" s="9">
        <v>7.0617600000000003E-3</v>
      </c>
      <c r="C899" s="10">
        <v>6.422117133503092E-3</v>
      </c>
      <c r="D899" s="11">
        <v>3.2986187136000003E-2</v>
      </c>
    </row>
    <row r="900" spans="1:4" x14ac:dyDescent="0.35">
      <c r="A900" s="1" t="s">
        <v>412</v>
      </c>
      <c r="B900" s="9">
        <v>7.0617600000000003E-3</v>
      </c>
      <c r="C900" s="10">
        <v>6.422117133503092E-3</v>
      </c>
      <c r="D900" s="11">
        <v>3.2986187136000003E-2</v>
      </c>
    </row>
    <row r="901" spans="1:4" x14ac:dyDescent="0.35">
      <c r="A901" s="1" t="s">
        <v>386</v>
      </c>
      <c r="B901" s="9">
        <v>6.9636800000000007E-3</v>
      </c>
      <c r="C901" s="10">
        <v>6.3329210622044387E-3</v>
      </c>
      <c r="D901" s="11">
        <v>3.2528045648000006E-2</v>
      </c>
    </row>
    <row r="902" spans="1:4" x14ac:dyDescent="0.35">
      <c r="A902" s="1" t="s">
        <v>198</v>
      </c>
      <c r="B902" s="9">
        <v>6.8656000000000003E-3</v>
      </c>
      <c r="C902" s="10">
        <v>6.2437249909057854E-3</v>
      </c>
      <c r="D902" s="11">
        <v>3.2069904160000003E-2</v>
      </c>
    </row>
    <row r="903" spans="1:4" x14ac:dyDescent="0.35">
      <c r="A903" s="1" t="s">
        <v>286</v>
      </c>
      <c r="B903" s="9">
        <v>6.8656000000000003E-3</v>
      </c>
      <c r="C903" s="10">
        <v>6.2437249909057854E-3</v>
      </c>
      <c r="D903" s="11">
        <v>3.2069904160000003E-2</v>
      </c>
    </row>
    <row r="904" spans="1:4" x14ac:dyDescent="0.35">
      <c r="A904" s="1" t="s">
        <v>398</v>
      </c>
      <c r="B904" s="9">
        <v>6.8656000000000003E-3</v>
      </c>
      <c r="C904" s="10">
        <v>6.2437249909057854E-3</v>
      </c>
      <c r="D904" s="11">
        <v>3.2069904160000003E-2</v>
      </c>
    </row>
    <row r="905" spans="1:4" x14ac:dyDescent="0.35">
      <c r="A905" s="1" t="s">
        <v>405</v>
      </c>
      <c r="B905" s="9">
        <v>6.8656000000000003E-3</v>
      </c>
      <c r="C905" s="10">
        <v>6.2437249909057854E-3</v>
      </c>
      <c r="D905" s="11">
        <v>3.2069904160000003E-2</v>
      </c>
    </row>
    <row r="906" spans="1:4" x14ac:dyDescent="0.35">
      <c r="A906" s="1" t="s">
        <v>443</v>
      </c>
      <c r="B906" s="9">
        <v>6.8656000000000003E-3</v>
      </c>
      <c r="C906" s="10">
        <v>6.2437249909057854E-3</v>
      </c>
      <c r="D906" s="11">
        <v>3.2069904160000003E-2</v>
      </c>
    </row>
    <row r="907" spans="1:4" x14ac:dyDescent="0.35">
      <c r="A907" s="1" t="s">
        <v>472</v>
      </c>
      <c r="B907" s="9">
        <v>6.8656000000000003E-3</v>
      </c>
      <c r="C907" s="10">
        <v>6.2437249909057854E-3</v>
      </c>
      <c r="D907" s="11">
        <v>3.2069904160000003E-2</v>
      </c>
    </row>
    <row r="908" spans="1:4" x14ac:dyDescent="0.35">
      <c r="A908" s="1" t="s">
        <v>646</v>
      </c>
      <c r="B908" s="9">
        <v>6.8656000000000003E-3</v>
      </c>
      <c r="C908" s="10">
        <v>6.2437249909057854E-3</v>
      </c>
      <c r="D908" s="11">
        <v>3.2069904160000003E-2</v>
      </c>
    </row>
    <row r="909" spans="1:4" x14ac:dyDescent="0.35">
      <c r="A909" s="1" t="s">
        <v>873</v>
      </c>
      <c r="B909" s="9">
        <v>6.8656000000000003E-3</v>
      </c>
      <c r="C909" s="10">
        <v>6.2437249909057854E-3</v>
      </c>
      <c r="D909" s="11">
        <v>3.2069904160000003E-2</v>
      </c>
    </row>
    <row r="910" spans="1:4" x14ac:dyDescent="0.35">
      <c r="A910" s="1" t="s">
        <v>381</v>
      </c>
      <c r="B910" s="9">
        <v>6.6694399999999996E-3</v>
      </c>
      <c r="C910" s="10">
        <v>6.0653328483084761E-3</v>
      </c>
      <c r="D910" s="11">
        <v>3.1153621183999999E-2</v>
      </c>
    </row>
    <row r="911" spans="1:4" x14ac:dyDescent="0.35">
      <c r="A911" s="1" t="s">
        <v>387</v>
      </c>
      <c r="B911" s="9">
        <v>6.6694399999999996E-3</v>
      </c>
      <c r="C911" s="10">
        <v>6.0653328483084761E-3</v>
      </c>
      <c r="D911" s="11">
        <v>3.1153621183999999E-2</v>
      </c>
    </row>
    <row r="912" spans="1:4" x14ac:dyDescent="0.35">
      <c r="A912" s="1" t="s">
        <v>425</v>
      </c>
      <c r="B912" s="9">
        <v>6.6694399999999996E-3</v>
      </c>
      <c r="C912" s="10">
        <v>6.0653328483084761E-3</v>
      </c>
      <c r="D912" s="11">
        <v>3.1153621183999999E-2</v>
      </c>
    </row>
    <row r="913" spans="1:4" x14ac:dyDescent="0.35">
      <c r="A913" s="1" t="s">
        <v>428</v>
      </c>
      <c r="B913" s="9">
        <v>6.6694399999999996E-3</v>
      </c>
      <c r="C913" s="10">
        <v>6.0653328483084761E-3</v>
      </c>
      <c r="D913" s="11">
        <v>3.1153621183999999E-2</v>
      </c>
    </row>
    <row r="914" spans="1:4" x14ac:dyDescent="0.35">
      <c r="A914" s="1" t="s">
        <v>446</v>
      </c>
      <c r="B914" s="9">
        <v>6.6694399999999996E-3</v>
      </c>
      <c r="C914" s="10">
        <v>6.0653328483084761E-3</v>
      </c>
      <c r="D914" s="11">
        <v>3.1153621183999999E-2</v>
      </c>
    </row>
    <row r="915" spans="1:4" x14ac:dyDescent="0.35">
      <c r="A915" s="1" t="s">
        <v>460</v>
      </c>
      <c r="B915" s="9">
        <v>6.6694399999999996E-3</v>
      </c>
      <c r="C915" s="10">
        <v>6.0653328483084761E-3</v>
      </c>
      <c r="D915" s="11">
        <v>3.1153621183999999E-2</v>
      </c>
    </row>
    <row r="916" spans="1:4" x14ac:dyDescent="0.35">
      <c r="A916" s="1" t="s">
        <v>528</v>
      </c>
      <c r="B916" s="9">
        <v>6.6694399999999996E-3</v>
      </c>
      <c r="C916" s="10">
        <v>6.0653328483084761E-3</v>
      </c>
      <c r="D916" s="11">
        <v>3.1153621183999999E-2</v>
      </c>
    </row>
    <row r="917" spans="1:4" x14ac:dyDescent="0.35">
      <c r="A917" s="1" t="s">
        <v>475</v>
      </c>
      <c r="B917" s="9">
        <v>6.57136E-3</v>
      </c>
      <c r="C917" s="10">
        <v>5.9761367770098228E-3</v>
      </c>
      <c r="D917" s="11">
        <v>3.0695479696000005E-2</v>
      </c>
    </row>
    <row r="918" spans="1:4" x14ac:dyDescent="0.35">
      <c r="A918" s="1" t="s">
        <v>591</v>
      </c>
      <c r="B918" s="9">
        <v>6.57136E-3</v>
      </c>
      <c r="C918" s="10">
        <v>5.9761367770098228E-3</v>
      </c>
      <c r="D918" s="11">
        <v>3.0695479696000005E-2</v>
      </c>
    </row>
    <row r="919" spans="1:4" x14ac:dyDescent="0.35">
      <c r="A919" s="1" t="s">
        <v>603</v>
      </c>
      <c r="B919" s="9">
        <v>6.57136E-3</v>
      </c>
      <c r="C919" s="10">
        <v>5.9761367770098228E-3</v>
      </c>
      <c r="D919" s="11">
        <v>3.0695479696000005E-2</v>
      </c>
    </row>
    <row r="920" spans="1:4" x14ac:dyDescent="0.35">
      <c r="A920" s="1" t="s">
        <v>712</v>
      </c>
      <c r="B920" s="9">
        <v>6.57136E-3</v>
      </c>
      <c r="C920" s="10">
        <v>5.9761367770098228E-3</v>
      </c>
      <c r="D920" s="11">
        <v>3.0695479696000005E-2</v>
      </c>
    </row>
    <row r="921" spans="1:4" x14ac:dyDescent="0.35">
      <c r="A921" s="1" t="s">
        <v>379</v>
      </c>
      <c r="B921" s="9">
        <v>6.4732799999999997E-3</v>
      </c>
      <c r="C921" s="10">
        <v>5.8869407057111677E-3</v>
      </c>
      <c r="D921" s="11">
        <v>3.0237338208000002E-2</v>
      </c>
    </row>
    <row r="922" spans="1:4" x14ac:dyDescent="0.35">
      <c r="A922" s="1" t="s">
        <v>422</v>
      </c>
      <c r="B922" s="9">
        <v>6.4732799999999997E-3</v>
      </c>
      <c r="C922" s="10">
        <v>5.8869407057111677E-3</v>
      </c>
      <c r="D922" s="11">
        <v>3.0237338208000002E-2</v>
      </c>
    </row>
    <row r="923" spans="1:4" x14ac:dyDescent="0.35">
      <c r="A923" s="1" t="s">
        <v>126</v>
      </c>
      <c r="B923" s="9">
        <v>6.3752000000000001E-3</v>
      </c>
      <c r="C923" s="10">
        <v>5.7977446344125144E-3</v>
      </c>
      <c r="D923" s="11">
        <v>2.9779196719999998E-2</v>
      </c>
    </row>
    <row r="924" spans="1:4" x14ac:dyDescent="0.35">
      <c r="A924" s="1" t="s">
        <v>180</v>
      </c>
      <c r="B924" s="9">
        <v>6.3752000000000001E-3</v>
      </c>
      <c r="C924" s="10">
        <v>5.7977446344125144E-3</v>
      </c>
      <c r="D924" s="11">
        <v>2.9779196719999998E-2</v>
      </c>
    </row>
    <row r="925" spans="1:4" x14ac:dyDescent="0.35">
      <c r="A925" s="1" t="s">
        <v>491</v>
      </c>
      <c r="B925" s="9">
        <v>6.3752000000000001E-3</v>
      </c>
      <c r="C925" s="10">
        <v>5.7977446344125144E-3</v>
      </c>
      <c r="D925" s="11">
        <v>2.9779196719999998E-2</v>
      </c>
    </row>
    <row r="926" spans="1:4" x14ac:dyDescent="0.35">
      <c r="A926" s="1" t="s">
        <v>522</v>
      </c>
      <c r="B926" s="9">
        <v>6.3752000000000001E-3</v>
      </c>
      <c r="C926" s="10">
        <v>5.7977446344125144E-3</v>
      </c>
      <c r="D926" s="11">
        <v>2.9779196719999998E-2</v>
      </c>
    </row>
    <row r="927" spans="1:4" x14ac:dyDescent="0.35">
      <c r="A927" s="1" t="s">
        <v>706</v>
      </c>
      <c r="B927" s="9">
        <v>6.3752000000000001E-3</v>
      </c>
      <c r="C927" s="10">
        <v>5.7977446344125144E-3</v>
      </c>
      <c r="D927" s="11">
        <v>2.9779196719999998E-2</v>
      </c>
    </row>
    <row r="928" spans="1:4" x14ac:dyDescent="0.35">
      <c r="A928" s="1" t="s">
        <v>825</v>
      </c>
      <c r="B928" s="9">
        <v>6.3752000000000001E-3</v>
      </c>
      <c r="C928" s="10">
        <v>5.7977446344125144E-3</v>
      </c>
      <c r="D928" s="11">
        <v>2.9779196719999998E-2</v>
      </c>
    </row>
    <row r="929" spans="1:4" x14ac:dyDescent="0.35">
      <c r="A929" s="1" t="s">
        <v>856</v>
      </c>
      <c r="B929" s="9">
        <v>6.3752000000000001E-3</v>
      </c>
      <c r="C929" s="10">
        <v>5.7977446344125144E-3</v>
      </c>
      <c r="D929" s="11">
        <v>2.9779196719999998E-2</v>
      </c>
    </row>
    <row r="930" spans="1:4" x14ac:dyDescent="0.35">
      <c r="A930" s="1" t="s">
        <v>134</v>
      </c>
      <c r="B930" s="9">
        <v>6.2771200000000006E-3</v>
      </c>
      <c r="C930" s="10">
        <v>5.7085485631138601E-3</v>
      </c>
      <c r="D930" s="11">
        <v>2.9321055232000001E-2</v>
      </c>
    </row>
    <row r="931" spans="1:4" x14ac:dyDescent="0.35">
      <c r="A931" s="1" t="s">
        <v>608</v>
      </c>
      <c r="B931" s="9">
        <v>6.2771200000000006E-3</v>
      </c>
      <c r="C931" s="10">
        <v>5.7085485631138601E-3</v>
      </c>
      <c r="D931" s="11">
        <v>2.9321055232000001E-2</v>
      </c>
    </row>
    <row r="932" spans="1:4" x14ac:dyDescent="0.35">
      <c r="A932" s="1" t="s">
        <v>678</v>
      </c>
      <c r="B932" s="9">
        <v>6.2771200000000006E-3</v>
      </c>
      <c r="C932" s="10">
        <v>5.7085485631138601E-3</v>
      </c>
      <c r="D932" s="11">
        <v>2.9321055232000001E-2</v>
      </c>
    </row>
    <row r="933" spans="1:4" x14ac:dyDescent="0.35">
      <c r="A933" s="1" t="s">
        <v>175</v>
      </c>
      <c r="B933" s="9">
        <v>6.1790400000000002E-3</v>
      </c>
      <c r="C933" s="10">
        <v>5.6193524918152059E-3</v>
      </c>
      <c r="D933" s="11">
        <v>2.8862913744000001E-2</v>
      </c>
    </row>
    <row r="934" spans="1:4" x14ac:dyDescent="0.35">
      <c r="A934" s="1" t="s">
        <v>374</v>
      </c>
      <c r="B934" s="9">
        <v>6.1790400000000002E-3</v>
      </c>
      <c r="C934" s="10">
        <v>5.6193524918152059E-3</v>
      </c>
      <c r="D934" s="11">
        <v>2.8862913744000001E-2</v>
      </c>
    </row>
    <row r="935" spans="1:4" x14ac:dyDescent="0.35">
      <c r="A935" s="1" t="s">
        <v>559</v>
      </c>
      <c r="B935" s="9">
        <v>6.1790400000000002E-3</v>
      </c>
      <c r="C935" s="10">
        <v>5.6193524918152059E-3</v>
      </c>
      <c r="D935" s="11">
        <v>2.8862913744000001E-2</v>
      </c>
    </row>
    <row r="936" spans="1:4" x14ac:dyDescent="0.35">
      <c r="A936" s="1" t="s">
        <v>604</v>
      </c>
      <c r="B936" s="9">
        <v>6.1790400000000002E-3</v>
      </c>
      <c r="C936" s="10">
        <v>5.6193524918152059E-3</v>
      </c>
      <c r="D936" s="11">
        <v>2.8862913744000001E-2</v>
      </c>
    </row>
    <row r="937" spans="1:4" x14ac:dyDescent="0.35">
      <c r="A937" s="1" t="s">
        <v>693</v>
      </c>
      <c r="B937" s="9">
        <v>6.1790400000000002E-3</v>
      </c>
      <c r="C937" s="10">
        <v>5.6193524918152059E-3</v>
      </c>
      <c r="D937" s="11">
        <v>2.8862913744000001E-2</v>
      </c>
    </row>
    <row r="938" spans="1:4" x14ac:dyDescent="0.35">
      <c r="A938" s="1" t="s">
        <v>700</v>
      </c>
      <c r="B938" s="9">
        <v>6.1790400000000002E-3</v>
      </c>
      <c r="C938" s="10">
        <v>5.6193524918152059E-3</v>
      </c>
      <c r="D938" s="11">
        <v>2.8862913744000001E-2</v>
      </c>
    </row>
    <row r="939" spans="1:4" x14ac:dyDescent="0.35">
      <c r="A939" s="1" t="s">
        <v>962</v>
      </c>
      <c r="B939" s="9">
        <v>6.1790400000000002E-3</v>
      </c>
      <c r="C939" s="10">
        <v>5.6193524918152059E-3</v>
      </c>
      <c r="D939" s="11">
        <v>2.8862913744000001E-2</v>
      </c>
    </row>
    <row r="940" spans="1:4" x14ac:dyDescent="0.35">
      <c r="A940" s="1" t="s">
        <v>246</v>
      </c>
      <c r="B940" s="9">
        <v>6.0809599999999998E-3</v>
      </c>
      <c r="C940" s="10">
        <v>5.5301564205165517E-3</v>
      </c>
      <c r="D940" s="11">
        <v>2.8404772255999997E-2</v>
      </c>
    </row>
    <row r="941" spans="1:4" x14ac:dyDescent="0.35">
      <c r="A941" s="1" t="s">
        <v>272</v>
      </c>
      <c r="B941" s="9">
        <v>6.0809599999999998E-3</v>
      </c>
      <c r="C941" s="10">
        <v>5.5301564205165517E-3</v>
      </c>
      <c r="D941" s="11">
        <v>2.8404772255999997E-2</v>
      </c>
    </row>
    <row r="942" spans="1:4" x14ac:dyDescent="0.35">
      <c r="A942" s="1" t="s">
        <v>388</v>
      </c>
      <c r="B942" s="9">
        <v>6.0809599999999998E-3</v>
      </c>
      <c r="C942" s="10">
        <v>5.5301564205165517E-3</v>
      </c>
      <c r="D942" s="11">
        <v>2.8404772255999997E-2</v>
      </c>
    </row>
    <row r="943" spans="1:4" x14ac:dyDescent="0.35">
      <c r="A943" s="1" t="s">
        <v>414</v>
      </c>
      <c r="B943" s="9">
        <v>6.0809599999999998E-3</v>
      </c>
      <c r="C943" s="10">
        <v>5.5301564205165517E-3</v>
      </c>
      <c r="D943" s="11">
        <v>2.8404772255999997E-2</v>
      </c>
    </row>
    <row r="944" spans="1:4" x14ac:dyDescent="0.35">
      <c r="A944" s="1" t="s">
        <v>403</v>
      </c>
      <c r="B944" s="9">
        <v>5.9828800000000003E-3</v>
      </c>
      <c r="C944" s="10">
        <v>5.4409603492178975E-3</v>
      </c>
      <c r="D944" s="11">
        <v>2.7946630768E-2</v>
      </c>
    </row>
    <row r="945" spans="1:4" x14ac:dyDescent="0.35">
      <c r="A945" s="1" t="s">
        <v>420</v>
      </c>
      <c r="B945" s="9">
        <v>5.9828800000000003E-3</v>
      </c>
      <c r="C945" s="10">
        <v>5.4409603492178975E-3</v>
      </c>
      <c r="D945" s="11">
        <v>2.7946630768E-2</v>
      </c>
    </row>
    <row r="946" spans="1:4" x14ac:dyDescent="0.35">
      <c r="A946" s="1" t="s">
        <v>439</v>
      </c>
      <c r="B946" s="9">
        <v>5.9828800000000003E-3</v>
      </c>
      <c r="C946" s="10">
        <v>5.4409603492178975E-3</v>
      </c>
      <c r="D946" s="11">
        <v>2.7946630768E-2</v>
      </c>
    </row>
    <row r="947" spans="1:4" x14ac:dyDescent="0.35">
      <c r="A947" s="1" t="s">
        <v>527</v>
      </c>
      <c r="B947" s="9">
        <v>5.9828800000000003E-3</v>
      </c>
      <c r="C947" s="10">
        <v>5.4409603492178975E-3</v>
      </c>
      <c r="D947" s="11">
        <v>2.7946630768E-2</v>
      </c>
    </row>
    <row r="948" spans="1:4" x14ac:dyDescent="0.35">
      <c r="A948" s="1" t="s">
        <v>611</v>
      </c>
      <c r="B948" s="9">
        <v>5.9828800000000003E-3</v>
      </c>
      <c r="C948" s="10">
        <v>5.4409603492178975E-3</v>
      </c>
      <c r="D948" s="11">
        <v>2.7946630768E-2</v>
      </c>
    </row>
    <row r="949" spans="1:4" x14ac:dyDescent="0.35">
      <c r="A949" s="1" t="s">
        <v>232</v>
      </c>
      <c r="B949" s="9">
        <v>5.8847999999999999E-3</v>
      </c>
      <c r="C949" s="10">
        <v>5.3517642779192442E-3</v>
      </c>
      <c r="D949" s="11">
        <v>2.7488489280000004E-2</v>
      </c>
    </row>
    <row r="950" spans="1:4" x14ac:dyDescent="0.35">
      <c r="A950" s="1" t="s">
        <v>533</v>
      </c>
      <c r="B950" s="9">
        <v>5.8847999999999999E-3</v>
      </c>
      <c r="C950" s="10">
        <v>5.3517642779192442E-3</v>
      </c>
      <c r="D950" s="11">
        <v>2.7488489280000004E-2</v>
      </c>
    </row>
    <row r="951" spans="1:4" x14ac:dyDescent="0.35">
      <c r="A951" s="1" t="s">
        <v>557</v>
      </c>
      <c r="B951" s="9">
        <v>5.8847999999999999E-3</v>
      </c>
      <c r="C951" s="10">
        <v>5.3517642779192442E-3</v>
      </c>
      <c r="D951" s="11">
        <v>2.7488489280000004E-2</v>
      </c>
    </row>
    <row r="952" spans="1:4" x14ac:dyDescent="0.35">
      <c r="A952" s="1" t="s">
        <v>655</v>
      </c>
      <c r="B952" s="9">
        <v>5.8847999999999999E-3</v>
      </c>
      <c r="C952" s="10">
        <v>5.3517642779192442E-3</v>
      </c>
      <c r="D952" s="11">
        <v>2.7488489280000004E-2</v>
      </c>
    </row>
    <row r="953" spans="1:4" x14ac:dyDescent="0.35">
      <c r="A953" s="1" t="s">
        <v>736</v>
      </c>
      <c r="B953" s="9">
        <v>5.8847999999999999E-3</v>
      </c>
      <c r="C953" s="10">
        <v>5.3517642779192442E-3</v>
      </c>
      <c r="D953" s="11">
        <v>2.7488489280000004E-2</v>
      </c>
    </row>
    <row r="954" spans="1:4" x14ac:dyDescent="0.35">
      <c r="A954" s="1" t="s">
        <v>974</v>
      </c>
      <c r="B954" s="9">
        <v>5.8847999999999999E-3</v>
      </c>
      <c r="C954" s="10">
        <v>5.3517642779192442E-3</v>
      </c>
      <c r="D954" s="11">
        <v>2.7488489280000004E-2</v>
      </c>
    </row>
    <row r="955" spans="1:4" x14ac:dyDescent="0.35">
      <c r="A955" s="1" t="s">
        <v>44</v>
      </c>
      <c r="B955" s="9">
        <v>5.7867199999999995E-3</v>
      </c>
      <c r="C955" s="10">
        <v>5.26256820662059E-3</v>
      </c>
      <c r="D955" s="11">
        <v>2.7030347792E-2</v>
      </c>
    </row>
    <row r="956" spans="1:4" x14ac:dyDescent="0.35">
      <c r="A956" s="1" t="s">
        <v>81</v>
      </c>
      <c r="B956" s="9">
        <v>5.7867199999999995E-3</v>
      </c>
      <c r="C956" s="10">
        <v>5.26256820662059E-3</v>
      </c>
      <c r="D956" s="11">
        <v>2.7030347792E-2</v>
      </c>
    </row>
    <row r="957" spans="1:4" x14ac:dyDescent="0.35">
      <c r="A957" s="1" t="s">
        <v>95</v>
      </c>
      <c r="B957" s="9">
        <v>5.7867199999999995E-3</v>
      </c>
      <c r="C957" s="10">
        <v>5.26256820662059E-3</v>
      </c>
      <c r="D957" s="11">
        <v>2.7030347792E-2</v>
      </c>
    </row>
    <row r="958" spans="1:4" x14ac:dyDescent="0.35">
      <c r="A958" s="1" t="s">
        <v>260</v>
      </c>
      <c r="B958" s="9">
        <v>5.7867199999999995E-3</v>
      </c>
      <c r="C958" s="10">
        <v>5.26256820662059E-3</v>
      </c>
      <c r="D958" s="11">
        <v>2.7030347792E-2</v>
      </c>
    </row>
    <row r="959" spans="1:4" x14ac:dyDescent="0.35">
      <c r="A959" s="1" t="s">
        <v>406</v>
      </c>
      <c r="B959" s="9">
        <v>5.7867199999999995E-3</v>
      </c>
      <c r="C959" s="10">
        <v>5.26256820662059E-3</v>
      </c>
      <c r="D959" s="11">
        <v>2.7030347792E-2</v>
      </c>
    </row>
    <row r="960" spans="1:4" x14ac:dyDescent="0.35">
      <c r="A960" s="1" t="s">
        <v>433</v>
      </c>
      <c r="B960" s="9">
        <v>5.7867199999999995E-3</v>
      </c>
      <c r="C960" s="10">
        <v>5.26256820662059E-3</v>
      </c>
      <c r="D960" s="11">
        <v>2.7030347792E-2</v>
      </c>
    </row>
    <row r="961" spans="1:4" x14ac:dyDescent="0.35">
      <c r="A961" s="1" t="s">
        <v>501</v>
      </c>
      <c r="B961" s="9">
        <v>5.7867199999999995E-3</v>
      </c>
      <c r="C961" s="10">
        <v>5.26256820662059E-3</v>
      </c>
      <c r="D961" s="11">
        <v>2.7030347792E-2</v>
      </c>
    </row>
    <row r="962" spans="1:4" x14ac:dyDescent="0.35">
      <c r="A962" s="1" t="s">
        <v>547</v>
      </c>
      <c r="B962" s="9">
        <v>5.7867199999999995E-3</v>
      </c>
      <c r="C962" s="10">
        <v>5.26256820662059E-3</v>
      </c>
      <c r="D962" s="11">
        <v>2.7030347792E-2</v>
      </c>
    </row>
    <row r="963" spans="1:4" x14ac:dyDescent="0.35">
      <c r="A963" s="1" t="s">
        <v>950</v>
      </c>
      <c r="B963" s="9">
        <v>5.7867199999999995E-3</v>
      </c>
      <c r="C963" s="10">
        <v>5.26256820662059E-3</v>
      </c>
      <c r="D963" s="11">
        <v>2.7030347792E-2</v>
      </c>
    </row>
    <row r="964" spans="1:4" x14ac:dyDescent="0.35">
      <c r="A964" s="1" t="s">
        <v>59</v>
      </c>
      <c r="B964" s="9">
        <v>5.68864E-3</v>
      </c>
      <c r="C964" s="10">
        <v>5.1733721353219349E-3</v>
      </c>
      <c r="D964" s="11">
        <v>2.6572206304E-2</v>
      </c>
    </row>
    <row r="965" spans="1:4" x14ac:dyDescent="0.35">
      <c r="A965" s="1" t="s">
        <v>302</v>
      </c>
      <c r="B965" s="9">
        <v>5.68864E-3</v>
      </c>
      <c r="C965" s="10">
        <v>5.1733721353219349E-3</v>
      </c>
      <c r="D965" s="11">
        <v>2.6572206304E-2</v>
      </c>
    </row>
    <row r="966" spans="1:4" x14ac:dyDescent="0.35">
      <c r="A966" s="1" t="s">
        <v>307</v>
      </c>
      <c r="B966" s="9">
        <v>5.68864E-3</v>
      </c>
      <c r="C966" s="10">
        <v>5.1733721353219349E-3</v>
      </c>
      <c r="D966" s="11">
        <v>2.6572206304E-2</v>
      </c>
    </row>
    <row r="967" spans="1:4" x14ac:dyDescent="0.35">
      <c r="A967" s="1" t="s">
        <v>392</v>
      </c>
      <c r="B967" s="9">
        <v>5.68864E-3</v>
      </c>
      <c r="C967" s="10">
        <v>5.1733721353219349E-3</v>
      </c>
      <c r="D967" s="11">
        <v>2.6572206304E-2</v>
      </c>
    </row>
    <row r="968" spans="1:4" x14ac:dyDescent="0.35">
      <c r="A968" s="1" t="s">
        <v>396</v>
      </c>
      <c r="B968" s="9">
        <v>5.68864E-3</v>
      </c>
      <c r="C968" s="10">
        <v>5.1733721353219349E-3</v>
      </c>
      <c r="D968" s="11">
        <v>2.6572206304E-2</v>
      </c>
    </row>
    <row r="969" spans="1:4" x14ac:dyDescent="0.35">
      <c r="A969" s="1" t="s">
        <v>465</v>
      </c>
      <c r="B969" s="9">
        <v>5.68864E-3</v>
      </c>
      <c r="C969" s="10">
        <v>5.1733721353219349E-3</v>
      </c>
      <c r="D969" s="11">
        <v>2.6572206304E-2</v>
      </c>
    </row>
    <row r="970" spans="1:4" x14ac:dyDescent="0.35">
      <c r="A970" s="1" t="s">
        <v>755</v>
      </c>
      <c r="B970" s="9">
        <v>5.68864E-3</v>
      </c>
      <c r="C970" s="10">
        <v>5.1733721353219349E-3</v>
      </c>
      <c r="D970" s="11">
        <v>2.6572206304E-2</v>
      </c>
    </row>
    <row r="971" spans="1:4" x14ac:dyDescent="0.35">
      <c r="A971" s="1" t="s">
        <v>797</v>
      </c>
      <c r="B971" s="9">
        <v>5.68864E-3</v>
      </c>
      <c r="C971" s="10">
        <v>5.1733721353219349E-3</v>
      </c>
      <c r="D971" s="11">
        <v>2.6572206304E-2</v>
      </c>
    </row>
    <row r="972" spans="1:4" x14ac:dyDescent="0.35">
      <c r="A972" s="1" t="s">
        <v>57</v>
      </c>
      <c r="B972" s="9">
        <v>5.5905600000000005E-3</v>
      </c>
      <c r="C972" s="10">
        <v>5.0841760640232816E-3</v>
      </c>
      <c r="D972" s="11">
        <v>2.6114064816E-2</v>
      </c>
    </row>
    <row r="973" spans="1:4" x14ac:dyDescent="0.35">
      <c r="A973" s="1" t="s">
        <v>222</v>
      </c>
      <c r="B973" s="9">
        <v>5.5905600000000005E-3</v>
      </c>
      <c r="C973" s="10">
        <v>5.0841760640232816E-3</v>
      </c>
      <c r="D973" s="11">
        <v>2.6114064816E-2</v>
      </c>
    </row>
    <row r="974" spans="1:4" x14ac:dyDescent="0.35">
      <c r="A974" s="1" t="s">
        <v>278</v>
      </c>
      <c r="B974" s="9">
        <v>5.5905600000000005E-3</v>
      </c>
      <c r="C974" s="10">
        <v>5.0841760640232816E-3</v>
      </c>
      <c r="D974" s="11">
        <v>2.6114064816E-2</v>
      </c>
    </row>
    <row r="975" spans="1:4" x14ac:dyDescent="0.35">
      <c r="A975" s="1" t="s">
        <v>720</v>
      </c>
      <c r="B975" s="9">
        <v>5.5905600000000005E-3</v>
      </c>
      <c r="C975" s="10">
        <v>5.0841760640232816E-3</v>
      </c>
      <c r="D975" s="11">
        <v>2.6114064816E-2</v>
      </c>
    </row>
    <row r="976" spans="1:4" x14ac:dyDescent="0.35">
      <c r="A976" s="1" t="s">
        <v>75</v>
      </c>
      <c r="B976" s="9">
        <v>5.4924800000000001E-3</v>
      </c>
      <c r="C976" s="10">
        <v>4.9949799927246274E-3</v>
      </c>
      <c r="D976" s="11">
        <v>2.5655923327999999E-2</v>
      </c>
    </row>
    <row r="977" spans="1:4" x14ac:dyDescent="0.35">
      <c r="A977" s="1" t="s">
        <v>492</v>
      </c>
      <c r="B977" s="9">
        <v>5.4924800000000001E-3</v>
      </c>
      <c r="C977" s="10">
        <v>4.9949799927246274E-3</v>
      </c>
      <c r="D977" s="11">
        <v>2.5655923327999999E-2</v>
      </c>
    </row>
    <row r="978" spans="1:4" x14ac:dyDescent="0.35">
      <c r="A978" s="1" t="s">
        <v>955</v>
      </c>
      <c r="B978" s="9">
        <v>5.4924800000000001E-3</v>
      </c>
      <c r="C978" s="10">
        <v>4.9949799927246274E-3</v>
      </c>
      <c r="D978" s="11">
        <v>2.5655923327999999E-2</v>
      </c>
    </row>
    <row r="979" spans="1:4" x14ac:dyDescent="0.35">
      <c r="A979" s="1" t="s">
        <v>283</v>
      </c>
      <c r="B979" s="9">
        <v>5.3943999999999997E-3</v>
      </c>
      <c r="C979" s="10">
        <v>4.9057839214259732E-3</v>
      </c>
      <c r="D979" s="11">
        <v>2.5197781839999999E-2</v>
      </c>
    </row>
    <row r="980" spans="1:4" x14ac:dyDescent="0.35">
      <c r="A980" s="1" t="s">
        <v>336</v>
      </c>
      <c r="B980" s="9">
        <v>5.3943999999999997E-3</v>
      </c>
      <c r="C980" s="10">
        <v>4.9057839214259732E-3</v>
      </c>
      <c r="D980" s="11">
        <v>2.5197781839999999E-2</v>
      </c>
    </row>
    <row r="981" spans="1:4" x14ac:dyDescent="0.35">
      <c r="A981" s="1" t="s">
        <v>416</v>
      </c>
      <c r="B981" s="9">
        <v>5.3943999999999997E-3</v>
      </c>
      <c r="C981" s="10">
        <v>4.9057839214259732E-3</v>
      </c>
      <c r="D981" s="11">
        <v>2.5197781839999999E-2</v>
      </c>
    </row>
    <row r="982" spans="1:4" x14ac:dyDescent="0.35">
      <c r="A982" s="1" t="s">
        <v>418</v>
      </c>
      <c r="B982" s="9">
        <v>5.3943999999999997E-3</v>
      </c>
      <c r="C982" s="10">
        <v>4.9057839214259732E-3</v>
      </c>
      <c r="D982" s="11">
        <v>2.5197781839999999E-2</v>
      </c>
    </row>
    <row r="983" spans="1:4" x14ac:dyDescent="0.35">
      <c r="A983" s="1" t="s">
        <v>573</v>
      </c>
      <c r="B983" s="9">
        <v>5.3943999999999997E-3</v>
      </c>
      <c r="C983" s="10">
        <v>4.9057839214259732E-3</v>
      </c>
      <c r="D983" s="11">
        <v>2.5197781839999999E-2</v>
      </c>
    </row>
    <row r="984" spans="1:4" x14ac:dyDescent="0.35">
      <c r="A984" s="1" t="s">
        <v>837</v>
      </c>
      <c r="B984" s="9">
        <v>5.3943999999999997E-3</v>
      </c>
      <c r="C984" s="10">
        <v>4.9057839214259732E-3</v>
      </c>
      <c r="D984" s="11">
        <v>2.5197781839999999E-2</v>
      </c>
    </row>
    <row r="985" spans="1:4" x14ac:dyDescent="0.35">
      <c r="A985" s="1" t="s">
        <v>216</v>
      </c>
      <c r="B985" s="9">
        <v>5.2963200000000002E-3</v>
      </c>
      <c r="C985" s="10">
        <v>4.8165878501273199E-3</v>
      </c>
      <c r="D985" s="11">
        <v>2.4739640351999999E-2</v>
      </c>
    </row>
    <row r="986" spans="1:4" x14ac:dyDescent="0.35">
      <c r="A986" s="1" t="s">
        <v>703</v>
      </c>
      <c r="B986" s="9">
        <v>5.2963200000000002E-3</v>
      </c>
      <c r="C986" s="10">
        <v>4.8165878501273199E-3</v>
      </c>
      <c r="D986" s="11">
        <v>2.4739640351999999E-2</v>
      </c>
    </row>
    <row r="987" spans="1:4" x14ac:dyDescent="0.35">
      <c r="A987" s="1" t="s">
        <v>967</v>
      </c>
      <c r="B987" s="9">
        <v>5.2963200000000002E-3</v>
      </c>
      <c r="C987" s="10">
        <v>4.8165878501273199E-3</v>
      </c>
      <c r="D987" s="11">
        <v>2.4739640351999999E-2</v>
      </c>
    </row>
    <row r="988" spans="1:4" x14ac:dyDescent="0.35">
      <c r="A988" s="1" t="s">
        <v>64</v>
      </c>
      <c r="B988" s="9">
        <v>5.1982399999999998E-3</v>
      </c>
      <c r="C988" s="10">
        <v>4.7273917788286648E-3</v>
      </c>
      <c r="D988" s="11">
        <v>2.4281498864000002E-2</v>
      </c>
    </row>
    <row r="989" spans="1:4" x14ac:dyDescent="0.35">
      <c r="A989" s="1" t="s">
        <v>212</v>
      </c>
      <c r="B989" s="9">
        <v>5.1982399999999998E-3</v>
      </c>
      <c r="C989" s="10">
        <v>4.7273917788286648E-3</v>
      </c>
      <c r="D989" s="11">
        <v>2.4281498864000002E-2</v>
      </c>
    </row>
    <row r="990" spans="1:4" x14ac:dyDescent="0.35">
      <c r="A990" s="1" t="s">
        <v>373</v>
      </c>
      <c r="B990" s="9">
        <v>5.1982399999999998E-3</v>
      </c>
      <c r="C990" s="10">
        <v>4.7273917788286648E-3</v>
      </c>
      <c r="D990" s="11">
        <v>2.4281498864000002E-2</v>
      </c>
    </row>
    <row r="991" spans="1:4" x14ac:dyDescent="0.35">
      <c r="A991" s="1" t="s">
        <v>378</v>
      </c>
      <c r="B991" s="9">
        <v>5.1982399999999998E-3</v>
      </c>
      <c r="C991" s="10">
        <v>4.7273917788286648E-3</v>
      </c>
      <c r="D991" s="11">
        <v>2.4281498864000002E-2</v>
      </c>
    </row>
    <row r="992" spans="1:4" x14ac:dyDescent="0.35">
      <c r="A992" s="1" t="s">
        <v>419</v>
      </c>
      <c r="B992" s="9">
        <v>5.1982399999999998E-3</v>
      </c>
      <c r="C992" s="10">
        <v>4.7273917788286648E-3</v>
      </c>
      <c r="D992" s="11">
        <v>2.4281498864000002E-2</v>
      </c>
    </row>
    <row r="993" spans="1:4" x14ac:dyDescent="0.35">
      <c r="A993" s="1" t="s">
        <v>452</v>
      </c>
      <c r="B993" s="9">
        <v>5.1982399999999998E-3</v>
      </c>
      <c r="C993" s="10">
        <v>4.7273917788286648E-3</v>
      </c>
      <c r="D993" s="11">
        <v>2.4281498864000002E-2</v>
      </c>
    </row>
    <row r="994" spans="1:4" x14ac:dyDescent="0.35">
      <c r="A994" s="1" t="s">
        <v>485</v>
      </c>
      <c r="B994" s="9">
        <v>5.1982399999999998E-3</v>
      </c>
      <c r="C994" s="10">
        <v>4.7273917788286648E-3</v>
      </c>
      <c r="D994" s="11">
        <v>2.4281498864000002E-2</v>
      </c>
    </row>
    <row r="995" spans="1:4" x14ac:dyDescent="0.35">
      <c r="A995" s="1" t="s">
        <v>774</v>
      </c>
      <c r="B995" s="9">
        <v>5.1982399999999998E-3</v>
      </c>
      <c r="C995" s="10">
        <v>4.7273917788286648E-3</v>
      </c>
      <c r="D995" s="11">
        <v>2.4281498864000002E-2</v>
      </c>
    </row>
    <row r="996" spans="1:4" x14ac:dyDescent="0.35">
      <c r="A996" s="1" t="s">
        <v>778</v>
      </c>
      <c r="B996" s="9">
        <v>5.1982399999999998E-3</v>
      </c>
      <c r="C996" s="10">
        <v>4.7273917788286648E-3</v>
      </c>
      <c r="D996" s="11">
        <v>2.4281498864000002E-2</v>
      </c>
    </row>
    <row r="997" spans="1:4" x14ac:dyDescent="0.35">
      <c r="A997" s="1" t="s">
        <v>943</v>
      </c>
      <c r="B997" s="9">
        <v>5.1982399999999998E-3</v>
      </c>
      <c r="C997" s="10">
        <v>4.7273917788286648E-3</v>
      </c>
      <c r="D997" s="11">
        <v>2.4281498864000002E-2</v>
      </c>
    </row>
    <row r="998" spans="1:4" x14ac:dyDescent="0.35">
      <c r="A998" s="1" t="s">
        <v>67</v>
      </c>
      <c r="B998" s="9">
        <v>5.1001599999999994E-3</v>
      </c>
      <c r="C998" s="10">
        <v>4.6381957075300115E-3</v>
      </c>
      <c r="D998" s="11">
        <v>2.3823357376000002E-2</v>
      </c>
    </row>
    <row r="999" spans="1:4" x14ac:dyDescent="0.35">
      <c r="A999" s="1" t="s">
        <v>495</v>
      </c>
      <c r="B999" s="9">
        <v>5.1001599999999994E-3</v>
      </c>
      <c r="C999" s="10">
        <v>4.6381957075300115E-3</v>
      </c>
      <c r="D999" s="11">
        <v>2.3823357376000002E-2</v>
      </c>
    </row>
    <row r="1000" spans="1:4" x14ac:dyDescent="0.35">
      <c r="A1000" s="1" t="s">
        <v>668</v>
      </c>
      <c r="B1000" s="9">
        <v>5.1001599999999994E-3</v>
      </c>
      <c r="C1000" s="10">
        <v>4.6381957075300115E-3</v>
      </c>
      <c r="D1000" s="11">
        <v>2.3823357376000002E-2</v>
      </c>
    </row>
    <row r="1001" spans="1:4" x14ac:dyDescent="0.35">
      <c r="A1001" s="1" t="s">
        <v>65</v>
      </c>
      <c r="B1001" s="9">
        <v>5.0020800000000008E-3</v>
      </c>
      <c r="C1001" s="10">
        <v>4.5489996362313581E-3</v>
      </c>
      <c r="D1001" s="11">
        <v>2.3365215888000002E-2</v>
      </c>
    </row>
    <row r="1002" spans="1:4" x14ac:dyDescent="0.35">
      <c r="A1002" s="1" t="s">
        <v>86</v>
      </c>
      <c r="B1002" s="9">
        <v>5.0020800000000008E-3</v>
      </c>
      <c r="C1002" s="10">
        <v>4.5489996362313581E-3</v>
      </c>
      <c r="D1002" s="11">
        <v>2.3365215888000002E-2</v>
      </c>
    </row>
    <row r="1003" spans="1:4" x14ac:dyDescent="0.35">
      <c r="A1003" s="1" t="s">
        <v>327</v>
      </c>
      <c r="B1003" s="9">
        <v>5.0020800000000008E-3</v>
      </c>
      <c r="C1003" s="10">
        <v>4.5489996362313581E-3</v>
      </c>
      <c r="D1003" s="11">
        <v>2.3365215888000002E-2</v>
      </c>
    </row>
    <row r="1004" spans="1:4" x14ac:dyDescent="0.35">
      <c r="A1004" s="1" t="s">
        <v>345</v>
      </c>
      <c r="B1004" s="9">
        <v>5.0020800000000008E-3</v>
      </c>
      <c r="C1004" s="10">
        <v>4.5489996362313581E-3</v>
      </c>
      <c r="D1004" s="11">
        <v>2.3365215888000002E-2</v>
      </c>
    </row>
    <row r="1005" spans="1:4" x14ac:dyDescent="0.35">
      <c r="A1005" s="1" t="s">
        <v>735</v>
      </c>
      <c r="B1005" s="9">
        <v>5.0020800000000008E-3</v>
      </c>
      <c r="C1005" s="10">
        <v>4.5489996362313581E-3</v>
      </c>
      <c r="D1005" s="11">
        <v>2.3365215888000002E-2</v>
      </c>
    </row>
    <row r="1006" spans="1:4" x14ac:dyDescent="0.35">
      <c r="A1006" s="1" t="s">
        <v>859</v>
      </c>
      <c r="B1006" s="9">
        <v>5.0020800000000008E-3</v>
      </c>
      <c r="C1006" s="10">
        <v>4.5489996362313581E-3</v>
      </c>
      <c r="D1006" s="11">
        <v>2.3365215888000002E-2</v>
      </c>
    </row>
    <row r="1007" spans="1:4" x14ac:dyDescent="0.35">
      <c r="A1007" s="1" t="s">
        <v>915</v>
      </c>
      <c r="B1007" s="9">
        <v>5.0020800000000008E-3</v>
      </c>
      <c r="C1007" s="10">
        <v>4.5489996362313581E-3</v>
      </c>
      <c r="D1007" s="11">
        <v>2.3365215888000002E-2</v>
      </c>
    </row>
    <row r="1008" spans="1:4" x14ac:dyDescent="0.35">
      <c r="A1008" s="1" t="s">
        <v>17</v>
      </c>
      <c r="B1008" s="9">
        <v>4.9040000000000004E-3</v>
      </c>
      <c r="C1008" s="10">
        <v>4.4598035649327031E-3</v>
      </c>
      <c r="D1008" s="11">
        <v>2.2907074400000001E-2</v>
      </c>
    </row>
    <row r="1009" spans="1:4" x14ac:dyDescent="0.35">
      <c r="A1009" s="1" t="s">
        <v>35</v>
      </c>
      <c r="B1009" s="9">
        <v>4.9040000000000004E-3</v>
      </c>
      <c r="C1009" s="10">
        <v>4.4598035649327031E-3</v>
      </c>
      <c r="D1009" s="11">
        <v>2.2907074400000001E-2</v>
      </c>
    </row>
    <row r="1010" spans="1:4" x14ac:dyDescent="0.35">
      <c r="A1010" s="1" t="s">
        <v>382</v>
      </c>
      <c r="B1010" s="9">
        <v>4.9040000000000004E-3</v>
      </c>
      <c r="C1010" s="10">
        <v>4.4598035649327031E-3</v>
      </c>
      <c r="D1010" s="11">
        <v>2.2907074400000001E-2</v>
      </c>
    </row>
    <row r="1011" spans="1:4" x14ac:dyDescent="0.35">
      <c r="A1011" s="1" t="s">
        <v>409</v>
      </c>
      <c r="B1011" s="9">
        <v>4.9040000000000004E-3</v>
      </c>
      <c r="C1011" s="10">
        <v>4.4598035649327031E-3</v>
      </c>
      <c r="D1011" s="11">
        <v>2.2907074400000001E-2</v>
      </c>
    </row>
    <row r="1012" spans="1:4" x14ac:dyDescent="0.35">
      <c r="A1012" s="1" t="s">
        <v>424</v>
      </c>
      <c r="B1012" s="9">
        <v>4.9040000000000004E-3</v>
      </c>
      <c r="C1012" s="10">
        <v>4.4598035649327031E-3</v>
      </c>
      <c r="D1012" s="11">
        <v>2.2907074400000001E-2</v>
      </c>
    </row>
    <row r="1013" spans="1:4" x14ac:dyDescent="0.35">
      <c r="A1013" s="1" t="s">
        <v>451</v>
      </c>
      <c r="B1013" s="9">
        <v>4.9040000000000004E-3</v>
      </c>
      <c r="C1013" s="10">
        <v>4.4598035649327031E-3</v>
      </c>
      <c r="D1013" s="11">
        <v>2.2907074400000001E-2</v>
      </c>
    </row>
    <row r="1014" spans="1:4" x14ac:dyDescent="0.35">
      <c r="A1014" s="1" t="s">
        <v>467</v>
      </c>
      <c r="B1014" s="9">
        <v>4.9040000000000004E-3</v>
      </c>
      <c r="C1014" s="10">
        <v>4.4598035649327031E-3</v>
      </c>
      <c r="D1014" s="11">
        <v>2.2907074400000001E-2</v>
      </c>
    </row>
    <row r="1015" spans="1:4" x14ac:dyDescent="0.35">
      <c r="A1015" s="1" t="s">
        <v>675</v>
      </c>
      <c r="B1015" s="9">
        <v>4.9040000000000004E-3</v>
      </c>
      <c r="C1015" s="10">
        <v>4.4598035649327031E-3</v>
      </c>
      <c r="D1015" s="11">
        <v>2.2907074400000001E-2</v>
      </c>
    </row>
    <row r="1016" spans="1:4" x14ac:dyDescent="0.35">
      <c r="A1016" s="1" t="s">
        <v>799</v>
      </c>
      <c r="B1016" s="9">
        <v>4.9040000000000004E-3</v>
      </c>
      <c r="C1016" s="10">
        <v>4.4598035649327031E-3</v>
      </c>
      <c r="D1016" s="11">
        <v>2.2907074400000001E-2</v>
      </c>
    </row>
    <row r="1017" spans="1:4" x14ac:dyDescent="0.35">
      <c r="A1017" s="1" t="s">
        <v>867</v>
      </c>
      <c r="B1017" s="9">
        <v>4.9040000000000004E-3</v>
      </c>
      <c r="C1017" s="10">
        <v>4.4598035649327031E-3</v>
      </c>
      <c r="D1017" s="11">
        <v>2.2907074400000001E-2</v>
      </c>
    </row>
  </sheetData>
  <autoFilter ref="A1:D1017" xr:uid="{B07556C6-AA38-4701-BD3C-6110D92BD46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11AA-E0E0-44EB-A2D4-2CB39BC099BF}">
  <dimension ref="A1:J1017"/>
  <sheetViews>
    <sheetView workbookViewId="0">
      <selection activeCell="H2" sqref="H2:J1017"/>
    </sheetView>
  </sheetViews>
  <sheetFormatPr defaultRowHeight="14.5" x14ac:dyDescent="0.35"/>
  <cols>
    <col min="1" max="1" width="39.08984375" style="5" bestFit="1" customWidth="1"/>
    <col min="2" max="2" width="15.81640625" style="5" bestFit="1" customWidth="1"/>
    <col min="3" max="3" width="15.90625" style="5" bestFit="1" customWidth="1"/>
    <col min="4" max="4" width="15.6328125" style="5" bestFit="1" customWidth="1"/>
    <col min="5" max="5" width="1.36328125" style="5" customWidth="1"/>
    <col min="6" max="6" width="22.54296875" style="5" bestFit="1" customWidth="1"/>
    <col min="7" max="7" width="1.453125" style="5" customWidth="1"/>
    <col min="8" max="8" width="15.81640625" style="5" bestFit="1" customWidth="1"/>
    <col min="9" max="9" width="15.90625" style="5" bestFit="1" customWidth="1"/>
    <col min="10" max="10" width="15.6328125" style="5" bestFit="1" customWidth="1"/>
  </cols>
  <sheetData>
    <row r="1" spans="1:10" x14ac:dyDescent="0.35">
      <c r="A1" s="2" t="s">
        <v>1016</v>
      </c>
      <c r="B1" s="2" t="s">
        <v>1017</v>
      </c>
      <c r="C1" s="2" t="s">
        <v>1018</v>
      </c>
      <c r="D1" s="2" t="s">
        <v>1019</v>
      </c>
      <c r="E1" s="3"/>
      <c r="F1" s="4" t="s">
        <v>1020</v>
      </c>
      <c r="G1" s="3"/>
      <c r="H1" s="2" t="s">
        <v>1017</v>
      </c>
      <c r="I1" s="2" t="s">
        <v>1018</v>
      </c>
      <c r="J1" s="2" t="s">
        <v>1019</v>
      </c>
    </row>
    <row r="2" spans="1:10" x14ac:dyDescent="0.35">
      <c r="A2" s="5" t="s">
        <v>860</v>
      </c>
      <c r="B2" s="6">
        <v>3402.3524000000002</v>
      </c>
      <c r="C2" s="7">
        <f>B2/1.0996</f>
        <v>3094.1727901054933</v>
      </c>
      <c r="D2" s="8">
        <f>B2*4.6711</f>
        <v>15892.728295640001</v>
      </c>
      <c r="F2" s="5">
        <f>0.9808</f>
        <v>0.98080000000000001</v>
      </c>
      <c r="H2" s="6">
        <f>B2*$F$2</f>
        <v>3337.0272339200001</v>
      </c>
      <c r="I2" s="7">
        <f>C2*$F$2</f>
        <v>3034.764672535468</v>
      </c>
      <c r="J2" s="8">
        <f>D2*$F$2</f>
        <v>15587.587912363713</v>
      </c>
    </row>
    <row r="3" spans="1:10" x14ac:dyDescent="0.35">
      <c r="A3" s="5" t="s">
        <v>788</v>
      </c>
      <c r="B3" s="6">
        <v>1967.9956999999999</v>
      </c>
      <c r="C3" s="7">
        <f t="shared" ref="C3:C66" si="0">B3/1.0996</f>
        <v>1789.7378137504547</v>
      </c>
      <c r="D3" s="8">
        <f t="shared" ref="D3:D66" si="1">B3*4.6711</f>
        <v>9192.7047142699994</v>
      </c>
      <c r="H3" s="6">
        <f t="shared" ref="H3:H66" si="2">B3*$F$2</f>
        <v>1930.21018256</v>
      </c>
      <c r="I3" s="7">
        <f t="shared" ref="I3:I66" si="3">C3*$F$2</f>
        <v>1755.374847726446</v>
      </c>
      <c r="J3" s="8">
        <f t="shared" ref="J3:J66" si="4">D3*$F$2</f>
        <v>9016.2047837560149</v>
      </c>
    </row>
    <row r="4" spans="1:10" x14ac:dyDescent="0.35">
      <c r="A4" s="5" t="s">
        <v>992</v>
      </c>
      <c r="B4" s="6">
        <v>1713.7517</v>
      </c>
      <c r="C4" s="7">
        <f t="shared" si="0"/>
        <v>1558.5228264823575</v>
      </c>
      <c r="D4" s="8">
        <f t="shared" si="1"/>
        <v>8005.1055658699997</v>
      </c>
      <c r="H4" s="6">
        <f t="shared" si="2"/>
        <v>1680.8476673600001</v>
      </c>
      <c r="I4" s="7">
        <f t="shared" si="3"/>
        <v>1528.5991882138962</v>
      </c>
      <c r="J4" s="8">
        <f t="shared" si="4"/>
        <v>7851.4075390052958</v>
      </c>
    </row>
    <row r="5" spans="1:10" x14ac:dyDescent="0.35">
      <c r="A5" s="5" t="s">
        <v>667</v>
      </c>
      <c r="B5" s="6">
        <v>1648.5059000000001</v>
      </c>
      <c r="C5" s="7">
        <f t="shared" si="0"/>
        <v>1499.186886140415</v>
      </c>
      <c r="D5" s="8">
        <f t="shared" si="1"/>
        <v>7700.3359094900006</v>
      </c>
      <c r="H5" s="6">
        <f t="shared" si="2"/>
        <v>1616.85458672</v>
      </c>
      <c r="I5" s="7">
        <f t="shared" si="3"/>
        <v>1470.4024979265191</v>
      </c>
      <c r="J5" s="8">
        <f t="shared" si="4"/>
        <v>7552.489460027793</v>
      </c>
    </row>
    <row r="6" spans="1:10" x14ac:dyDescent="0.35">
      <c r="A6" s="5" t="s">
        <v>288</v>
      </c>
      <c r="B6" s="6">
        <v>1550.8581999999999</v>
      </c>
      <c r="C6" s="7">
        <f t="shared" si="0"/>
        <v>1410.3839578028374</v>
      </c>
      <c r="D6" s="8">
        <f t="shared" si="1"/>
        <v>7244.2137380199993</v>
      </c>
      <c r="H6" s="6">
        <f t="shared" si="2"/>
        <v>1521.0817225599999</v>
      </c>
      <c r="I6" s="7">
        <f t="shared" si="3"/>
        <v>1383.3045858130229</v>
      </c>
      <c r="J6" s="8">
        <f t="shared" si="4"/>
        <v>7105.1248342500157</v>
      </c>
    </row>
    <row r="7" spans="1:10" x14ac:dyDescent="0.35">
      <c r="A7" s="5" t="s">
        <v>921</v>
      </c>
      <c r="B7" s="6">
        <v>1303.1624999999999</v>
      </c>
      <c r="C7" s="7">
        <f t="shared" si="0"/>
        <v>1185.1241360494726</v>
      </c>
      <c r="D7" s="8">
        <f t="shared" si="1"/>
        <v>6087.2023537499999</v>
      </c>
      <c r="H7" s="6">
        <f t="shared" si="2"/>
        <v>1278.1417799999999</v>
      </c>
      <c r="I7" s="7">
        <f t="shared" si="3"/>
        <v>1162.3697526373228</v>
      </c>
      <c r="J7" s="8">
        <f t="shared" si="4"/>
        <v>5970.3280685580003</v>
      </c>
    </row>
    <row r="8" spans="1:10" x14ac:dyDescent="0.35">
      <c r="A8" s="5" t="s">
        <v>864</v>
      </c>
      <c r="B8" s="6">
        <v>1095.4426000000001</v>
      </c>
      <c r="C8" s="7">
        <f t="shared" si="0"/>
        <v>996.21917060749377</v>
      </c>
      <c r="D8" s="8">
        <f t="shared" si="1"/>
        <v>5116.9219288600007</v>
      </c>
      <c r="H8" s="6">
        <f t="shared" si="2"/>
        <v>1074.4101020800001</v>
      </c>
      <c r="I8" s="7">
        <f t="shared" si="3"/>
        <v>977.09176253182989</v>
      </c>
      <c r="J8" s="8">
        <f t="shared" si="4"/>
        <v>5018.6770278258891</v>
      </c>
    </row>
    <row r="9" spans="1:10" x14ac:dyDescent="0.35">
      <c r="A9" s="5" t="s">
        <v>225</v>
      </c>
      <c r="B9" s="6">
        <v>919.89570000000003</v>
      </c>
      <c r="C9" s="7">
        <f t="shared" si="0"/>
        <v>836.57302655511103</v>
      </c>
      <c r="D9" s="8">
        <f t="shared" si="1"/>
        <v>4296.9248042700001</v>
      </c>
      <c r="H9" s="6">
        <f t="shared" si="2"/>
        <v>902.23370255999998</v>
      </c>
      <c r="I9" s="7">
        <f t="shared" si="3"/>
        <v>820.51082444525287</v>
      </c>
      <c r="J9" s="8">
        <f t="shared" si="4"/>
        <v>4214.4238480280164</v>
      </c>
    </row>
    <row r="10" spans="1:10" x14ac:dyDescent="0.35">
      <c r="A10" s="5" t="s">
        <v>166</v>
      </c>
      <c r="B10" s="6">
        <v>860.14430000000004</v>
      </c>
      <c r="C10" s="7">
        <f t="shared" si="0"/>
        <v>782.23381229538029</v>
      </c>
      <c r="D10" s="8">
        <f t="shared" si="1"/>
        <v>4017.8200397300002</v>
      </c>
      <c r="H10" s="6">
        <f t="shared" si="2"/>
        <v>843.62952944000006</v>
      </c>
      <c r="I10" s="7">
        <f t="shared" si="3"/>
        <v>767.21492309930898</v>
      </c>
      <c r="J10" s="8">
        <f t="shared" si="4"/>
        <v>3940.6778949671843</v>
      </c>
    </row>
    <row r="11" spans="1:10" x14ac:dyDescent="0.35">
      <c r="A11" s="5" t="s">
        <v>671</v>
      </c>
      <c r="B11" s="6">
        <v>850.40039999999999</v>
      </c>
      <c r="C11" s="7">
        <f t="shared" si="0"/>
        <v>773.37249909057846</v>
      </c>
      <c r="D11" s="8">
        <f t="shared" si="1"/>
        <v>3972.3053084399999</v>
      </c>
      <c r="H11" s="6">
        <f t="shared" si="2"/>
        <v>834.07271232000005</v>
      </c>
      <c r="I11" s="7">
        <f t="shared" si="3"/>
        <v>758.5237471080394</v>
      </c>
      <c r="J11" s="8">
        <f t="shared" si="4"/>
        <v>3896.0370465179517</v>
      </c>
    </row>
    <row r="12" spans="1:10" x14ac:dyDescent="0.35">
      <c r="A12" s="5" t="s">
        <v>285</v>
      </c>
      <c r="B12" s="6">
        <v>811.2681</v>
      </c>
      <c r="C12" s="7">
        <f t="shared" si="0"/>
        <v>737.78473990542022</v>
      </c>
      <c r="D12" s="8">
        <f t="shared" si="1"/>
        <v>3789.5144219100002</v>
      </c>
      <c r="H12" s="6">
        <f t="shared" si="2"/>
        <v>795.69175247999999</v>
      </c>
      <c r="I12" s="7">
        <f t="shared" si="3"/>
        <v>723.61927289923619</v>
      </c>
      <c r="J12" s="8">
        <f t="shared" si="4"/>
        <v>3716.7557450093282</v>
      </c>
    </row>
    <row r="13" spans="1:10" x14ac:dyDescent="0.35">
      <c r="A13" s="5" t="s">
        <v>792</v>
      </c>
      <c r="B13" s="6">
        <v>717.43240000000003</v>
      </c>
      <c r="C13" s="7">
        <f t="shared" si="0"/>
        <v>652.4485267369954</v>
      </c>
      <c r="D13" s="8">
        <f t="shared" si="1"/>
        <v>3351.1984836400002</v>
      </c>
      <c r="H13" s="6">
        <f t="shared" si="2"/>
        <v>703.65769792000003</v>
      </c>
      <c r="I13" s="7">
        <f t="shared" si="3"/>
        <v>639.92151502364504</v>
      </c>
      <c r="J13" s="8">
        <f t="shared" si="4"/>
        <v>3286.8554727541123</v>
      </c>
    </row>
    <row r="14" spans="1:10" x14ac:dyDescent="0.35">
      <c r="A14" s="5" t="s">
        <v>12</v>
      </c>
      <c r="B14" s="6">
        <v>714.26649999999995</v>
      </c>
      <c r="C14" s="7">
        <f t="shared" si="0"/>
        <v>649.56938886867954</v>
      </c>
      <c r="D14" s="8">
        <f t="shared" si="1"/>
        <v>3336.4102481499999</v>
      </c>
      <c r="H14" s="6">
        <f t="shared" si="2"/>
        <v>700.55258319999996</v>
      </c>
      <c r="I14" s="7">
        <f t="shared" si="3"/>
        <v>637.09765660240089</v>
      </c>
      <c r="J14" s="8">
        <f t="shared" si="4"/>
        <v>3272.35117138552</v>
      </c>
    </row>
    <row r="15" spans="1:10" x14ac:dyDescent="0.35">
      <c r="A15" s="5" t="s">
        <v>2</v>
      </c>
      <c r="B15" s="6">
        <v>710.19640000000004</v>
      </c>
      <c r="C15" s="7">
        <f t="shared" si="0"/>
        <v>645.86795198253924</v>
      </c>
      <c r="D15" s="8">
        <f t="shared" si="1"/>
        <v>3317.3984040400001</v>
      </c>
      <c r="H15" s="6">
        <f t="shared" si="2"/>
        <v>696.56062912000004</v>
      </c>
      <c r="I15" s="7">
        <f t="shared" si="3"/>
        <v>633.46728730447444</v>
      </c>
      <c r="J15" s="8">
        <f t="shared" si="4"/>
        <v>3253.704354682432</v>
      </c>
    </row>
    <row r="16" spans="1:10" x14ac:dyDescent="0.35">
      <c r="A16" s="5" t="s">
        <v>719</v>
      </c>
      <c r="B16" s="6">
        <v>669.76089999999999</v>
      </c>
      <c r="C16" s="7">
        <f t="shared" si="0"/>
        <v>609.0950345580211</v>
      </c>
      <c r="D16" s="8">
        <f t="shared" si="1"/>
        <v>3128.5201399900002</v>
      </c>
      <c r="H16" s="6">
        <f t="shared" si="2"/>
        <v>656.90149071999997</v>
      </c>
      <c r="I16" s="7">
        <f t="shared" si="3"/>
        <v>597.40040989450711</v>
      </c>
      <c r="J16" s="8">
        <f t="shared" si="4"/>
        <v>3068.4525533021924</v>
      </c>
    </row>
    <row r="17" spans="1:10" x14ac:dyDescent="0.35">
      <c r="A17" s="5" t="s">
        <v>808</v>
      </c>
      <c r="B17" s="6">
        <v>636.87929999999994</v>
      </c>
      <c r="C17" s="7">
        <f t="shared" si="0"/>
        <v>579.19179701709709</v>
      </c>
      <c r="D17" s="8">
        <f t="shared" si="1"/>
        <v>2974.9268982299996</v>
      </c>
      <c r="H17" s="6">
        <f t="shared" si="2"/>
        <v>624.65121743999998</v>
      </c>
      <c r="I17" s="7">
        <f t="shared" si="3"/>
        <v>568.07131451436885</v>
      </c>
      <c r="J17" s="8">
        <f t="shared" si="4"/>
        <v>2917.8083017839836</v>
      </c>
    </row>
    <row r="18" spans="1:10" x14ac:dyDescent="0.35">
      <c r="A18" s="5" t="s">
        <v>847</v>
      </c>
      <c r="B18" s="6">
        <v>603.84690000000001</v>
      </c>
      <c r="C18" s="7">
        <f t="shared" si="0"/>
        <v>549.15141869770832</v>
      </c>
      <c r="D18" s="8">
        <f t="shared" si="1"/>
        <v>2820.6292545900001</v>
      </c>
      <c r="H18" s="6">
        <f t="shared" si="2"/>
        <v>592.25303952000002</v>
      </c>
      <c r="I18" s="7">
        <f t="shared" si="3"/>
        <v>538.60771145871229</v>
      </c>
      <c r="J18" s="8">
        <f t="shared" si="4"/>
        <v>2766.4731729018722</v>
      </c>
    </row>
    <row r="19" spans="1:10" x14ac:dyDescent="0.35">
      <c r="A19" s="5" t="s">
        <v>958</v>
      </c>
      <c r="B19" s="6">
        <v>595.67650000000003</v>
      </c>
      <c r="C19" s="7">
        <f t="shared" si="0"/>
        <v>541.72108039287025</v>
      </c>
      <c r="D19" s="8">
        <f t="shared" si="1"/>
        <v>2782.4644991500004</v>
      </c>
      <c r="H19" s="6">
        <f t="shared" si="2"/>
        <v>584.23951120000004</v>
      </c>
      <c r="I19" s="7">
        <f t="shared" si="3"/>
        <v>531.32003564932711</v>
      </c>
      <c r="J19" s="8">
        <f t="shared" si="4"/>
        <v>2729.0411807663204</v>
      </c>
    </row>
    <row r="20" spans="1:10" x14ac:dyDescent="0.35">
      <c r="A20" s="5" t="s">
        <v>617</v>
      </c>
      <c r="B20" s="6">
        <v>529.95749999999998</v>
      </c>
      <c r="C20" s="7">
        <f t="shared" si="0"/>
        <v>481.95480174608952</v>
      </c>
      <c r="D20" s="8">
        <f t="shared" si="1"/>
        <v>2475.4844782499999</v>
      </c>
      <c r="H20" s="6">
        <f t="shared" si="2"/>
        <v>519.78231600000004</v>
      </c>
      <c r="I20" s="7">
        <f t="shared" si="3"/>
        <v>472.70126955256461</v>
      </c>
      <c r="J20" s="8">
        <f t="shared" si="4"/>
        <v>2427.9551762676001</v>
      </c>
    </row>
    <row r="21" spans="1:10" x14ac:dyDescent="0.35">
      <c r="A21" s="5" t="s">
        <v>294</v>
      </c>
      <c r="B21" s="6">
        <v>493.70010000000002</v>
      </c>
      <c r="C21" s="7">
        <f t="shared" si="0"/>
        <v>448.98153874136057</v>
      </c>
      <c r="D21" s="8">
        <f t="shared" si="1"/>
        <v>2306.1225371099999</v>
      </c>
      <c r="H21" s="6">
        <f t="shared" si="2"/>
        <v>484.22105808000003</v>
      </c>
      <c r="I21" s="7">
        <f t="shared" si="3"/>
        <v>440.36109319752643</v>
      </c>
      <c r="J21" s="8">
        <f t="shared" si="4"/>
        <v>2261.8449843974881</v>
      </c>
    </row>
    <row r="22" spans="1:10" x14ac:dyDescent="0.35">
      <c r="A22" s="5" t="s">
        <v>347</v>
      </c>
      <c r="B22" s="6">
        <v>426.97460000000001</v>
      </c>
      <c r="C22" s="7">
        <f t="shared" si="0"/>
        <v>388.29992724627141</v>
      </c>
      <c r="D22" s="8">
        <f t="shared" si="1"/>
        <v>1994.4410540600002</v>
      </c>
      <c r="H22" s="6">
        <f t="shared" si="2"/>
        <v>418.77668768000001</v>
      </c>
      <c r="I22" s="7">
        <f t="shared" si="3"/>
        <v>380.84456864314302</v>
      </c>
      <c r="J22" s="8">
        <f t="shared" si="4"/>
        <v>1956.1477858220483</v>
      </c>
    </row>
    <row r="23" spans="1:10" x14ac:dyDescent="0.35">
      <c r="A23" s="5" t="s">
        <v>293</v>
      </c>
      <c r="B23" s="6">
        <v>419.59429999999998</v>
      </c>
      <c r="C23" s="7">
        <f t="shared" si="0"/>
        <v>381.58812295380142</v>
      </c>
      <c r="D23" s="8">
        <f t="shared" si="1"/>
        <v>1959.9669347299998</v>
      </c>
      <c r="H23" s="6">
        <f t="shared" si="2"/>
        <v>411.53808943999996</v>
      </c>
      <c r="I23" s="7">
        <f t="shared" si="3"/>
        <v>374.26163099308843</v>
      </c>
      <c r="J23" s="8">
        <f t="shared" si="4"/>
        <v>1922.3355695831838</v>
      </c>
    </row>
    <row r="24" spans="1:10" x14ac:dyDescent="0.35">
      <c r="A24" s="5" t="s">
        <v>27</v>
      </c>
      <c r="B24" s="6">
        <v>413.02839999999998</v>
      </c>
      <c r="C24" s="7">
        <f t="shared" si="0"/>
        <v>375.61695161877049</v>
      </c>
      <c r="D24" s="8">
        <f t="shared" si="1"/>
        <v>1929.29695924</v>
      </c>
      <c r="H24" s="6">
        <f t="shared" si="2"/>
        <v>405.09825472</v>
      </c>
      <c r="I24" s="7">
        <f t="shared" si="3"/>
        <v>368.40510614769011</v>
      </c>
      <c r="J24" s="8">
        <f t="shared" si="4"/>
        <v>1892.2544576225921</v>
      </c>
    </row>
    <row r="25" spans="1:10" x14ac:dyDescent="0.35">
      <c r="A25" s="5" t="s">
        <v>298</v>
      </c>
      <c r="B25" s="6">
        <v>397.36270000000002</v>
      </c>
      <c r="C25" s="7">
        <f t="shared" si="0"/>
        <v>361.37022553655879</v>
      </c>
      <c r="D25" s="8">
        <f t="shared" si="1"/>
        <v>1856.1209079700002</v>
      </c>
      <c r="H25" s="6">
        <f t="shared" si="2"/>
        <v>389.73333616000002</v>
      </c>
      <c r="I25" s="7">
        <f t="shared" si="3"/>
        <v>354.43191720625686</v>
      </c>
      <c r="J25" s="8">
        <f t="shared" si="4"/>
        <v>1820.4833865369762</v>
      </c>
    </row>
    <row r="26" spans="1:10" x14ac:dyDescent="0.35">
      <c r="A26" s="5" t="s">
        <v>295</v>
      </c>
      <c r="B26" s="6">
        <v>385.49369999999999</v>
      </c>
      <c r="C26" s="7">
        <f t="shared" si="0"/>
        <v>350.57630047289928</v>
      </c>
      <c r="D26" s="8">
        <f t="shared" si="1"/>
        <v>1800.6796220700001</v>
      </c>
      <c r="H26" s="6">
        <f t="shared" si="2"/>
        <v>378.09222096000002</v>
      </c>
      <c r="I26" s="7">
        <f t="shared" si="3"/>
        <v>343.84523550381959</v>
      </c>
      <c r="J26" s="8">
        <f t="shared" si="4"/>
        <v>1766.106573326256</v>
      </c>
    </row>
    <row r="27" spans="1:10" x14ac:dyDescent="0.35">
      <c r="A27" s="5" t="s">
        <v>488</v>
      </c>
      <c r="B27" s="6">
        <v>355.70420000000001</v>
      </c>
      <c r="C27" s="7">
        <f t="shared" si="0"/>
        <v>323.4850854856312</v>
      </c>
      <c r="D27" s="8">
        <f t="shared" si="1"/>
        <v>1661.5298886200001</v>
      </c>
      <c r="H27" s="6">
        <f t="shared" si="2"/>
        <v>348.87467936000002</v>
      </c>
      <c r="I27" s="7">
        <f t="shared" si="3"/>
        <v>317.27417184430709</v>
      </c>
      <c r="J27" s="8">
        <f t="shared" si="4"/>
        <v>1629.6285147584961</v>
      </c>
    </row>
    <row r="28" spans="1:10" x14ac:dyDescent="0.35">
      <c r="A28" s="5" t="s">
        <v>300</v>
      </c>
      <c r="B28" s="6">
        <v>349.00150000000002</v>
      </c>
      <c r="C28" s="7">
        <f t="shared" si="0"/>
        <v>317.38950527464539</v>
      </c>
      <c r="D28" s="8">
        <f t="shared" si="1"/>
        <v>1630.2209066500002</v>
      </c>
      <c r="H28" s="6">
        <f t="shared" si="2"/>
        <v>342.30067120000001</v>
      </c>
      <c r="I28" s="7">
        <f t="shared" si="3"/>
        <v>311.29562677337219</v>
      </c>
      <c r="J28" s="8">
        <f t="shared" si="4"/>
        <v>1598.9206652423202</v>
      </c>
    </row>
    <row r="29" spans="1:10" x14ac:dyDescent="0.35">
      <c r="A29" s="5" t="s">
        <v>577</v>
      </c>
      <c r="B29" s="6">
        <v>345.45159999999998</v>
      </c>
      <c r="C29" s="7">
        <f t="shared" si="0"/>
        <v>314.16114950891233</v>
      </c>
      <c r="D29" s="8">
        <f t="shared" si="1"/>
        <v>1613.6389687599999</v>
      </c>
      <c r="H29" s="6">
        <f t="shared" si="2"/>
        <v>338.81892927999996</v>
      </c>
      <c r="I29" s="7">
        <f t="shared" si="3"/>
        <v>308.1292554383412</v>
      </c>
      <c r="J29" s="8">
        <f t="shared" si="4"/>
        <v>1582.657100559808</v>
      </c>
    </row>
    <row r="30" spans="1:10" x14ac:dyDescent="0.35">
      <c r="A30" s="5" t="s">
        <v>599</v>
      </c>
      <c r="B30" s="6">
        <v>344.97969999999998</v>
      </c>
      <c r="C30" s="7">
        <f t="shared" si="0"/>
        <v>313.73199345216443</v>
      </c>
      <c r="D30" s="8">
        <f t="shared" si="1"/>
        <v>1611.4346766699998</v>
      </c>
      <c r="H30" s="6">
        <f t="shared" si="2"/>
        <v>338.35608975999997</v>
      </c>
      <c r="I30" s="7">
        <f t="shared" si="3"/>
        <v>307.70833917788286</v>
      </c>
      <c r="J30" s="8">
        <f t="shared" si="4"/>
        <v>1580.4951308779359</v>
      </c>
    </row>
    <row r="31" spans="1:10" x14ac:dyDescent="0.35">
      <c r="A31" s="5" t="s">
        <v>802</v>
      </c>
      <c r="B31" s="6">
        <v>334.42320000000001</v>
      </c>
      <c r="C31" s="7">
        <f t="shared" si="0"/>
        <v>304.13168424881781</v>
      </c>
      <c r="D31" s="8">
        <f t="shared" si="1"/>
        <v>1562.12420952</v>
      </c>
      <c r="H31" s="6">
        <f t="shared" si="2"/>
        <v>328.00227455999999</v>
      </c>
      <c r="I31" s="7">
        <f t="shared" si="3"/>
        <v>298.29235591124052</v>
      </c>
      <c r="J31" s="8">
        <f t="shared" si="4"/>
        <v>1532.1314246972161</v>
      </c>
    </row>
    <row r="32" spans="1:10" x14ac:dyDescent="0.35">
      <c r="A32" s="5" t="s">
        <v>155</v>
      </c>
      <c r="B32" s="6">
        <v>317.27370000000002</v>
      </c>
      <c r="C32" s="7">
        <f t="shared" si="0"/>
        <v>288.53555838486727</v>
      </c>
      <c r="D32" s="8">
        <f t="shared" si="1"/>
        <v>1482.01718007</v>
      </c>
      <c r="H32" s="6">
        <f t="shared" si="2"/>
        <v>311.18204496000004</v>
      </c>
      <c r="I32" s="7">
        <f t="shared" si="3"/>
        <v>282.99567566387782</v>
      </c>
      <c r="J32" s="8">
        <f t="shared" si="4"/>
        <v>1453.5624502126559</v>
      </c>
    </row>
    <row r="33" spans="1:10" x14ac:dyDescent="0.35">
      <c r="A33" s="5" t="s">
        <v>147</v>
      </c>
      <c r="B33" s="6">
        <v>300.89819999999997</v>
      </c>
      <c r="C33" s="7">
        <f t="shared" si="0"/>
        <v>273.64332484539835</v>
      </c>
      <c r="D33" s="8">
        <f t="shared" si="1"/>
        <v>1405.52558202</v>
      </c>
      <c r="H33" s="6">
        <f t="shared" si="2"/>
        <v>295.12095455999997</v>
      </c>
      <c r="I33" s="7">
        <f t="shared" si="3"/>
        <v>268.3893730083667</v>
      </c>
      <c r="J33" s="8">
        <f t="shared" si="4"/>
        <v>1378.5394908452161</v>
      </c>
    </row>
    <row r="34" spans="1:10" x14ac:dyDescent="0.35">
      <c r="A34" s="5" t="s">
        <v>261</v>
      </c>
      <c r="B34" s="6">
        <v>299.85509999999999</v>
      </c>
      <c r="C34" s="7">
        <f t="shared" si="0"/>
        <v>272.69470716624227</v>
      </c>
      <c r="D34" s="8">
        <f t="shared" si="1"/>
        <v>1400.6531576099999</v>
      </c>
      <c r="H34" s="6">
        <f t="shared" si="2"/>
        <v>294.09788207999998</v>
      </c>
      <c r="I34" s="7">
        <f t="shared" si="3"/>
        <v>267.4589687886504</v>
      </c>
      <c r="J34" s="8">
        <f t="shared" si="4"/>
        <v>1373.760616983888</v>
      </c>
    </row>
    <row r="35" spans="1:10" x14ac:dyDescent="0.35">
      <c r="A35" s="5" t="s">
        <v>356</v>
      </c>
      <c r="B35" s="6">
        <v>298.26549999999997</v>
      </c>
      <c r="C35" s="7">
        <f t="shared" si="0"/>
        <v>271.24909057839216</v>
      </c>
      <c r="D35" s="8">
        <f t="shared" si="1"/>
        <v>1393.2279770499999</v>
      </c>
      <c r="H35" s="6">
        <f t="shared" si="2"/>
        <v>292.53880239999995</v>
      </c>
      <c r="I35" s="7">
        <f t="shared" si="3"/>
        <v>266.04110803928705</v>
      </c>
      <c r="J35" s="8">
        <f t="shared" si="4"/>
        <v>1366.4779998906399</v>
      </c>
    </row>
    <row r="36" spans="1:10" x14ac:dyDescent="0.35">
      <c r="A36" s="5" t="s">
        <v>182</v>
      </c>
      <c r="B36" s="6">
        <v>274.9427</v>
      </c>
      <c r="C36" s="7">
        <f t="shared" si="0"/>
        <v>250.03883230265552</v>
      </c>
      <c r="D36" s="8">
        <f t="shared" si="1"/>
        <v>1284.2848459700001</v>
      </c>
      <c r="H36" s="6">
        <f t="shared" si="2"/>
        <v>269.66380015999999</v>
      </c>
      <c r="I36" s="7">
        <f t="shared" si="3"/>
        <v>245.23808672244454</v>
      </c>
      <c r="J36" s="8">
        <f t="shared" si="4"/>
        <v>1259.6265769273762</v>
      </c>
    </row>
    <row r="37" spans="1:10" x14ac:dyDescent="0.35">
      <c r="A37" s="5" t="s">
        <v>868</v>
      </c>
      <c r="B37" s="6">
        <v>272.2217</v>
      </c>
      <c r="C37" s="7">
        <f t="shared" si="0"/>
        <v>247.56429610767555</v>
      </c>
      <c r="D37" s="8">
        <f t="shared" si="1"/>
        <v>1271.57478287</v>
      </c>
      <c r="H37" s="6">
        <f t="shared" si="2"/>
        <v>266.99504336000001</v>
      </c>
      <c r="I37" s="7">
        <f t="shared" si="3"/>
        <v>242.81106162240818</v>
      </c>
      <c r="J37" s="8">
        <f t="shared" si="4"/>
        <v>1247.1605470388961</v>
      </c>
    </row>
    <row r="38" spans="1:10" x14ac:dyDescent="0.35">
      <c r="A38" s="5" t="s">
        <v>539</v>
      </c>
      <c r="B38" s="6">
        <v>271.17059999999998</v>
      </c>
      <c r="C38" s="7">
        <f t="shared" si="0"/>
        <v>246.60840305565659</v>
      </c>
      <c r="D38" s="8">
        <f t="shared" si="1"/>
        <v>1266.6649896599999</v>
      </c>
      <c r="H38" s="6">
        <f t="shared" si="2"/>
        <v>265.96412447999995</v>
      </c>
      <c r="I38" s="7">
        <f t="shared" si="3"/>
        <v>241.87352171698799</v>
      </c>
      <c r="J38" s="8">
        <f t="shared" si="4"/>
        <v>1242.3450218585278</v>
      </c>
    </row>
    <row r="39" spans="1:10" x14ac:dyDescent="0.35">
      <c r="A39" s="5" t="s">
        <v>69</v>
      </c>
      <c r="B39" s="6">
        <v>259.44889999999998</v>
      </c>
      <c r="C39" s="7">
        <f t="shared" si="0"/>
        <v>235.9484357948345</v>
      </c>
      <c r="D39" s="8">
        <f t="shared" si="1"/>
        <v>1211.91175679</v>
      </c>
      <c r="H39" s="6">
        <f t="shared" si="2"/>
        <v>254.46748111999997</v>
      </c>
      <c r="I39" s="7">
        <f t="shared" si="3"/>
        <v>231.41822582757368</v>
      </c>
      <c r="J39" s="8">
        <f t="shared" si="4"/>
        <v>1188.6430510596319</v>
      </c>
    </row>
    <row r="40" spans="1:10" x14ac:dyDescent="0.35">
      <c r="A40" s="5" t="s">
        <v>132</v>
      </c>
      <c r="B40" s="6">
        <v>254.2929</v>
      </c>
      <c r="C40" s="7">
        <f t="shared" si="0"/>
        <v>231.25945798472173</v>
      </c>
      <c r="D40" s="8">
        <f t="shared" si="1"/>
        <v>1187.8275651900001</v>
      </c>
      <c r="H40" s="6">
        <f t="shared" si="2"/>
        <v>249.41047632000001</v>
      </c>
      <c r="I40" s="7">
        <f t="shared" si="3"/>
        <v>226.81927639141509</v>
      </c>
      <c r="J40" s="8">
        <f t="shared" si="4"/>
        <v>1165.0212759383521</v>
      </c>
    </row>
    <row r="41" spans="1:10" x14ac:dyDescent="0.35">
      <c r="A41" s="5" t="s">
        <v>989</v>
      </c>
      <c r="B41" s="6">
        <v>239.3877</v>
      </c>
      <c r="C41" s="7">
        <f t="shared" si="0"/>
        <v>217.70434703528556</v>
      </c>
      <c r="D41" s="8">
        <f t="shared" si="1"/>
        <v>1118.2038854699999</v>
      </c>
      <c r="H41" s="6">
        <f t="shared" si="2"/>
        <v>234.79145616</v>
      </c>
      <c r="I41" s="7">
        <f t="shared" si="3"/>
        <v>213.52442357220809</v>
      </c>
      <c r="J41" s="8">
        <f t="shared" si="4"/>
        <v>1096.7343708689759</v>
      </c>
    </row>
    <row r="42" spans="1:10" x14ac:dyDescent="0.35">
      <c r="A42" s="5" t="s">
        <v>368</v>
      </c>
      <c r="B42" s="6">
        <v>238.30539999999999</v>
      </c>
      <c r="C42" s="7">
        <f t="shared" si="0"/>
        <v>216.7200800291015</v>
      </c>
      <c r="D42" s="8">
        <f t="shared" si="1"/>
        <v>1113.1483539399999</v>
      </c>
      <c r="H42" s="6">
        <f t="shared" si="2"/>
        <v>233.72993631999998</v>
      </c>
      <c r="I42" s="7">
        <f t="shared" si="3"/>
        <v>212.55905449254274</v>
      </c>
      <c r="J42" s="8">
        <f t="shared" si="4"/>
        <v>1091.7759055443519</v>
      </c>
    </row>
    <row r="43" spans="1:10" x14ac:dyDescent="0.35">
      <c r="A43" s="5" t="s">
        <v>640</v>
      </c>
      <c r="B43" s="6">
        <v>236.24039999999999</v>
      </c>
      <c r="C43" s="7">
        <f t="shared" si="0"/>
        <v>214.84212440887597</v>
      </c>
      <c r="D43" s="8">
        <f t="shared" si="1"/>
        <v>1103.5025324399999</v>
      </c>
      <c r="H43" s="6">
        <f t="shared" si="2"/>
        <v>231.70458432000001</v>
      </c>
      <c r="I43" s="7">
        <f t="shared" si="3"/>
        <v>210.71715562022555</v>
      </c>
      <c r="J43" s="8">
        <f t="shared" si="4"/>
        <v>1082.3152838171518</v>
      </c>
    </row>
    <row r="44" spans="1:10" x14ac:dyDescent="0.35">
      <c r="A44" s="5" t="s">
        <v>6</v>
      </c>
      <c r="B44" s="6">
        <v>223.09020000000001</v>
      </c>
      <c r="C44" s="7">
        <f t="shared" si="0"/>
        <v>202.88304838122957</v>
      </c>
      <c r="D44" s="8">
        <f t="shared" si="1"/>
        <v>1042.0766332200001</v>
      </c>
      <c r="H44" s="6">
        <f t="shared" si="2"/>
        <v>218.80686816000002</v>
      </c>
      <c r="I44" s="7">
        <f t="shared" si="3"/>
        <v>198.98769385230997</v>
      </c>
      <c r="J44" s="8">
        <f t="shared" si="4"/>
        <v>1022.0687618621761</v>
      </c>
    </row>
    <row r="45" spans="1:10" x14ac:dyDescent="0.35">
      <c r="A45" s="5" t="s">
        <v>174</v>
      </c>
      <c r="B45" s="6">
        <v>220.63069999999999</v>
      </c>
      <c r="C45" s="7">
        <f t="shared" si="0"/>
        <v>200.64632593670427</v>
      </c>
      <c r="D45" s="8">
        <f t="shared" si="1"/>
        <v>1030.5880627699999</v>
      </c>
      <c r="H45" s="6">
        <f t="shared" si="2"/>
        <v>216.39459055999998</v>
      </c>
      <c r="I45" s="7">
        <f t="shared" si="3"/>
        <v>196.79391647871955</v>
      </c>
      <c r="J45" s="8">
        <f t="shared" si="4"/>
        <v>1010.8007719648159</v>
      </c>
    </row>
    <row r="46" spans="1:10" x14ac:dyDescent="0.35">
      <c r="A46" s="5" t="s">
        <v>758</v>
      </c>
      <c r="B46" s="6">
        <v>220.00110000000001</v>
      </c>
      <c r="C46" s="7">
        <f t="shared" si="0"/>
        <v>200.07375409239725</v>
      </c>
      <c r="D46" s="8">
        <f t="shared" si="1"/>
        <v>1027.6471382100001</v>
      </c>
      <c r="H46" s="6">
        <f t="shared" si="2"/>
        <v>215.77707888</v>
      </c>
      <c r="I46" s="7">
        <f t="shared" si="3"/>
        <v>196.23233801382324</v>
      </c>
      <c r="J46" s="8">
        <f t="shared" si="4"/>
        <v>1007.9163131563681</v>
      </c>
    </row>
    <row r="47" spans="1:10" x14ac:dyDescent="0.35">
      <c r="A47" s="5" t="s">
        <v>824</v>
      </c>
      <c r="B47" s="6">
        <v>217.041</v>
      </c>
      <c r="C47" s="7">
        <f t="shared" si="0"/>
        <v>197.38177519097854</v>
      </c>
      <c r="D47" s="8">
        <f t="shared" si="1"/>
        <v>1013.8202151</v>
      </c>
      <c r="H47" s="6">
        <f t="shared" si="2"/>
        <v>212.8738128</v>
      </c>
      <c r="I47" s="7">
        <f t="shared" si="3"/>
        <v>193.59204510731175</v>
      </c>
      <c r="J47" s="8">
        <f t="shared" si="4"/>
        <v>994.35486697008002</v>
      </c>
    </row>
    <row r="48" spans="1:10" x14ac:dyDescent="0.35">
      <c r="A48" s="5" t="s">
        <v>680</v>
      </c>
      <c r="B48" s="6">
        <v>214.62139999999999</v>
      </c>
      <c r="C48" s="7">
        <f t="shared" si="0"/>
        <v>195.18133866860677</v>
      </c>
      <c r="D48" s="8">
        <f t="shared" si="1"/>
        <v>1002.5180215399999</v>
      </c>
      <c r="H48" s="6">
        <f t="shared" si="2"/>
        <v>210.50066912</v>
      </c>
      <c r="I48" s="7">
        <f t="shared" si="3"/>
        <v>191.43385696616951</v>
      </c>
      <c r="J48" s="8">
        <f t="shared" si="4"/>
        <v>983.26967552643191</v>
      </c>
    </row>
    <row r="49" spans="1:10" x14ac:dyDescent="0.35">
      <c r="A49" s="5" t="s">
        <v>1002</v>
      </c>
      <c r="B49" s="6">
        <v>207.84719999999999</v>
      </c>
      <c r="C49" s="7">
        <f t="shared" si="0"/>
        <v>189.02073481265916</v>
      </c>
      <c r="D49" s="8">
        <f t="shared" si="1"/>
        <v>970.87505591999991</v>
      </c>
      <c r="H49" s="6">
        <f t="shared" si="2"/>
        <v>203.85653375999999</v>
      </c>
      <c r="I49" s="7">
        <f t="shared" si="3"/>
        <v>185.39153670425611</v>
      </c>
      <c r="J49" s="8">
        <f t="shared" si="4"/>
        <v>952.23425484633594</v>
      </c>
    </row>
    <row r="50" spans="1:10" x14ac:dyDescent="0.35">
      <c r="A50" s="5" t="s">
        <v>15</v>
      </c>
      <c r="B50" s="6">
        <v>205.2448</v>
      </c>
      <c r="C50" s="7">
        <f t="shared" si="0"/>
        <v>186.65405602037106</v>
      </c>
      <c r="D50" s="8">
        <f t="shared" si="1"/>
        <v>958.71898527999997</v>
      </c>
      <c r="H50" s="6">
        <f t="shared" si="2"/>
        <v>201.30409983999999</v>
      </c>
      <c r="I50" s="7">
        <f t="shared" si="3"/>
        <v>183.07029814477994</v>
      </c>
      <c r="J50" s="8">
        <f t="shared" si="4"/>
        <v>940.31158076262398</v>
      </c>
    </row>
    <row r="51" spans="1:10" x14ac:dyDescent="0.35">
      <c r="A51" s="5" t="s">
        <v>310</v>
      </c>
      <c r="B51" s="6">
        <v>203.65</v>
      </c>
      <c r="C51" s="7">
        <f t="shared" si="0"/>
        <v>185.20371044016008</v>
      </c>
      <c r="D51" s="8">
        <f t="shared" si="1"/>
        <v>951.26951500000007</v>
      </c>
      <c r="H51" s="6">
        <f t="shared" si="2"/>
        <v>199.73992000000001</v>
      </c>
      <c r="I51" s="7">
        <f t="shared" si="3"/>
        <v>181.647799199709</v>
      </c>
      <c r="J51" s="8">
        <f t="shared" si="4"/>
        <v>933.00514031200009</v>
      </c>
    </row>
    <row r="52" spans="1:10" x14ac:dyDescent="0.35">
      <c r="A52" s="5" t="s">
        <v>805</v>
      </c>
      <c r="B52" s="6">
        <v>201.09620000000001</v>
      </c>
      <c r="C52" s="7">
        <f t="shared" si="0"/>
        <v>182.88122953801386</v>
      </c>
      <c r="D52" s="8">
        <f t="shared" si="1"/>
        <v>939.34045982000009</v>
      </c>
      <c r="H52" s="6">
        <f t="shared" si="2"/>
        <v>197.23515296000002</v>
      </c>
      <c r="I52" s="7">
        <f t="shared" si="3"/>
        <v>179.36990993088398</v>
      </c>
      <c r="J52" s="8">
        <f t="shared" si="4"/>
        <v>921.30512299145607</v>
      </c>
    </row>
    <row r="53" spans="1:10" x14ac:dyDescent="0.35">
      <c r="A53" s="5" t="s">
        <v>835</v>
      </c>
      <c r="B53" s="6">
        <v>188.97569999999999</v>
      </c>
      <c r="C53" s="7">
        <f t="shared" si="0"/>
        <v>171.85858493997819</v>
      </c>
      <c r="D53" s="8">
        <f t="shared" si="1"/>
        <v>882.72439226999995</v>
      </c>
      <c r="H53" s="6">
        <f t="shared" si="2"/>
        <v>185.34736655999998</v>
      </c>
      <c r="I53" s="7">
        <f t="shared" si="3"/>
        <v>168.5589001091306</v>
      </c>
      <c r="J53" s="8">
        <f t="shared" si="4"/>
        <v>865.77608393841592</v>
      </c>
    </row>
    <row r="54" spans="1:10" x14ac:dyDescent="0.35">
      <c r="A54" s="5" t="s">
        <v>77</v>
      </c>
      <c r="B54" s="6">
        <v>185.15090000000001</v>
      </c>
      <c r="C54" s="7">
        <f t="shared" si="0"/>
        <v>168.38022917424519</v>
      </c>
      <c r="D54" s="8">
        <f t="shared" si="1"/>
        <v>864.85836899000003</v>
      </c>
      <c r="H54" s="6">
        <f t="shared" si="2"/>
        <v>181.59600272</v>
      </c>
      <c r="I54" s="7">
        <f t="shared" si="3"/>
        <v>165.14732877409969</v>
      </c>
      <c r="J54" s="8">
        <f t="shared" si="4"/>
        <v>848.253088305392</v>
      </c>
    </row>
    <row r="55" spans="1:10" x14ac:dyDescent="0.35">
      <c r="A55" s="5" t="s">
        <v>299</v>
      </c>
      <c r="B55" s="6">
        <v>175.61600000000001</v>
      </c>
      <c r="C55" s="7">
        <f t="shared" si="0"/>
        <v>159.70898508548566</v>
      </c>
      <c r="D55" s="8">
        <f t="shared" si="1"/>
        <v>820.3198976000001</v>
      </c>
      <c r="H55" s="6">
        <f t="shared" si="2"/>
        <v>172.2441728</v>
      </c>
      <c r="I55" s="7">
        <f t="shared" si="3"/>
        <v>156.64257257184434</v>
      </c>
      <c r="J55" s="8">
        <f t="shared" si="4"/>
        <v>804.56975556608006</v>
      </c>
    </row>
    <row r="56" spans="1:10" x14ac:dyDescent="0.35">
      <c r="A56" s="5" t="s">
        <v>787</v>
      </c>
      <c r="B56" s="6">
        <v>164.64230000000001</v>
      </c>
      <c r="C56" s="7">
        <f t="shared" si="0"/>
        <v>149.72926518734087</v>
      </c>
      <c r="D56" s="8">
        <f t="shared" si="1"/>
        <v>769.06064752999998</v>
      </c>
      <c r="H56" s="6">
        <f t="shared" si="2"/>
        <v>161.48116784000001</v>
      </c>
      <c r="I56" s="7">
        <f t="shared" si="3"/>
        <v>146.85446329574393</v>
      </c>
      <c r="J56" s="8">
        <f t="shared" si="4"/>
        <v>754.29468309742401</v>
      </c>
    </row>
    <row r="57" spans="1:10" x14ac:dyDescent="0.35">
      <c r="A57" s="5" t="s">
        <v>296</v>
      </c>
      <c r="B57" s="6">
        <v>162.5</v>
      </c>
      <c r="C57" s="7">
        <f t="shared" si="0"/>
        <v>147.78101127682794</v>
      </c>
      <c r="D57" s="8">
        <f t="shared" si="1"/>
        <v>759.05375000000004</v>
      </c>
      <c r="H57" s="6">
        <f t="shared" si="2"/>
        <v>159.38</v>
      </c>
      <c r="I57" s="7">
        <f t="shared" si="3"/>
        <v>144.94361586031283</v>
      </c>
      <c r="J57" s="8">
        <f t="shared" si="4"/>
        <v>744.479918</v>
      </c>
    </row>
    <row r="58" spans="1:10" x14ac:dyDescent="0.35">
      <c r="A58" s="5" t="s">
        <v>576</v>
      </c>
      <c r="B58" s="6">
        <v>159.8707</v>
      </c>
      <c r="C58" s="7">
        <f t="shared" si="0"/>
        <v>145.38986904328848</v>
      </c>
      <c r="D58" s="8">
        <f t="shared" si="1"/>
        <v>746.77202677000002</v>
      </c>
      <c r="H58" s="6">
        <f t="shared" si="2"/>
        <v>156.80118256</v>
      </c>
      <c r="I58" s="7">
        <f t="shared" si="3"/>
        <v>142.59838355765734</v>
      </c>
      <c r="J58" s="8">
        <f t="shared" si="4"/>
        <v>732.43400385601603</v>
      </c>
    </row>
    <row r="59" spans="1:10" x14ac:dyDescent="0.35">
      <c r="A59" s="5" t="s">
        <v>76</v>
      </c>
      <c r="B59" s="6">
        <v>148.7987</v>
      </c>
      <c r="C59" s="7">
        <f t="shared" si="0"/>
        <v>135.3207530010913</v>
      </c>
      <c r="D59" s="8">
        <f t="shared" si="1"/>
        <v>695.05360756999994</v>
      </c>
      <c r="H59" s="6">
        <f t="shared" si="2"/>
        <v>145.94176496</v>
      </c>
      <c r="I59" s="7">
        <f t="shared" si="3"/>
        <v>132.72259454347036</v>
      </c>
      <c r="J59" s="8">
        <f t="shared" si="4"/>
        <v>681.70857830465593</v>
      </c>
    </row>
    <row r="60" spans="1:10" x14ac:dyDescent="0.35">
      <c r="A60" s="5" t="s">
        <v>354</v>
      </c>
      <c r="B60" s="6">
        <v>138.06899999999999</v>
      </c>
      <c r="C60" s="7">
        <f t="shared" si="0"/>
        <v>125.56293197526374</v>
      </c>
      <c r="D60" s="8">
        <f t="shared" si="1"/>
        <v>644.93410589999996</v>
      </c>
      <c r="H60" s="6">
        <f t="shared" si="2"/>
        <v>135.41807519999998</v>
      </c>
      <c r="I60" s="7">
        <f t="shared" si="3"/>
        <v>123.15212368133868</v>
      </c>
      <c r="J60" s="8">
        <f t="shared" si="4"/>
        <v>632.55137106671998</v>
      </c>
    </row>
    <row r="61" spans="1:10" x14ac:dyDescent="0.35">
      <c r="A61" s="5" t="s">
        <v>276</v>
      </c>
      <c r="B61" s="6">
        <v>136.8049</v>
      </c>
      <c r="C61" s="7">
        <f t="shared" si="0"/>
        <v>124.4133321207712</v>
      </c>
      <c r="D61" s="8">
        <f t="shared" si="1"/>
        <v>639.02936839000006</v>
      </c>
      <c r="H61" s="6">
        <f t="shared" si="2"/>
        <v>134.17824591999999</v>
      </c>
      <c r="I61" s="7">
        <f t="shared" si="3"/>
        <v>122.0245961440524</v>
      </c>
      <c r="J61" s="8">
        <f t="shared" si="4"/>
        <v>626.76000451691209</v>
      </c>
    </row>
    <row r="62" spans="1:10" x14ac:dyDescent="0.35">
      <c r="A62" s="5" t="s">
        <v>271</v>
      </c>
      <c r="B62" s="6">
        <v>129.86750000000001</v>
      </c>
      <c r="C62" s="7">
        <f t="shared" si="0"/>
        <v>118.10431065842126</v>
      </c>
      <c r="D62" s="8">
        <f t="shared" si="1"/>
        <v>606.62407925000002</v>
      </c>
      <c r="H62" s="6">
        <f t="shared" si="2"/>
        <v>127.37404400000001</v>
      </c>
      <c r="I62" s="7">
        <f t="shared" si="3"/>
        <v>115.83670789377956</v>
      </c>
      <c r="J62" s="8">
        <f t="shared" si="4"/>
        <v>594.97689692840004</v>
      </c>
    </row>
    <row r="63" spans="1:10" x14ac:dyDescent="0.35">
      <c r="A63" s="5" t="s">
        <v>898</v>
      </c>
      <c r="B63" s="6">
        <v>105.2191</v>
      </c>
      <c r="C63" s="7">
        <f t="shared" si="0"/>
        <v>95.688523099308838</v>
      </c>
      <c r="D63" s="8">
        <f t="shared" si="1"/>
        <v>491.48893800999997</v>
      </c>
      <c r="H63" s="6">
        <f t="shared" si="2"/>
        <v>103.19889327999999</v>
      </c>
      <c r="I63" s="7">
        <f t="shared" si="3"/>
        <v>93.85130345580211</v>
      </c>
      <c r="J63" s="8">
        <f t="shared" si="4"/>
        <v>482.05235040020796</v>
      </c>
    </row>
    <row r="64" spans="1:10" x14ac:dyDescent="0.35">
      <c r="A64" s="5" t="s">
        <v>997</v>
      </c>
      <c r="B64" s="6">
        <v>103.9464</v>
      </c>
      <c r="C64" s="7">
        <f t="shared" si="0"/>
        <v>94.531102218988721</v>
      </c>
      <c r="D64" s="8">
        <f t="shared" si="1"/>
        <v>485.54402904</v>
      </c>
      <c r="H64" s="6">
        <f t="shared" si="2"/>
        <v>101.95062912</v>
      </c>
      <c r="I64" s="7">
        <f t="shared" si="3"/>
        <v>92.716105056384137</v>
      </c>
      <c r="J64" s="8">
        <f t="shared" si="4"/>
        <v>476.22158368243203</v>
      </c>
    </row>
    <row r="65" spans="1:10" x14ac:dyDescent="0.35">
      <c r="A65" s="5" t="s">
        <v>650</v>
      </c>
      <c r="B65" s="6">
        <v>102.65089999999999</v>
      </c>
      <c r="C65" s="7">
        <f t="shared" si="0"/>
        <v>93.352946526009461</v>
      </c>
      <c r="D65" s="8">
        <f t="shared" si="1"/>
        <v>479.49261898999998</v>
      </c>
      <c r="H65" s="6">
        <f t="shared" si="2"/>
        <v>100.68000271999999</v>
      </c>
      <c r="I65" s="7">
        <f t="shared" si="3"/>
        <v>91.560569952710082</v>
      </c>
      <c r="J65" s="8">
        <f t="shared" si="4"/>
        <v>470.28636070539198</v>
      </c>
    </row>
    <row r="66" spans="1:10" x14ac:dyDescent="0.35">
      <c r="A66" s="5" t="s">
        <v>664</v>
      </c>
      <c r="B66" s="6">
        <v>100.14109999999999</v>
      </c>
      <c r="C66" s="7">
        <f t="shared" si="0"/>
        <v>91.070480174608946</v>
      </c>
      <c r="D66" s="8">
        <f t="shared" si="1"/>
        <v>467.76909221</v>
      </c>
      <c r="H66" s="6">
        <f t="shared" si="2"/>
        <v>98.218390880000001</v>
      </c>
      <c r="I66" s="7">
        <f t="shared" si="3"/>
        <v>89.321926955256458</v>
      </c>
      <c r="J66" s="8">
        <f t="shared" si="4"/>
        <v>458.78792563956802</v>
      </c>
    </row>
    <row r="67" spans="1:10" x14ac:dyDescent="0.35">
      <c r="A67" s="5" t="s">
        <v>479</v>
      </c>
      <c r="B67" s="6">
        <v>99.822100000000006</v>
      </c>
      <c r="C67" s="7">
        <f t="shared" ref="C67:C130" si="5">B67/1.0996</f>
        <v>90.780374681702455</v>
      </c>
      <c r="D67" s="8">
        <f t="shared" ref="D67:D130" si="6">B67*4.6711</f>
        <v>466.27901131000004</v>
      </c>
      <c r="H67" s="6">
        <f t="shared" ref="H67:H130" si="7">B67*$F$2</f>
        <v>97.905515680000008</v>
      </c>
      <c r="I67" s="7">
        <f t="shared" ref="I67:I130" si="8">C67*$F$2</f>
        <v>89.037391487813764</v>
      </c>
      <c r="J67" s="8">
        <f t="shared" ref="J67:J130" si="9">D67*$F$2</f>
        <v>457.32645429284804</v>
      </c>
    </row>
    <row r="68" spans="1:10" x14ac:dyDescent="0.35">
      <c r="A68" s="5" t="s">
        <v>63</v>
      </c>
      <c r="B68" s="6">
        <v>98.375799999999998</v>
      </c>
      <c r="C68" s="7">
        <f t="shared" si="5"/>
        <v>89.465078210258284</v>
      </c>
      <c r="D68" s="8">
        <f t="shared" si="6"/>
        <v>459.52319937999999</v>
      </c>
      <c r="H68" s="6">
        <f t="shared" si="7"/>
        <v>96.486984640000003</v>
      </c>
      <c r="I68" s="7">
        <f t="shared" si="8"/>
        <v>87.747348708621331</v>
      </c>
      <c r="J68" s="8">
        <f t="shared" si="9"/>
        <v>450.70035395190399</v>
      </c>
    </row>
    <row r="69" spans="1:10" x14ac:dyDescent="0.35">
      <c r="A69" s="5" t="s">
        <v>982</v>
      </c>
      <c r="B69" s="6">
        <v>94.723100000000002</v>
      </c>
      <c r="C69" s="7">
        <f t="shared" si="5"/>
        <v>86.143233903237544</v>
      </c>
      <c r="D69" s="8">
        <f t="shared" si="6"/>
        <v>442.46107240999999</v>
      </c>
      <c r="H69" s="6">
        <f t="shared" si="7"/>
        <v>92.904416480000009</v>
      </c>
      <c r="I69" s="7">
        <f t="shared" si="8"/>
        <v>84.489283812295383</v>
      </c>
      <c r="J69" s="8">
        <f t="shared" si="9"/>
        <v>433.96581981972798</v>
      </c>
    </row>
    <row r="70" spans="1:10" x14ac:dyDescent="0.35">
      <c r="A70" s="5" t="s">
        <v>309</v>
      </c>
      <c r="B70" s="6">
        <v>91.260199999999998</v>
      </c>
      <c r="C70" s="7">
        <f t="shared" si="5"/>
        <v>82.993997817388149</v>
      </c>
      <c r="D70" s="8">
        <f t="shared" si="6"/>
        <v>426.28552021999997</v>
      </c>
      <c r="H70" s="6">
        <f t="shared" si="7"/>
        <v>89.508004159999999</v>
      </c>
      <c r="I70" s="7">
        <f t="shared" si="8"/>
        <v>81.400513059294298</v>
      </c>
      <c r="J70" s="8">
        <f t="shared" si="9"/>
        <v>418.10083823177598</v>
      </c>
    </row>
    <row r="71" spans="1:10" x14ac:dyDescent="0.35">
      <c r="A71" s="5" t="s">
        <v>159</v>
      </c>
      <c r="B71" s="6">
        <v>87.352900000000005</v>
      </c>
      <c r="C71" s="7">
        <f t="shared" si="5"/>
        <v>79.440614769006928</v>
      </c>
      <c r="D71" s="8">
        <f t="shared" si="6"/>
        <v>408.03413119000004</v>
      </c>
      <c r="H71" s="6">
        <f t="shared" si="7"/>
        <v>85.67572432</v>
      </c>
      <c r="I71" s="7">
        <f t="shared" si="8"/>
        <v>77.915354965441992</v>
      </c>
      <c r="J71" s="8">
        <f t="shared" si="9"/>
        <v>400.19987587115202</v>
      </c>
    </row>
    <row r="72" spans="1:10" x14ac:dyDescent="0.35">
      <c r="A72" s="5" t="s">
        <v>830</v>
      </c>
      <c r="B72" s="6">
        <v>86.000900000000001</v>
      </c>
      <c r="C72" s="7">
        <f t="shared" si="5"/>
        <v>78.211076755183711</v>
      </c>
      <c r="D72" s="8">
        <f t="shared" si="6"/>
        <v>401.71880399000003</v>
      </c>
      <c r="H72" s="6">
        <f t="shared" si="7"/>
        <v>84.349682720000004</v>
      </c>
      <c r="I72" s="7">
        <f t="shared" si="8"/>
        <v>76.709424081484187</v>
      </c>
      <c r="J72" s="8">
        <f t="shared" si="9"/>
        <v>394.00580295339205</v>
      </c>
    </row>
    <row r="73" spans="1:10" x14ac:dyDescent="0.35">
      <c r="A73" s="5" t="s">
        <v>80</v>
      </c>
      <c r="B73" s="6">
        <v>85.623699999999999</v>
      </c>
      <c r="C73" s="7">
        <f t="shared" si="5"/>
        <v>77.868042924699893</v>
      </c>
      <c r="D73" s="8">
        <f t="shared" si="6"/>
        <v>399.95686506999999</v>
      </c>
      <c r="H73" s="6">
        <f t="shared" si="7"/>
        <v>83.979724959999999</v>
      </c>
      <c r="I73" s="7">
        <f t="shared" si="8"/>
        <v>76.372976500545661</v>
      </c>
      <c r="J73" s="8">
        <f t="shared" si="9"/>
        <v>392.27769326065601</v>
      </c>
    </row>
    <row r="74" spans="1:10" x14ac:dyDescent="0.35">
      <c r="A74" s="5" t="s">
        <v>685</v>
      </c>
      <c r="B74" s="6">
        <v>82.674099999999996</v>
      </c>
      <c r="C74" s="7">
        <f t="shared" si="5"/>
        <v>75.185612950163701</v>
      </c>
      <c r="D74" s="8">
        <f t="shared" si="6"/>
        <v>386.17898851000001</v>
      </c>
      <c r="H74" s="6">
        <f t="shared" si="7"/>
        <v>81.08675728</v>
      </c>
      <c r="I74" s="7">
        <f t="shared" si="8"/>
        <v>73.742049181520557</v>
      </c>
      <c r="J74" s="8">
        <f t="shared" si="9"/>
        <v>378.76435193060803</v>
      </c>
    </row>
    <row r="75" spans="1:10" x14ac:dyDescent="0.35">
      <c r="A75" s="5" t="s">
        <v>760</v>
      </c>
      <c r="B75" s="6">
        <v>81.407200000000003</v>
      </c>
      <c r="C75" s="7">
        <f t="shared" si="5"/>
        <v>74.033466715169155</v>
      </c>
      <c r="D75" s="8">
        <f t="shared" si="6"/>
        <v>380.26117192000004</v>
      </c>
      <c r="H75" s="6">
        <f t="shared" si="7"/>
        <v>79.844181759999998</v>
      </c>
      <c r="I75" s="7">
        <f t="shared" si="8"/>
        <v>72.612024154237901</v>
      </c>
      <c r="J75" s="8">
        <f t="shared" si="9"/>
        <v>372.96015741913607</v>
      </c>
    </row>
    <row r="76" spans="1:10" x14ac:dyDescent="0.35">
      <c r="A76" s="5" t="s">
        <v>569</v>
      </c>
      <c r="B76" s="6">
        <v>81.069800000000001</v>
      </c>
      <c r="C76" s="7">
        <f t="shared" si="5"/>
        <v>73.726627864678065</v>
      </c>
      <c r="D76" s="8">
        <f t="shared" si="6"/>
        <v>378.68514277999998</v>
      </c>
      <c r="H76" s="6">
        <f t="shared" si="7"/>
        <v>79.513259840000003</v>
      </c>
      <c r="I76" s="7">
        <f t="shared" si="8"/>
        <v>72.311076609676249</v>
      </c>
      <c r="J76" s="8">
        <f t="shared" si="9"/>
        <v>371.414388038624</v>
      </c>
    </row>
    <row r="77" spans="1:10" x14ac:dyDescent="0.35">
      <c r="A77" s="5" t="s">
        <v>740</v>
      </c>
      <c r="B77" s="6">
        <v>79.958399999999997</v>
      </c>
      <c r="C77" s="7">
        <f t="shared" si="5"/>
        <v>72.715896689705346</v>
      </c>
      <c r="D77" s="8">
        <f t="shared" si="6"/>
        <v>373.49368224</v>
      </c>
      <c r="H77" s="6">
        <f t="shared" si="7"/>
        <v>78.423198720000002</v>
      </c>
      <c r="I77" s="7">
        <f t="shared" si="8"/>
        <v>71.319751473262997</v>
      </c>
      <c r="J77" s="8">
        <f t="shared" si="9"/>
        <v>366.32260354099202</v>
      </c>
    </row>
    <row r="78" spans="1:10" x14ac:dyDescent="0.35">
      <c r="A78" s="5" t="s">
        <v>850</v>
      </c>
      <c r="B78" s="6">
        <v>77.465299999999999</v>
      </c>
      <c r="C78" s="7">
        <f t="shared" si="5"/>
        <v>70.448617679156058</v>
      </c>
      <c r="D78" s="8">
        <f t="shared" si="6"/>
        <v>361.84816282999998</v>
      </c>
      <c r="H78" s="6">
        <f t="shared" si="7"/>
        <v>75.977966240000001</v>
      </c>
      <c r="I78" s="7">
        <f t="shared" si="8"/>
        <v>69.096004219716264</v>
      </c>
      <c r="J78" s="8">
        <f t="shared" si="9"/>
        <v>354.90067810366401</v>
      </c>
    </row>
    <row r="79" spans="1:10" x14ac:dyDescent="0.35">
      <c r="A79" s="5" t="s">
        <v>615</v>
      </c>
      <c r="B79" s="6">
        <v>75.506</v>
      </c>
      <c r="C79" s="7">
        <f t="shared" si="5"/>
        <v>68.666787922881056</v>
      </c>
      <c r="D79" s="8">
        <f t="shared" si="6"/>
        <v>352.69607660000003</v>
      </c>
      <c r="H79" s="6">
        <f t="shared" si="7"/>
        <v>74.0562848</v>
      </c>
      <c r="I79" s="7">
        <f t="shared" si="8"/>
        <v>67.348385594761737</v>
      </c>
      <c r="J79" s="8">
        <f t="shared" si="9"/>
        <v>345.92431192928001</v>
      </c>
    </row>
    <row r="80" spans="1:10" x14ac:dyDescent="0.35">
      <c r="A80" s="5" t="s">
        <v>594</v>
      </c>
      <c r="B80" s="6">
        <v>65.050600000000003</v>
      </c>
      <c r="C80" s="7">
        <f t="shared" si="5"/>
        <v>59.158421244088764</v>
      </c>
      <c r="D80" s="8">
        <f t="shared" si="6"/>
        <v>303.85785766000004</v>
      </c>
      <c r="H80" s="6">
        <f t="shared" si="7"/>
        <v>63.801628480000005</v>
      </c>
      <c r="I80" s="7">
        <f t="shared" si="8"/>
        <v>58.02257955620226</v>
      </c>
      <c r="J80" s="8">
        <f t="shared" si="9"/>
        <v>298.02378679292804</v>
      </c>
    </row>
    <row r="81" spans="1:10" x14ac:dyDescent="0.35">
      <c r="A81" s="5" t="s">
        <v>215</v>
      </c>
      <c r="B81" s="6">
        <v>62.156300000000002</v>
      </c>
      <c r="C81" s="7">
        <f t="shared" si="5"/>
        <v>56.526282284467086</v>
      </c>
      <c r="D81" s="8">
        <f t="shared" si="6"/>
        <v>290.33829293000002</v>
      </c>
      <c r="H81" s="6">
        <f t="shared" si="7"/>
        <v>60.962899040000003</v>
      </c>
      <c r="I81" s="7">
        <f t="shared" si="8"/>
        <v>55.44097766460532</v>
      </c>
      <c r="J81" s="8">
        <f t="shared" si="9"/>
        <v>284.76379770574403</v>
      </c>
    </row>
    <row r="82" spans="1:10" x14ac:dyDescent="0.35">
      <c r="A82" s="5" t="s">
        <v>762</v>
      </c>
      <c r="B82" s="6">
        <v>61.570599999999999</v>
      </c>
      <c r="C82" s="7">
        <f t="shared" si="5"/>
        <v>55.993634048745001</v>
      </c>
      <c r="D82" s="8">
        <f t="shared" si="6"/>
        <v>287.60242965999998</v>
      </c>
      <c r="H82" s="6">
        <f t="shared" si="7"/>
        <v>60.388444479999997</v>
      </c>
      <c r="I82" s="7">
        <f t="shared" si="8"/>
        <v>54.918556275009095</v>
      </c>
      <c r="J82" s="8">
        <f t="shared" si="9"/>
        <v>282.08046301052798</v>
      </c>
    </row>
    <row r="83" spans="1:10" x14ac:dyDescent="0.35">
      <c r="A83" s="5" t="s">
        <v>900</v>
      </c>
      <c r="B83" s="6">
        <v>60.270499999999998</v>
      </c>
      <c r="C83" s="7">
        <f t="shared" si="5"/>
        <v>54.811295016369591</v>
      </c>
      <c r="D83" s="8">
        <f t="shared" si="6"/>
        <v>281.52953255</v>
      </c>
      <c r="H83" s="6">
        <f t="shared" si="7"/>
        <v>59.113306399999999</v>
      </c>
      <c r="I83" s="7">
        <f t="shared" si="8"/>
        <v>53.758918152055294</v>
      </c>
      <c r="J83" s="8">
        <f t="shared" si="9"/>
        <v>276.12416552503998</v>
      </c>
    </row>
    <row r="84" spans="1:10" x14ac:dyDescent="0.35">
      <c r="A84" s="5" t="s">
        <v>751</v>
      </c>
      <c r="B84" s="6">
        <v>58.729700000000001</v>
      </c>
      <c r="C84" s="7">
        <f t="shared" si="5"/>
        <v>53.41005820298291</v>
      </c>
      <c r="D84" s="8">
        <f t="shared" si="6"/>
        <v>274.33230166999999</v>
      </c>
      <c r="H84" s="6">
        <f t="shared" si="7"/>
        <v>57.602089759999998</v>
      </c>
      <c r="I84" s="7">
        <f t="shared" si="8"/>
        <v>52.384585085485639</v>
      </c>
      <c r="J84" s="8">
        <f t="shared" si="9"/>
        <v>269.06512147793597</v>
      </c>
    </row>
    <row r="85" spans="1:10" x14ac:dyDescent="0.35">
      <c r="A85" s="5" t="s">
        <v>901</v>
      </c>
      <c r="B85" s="6">
        <v>56.8508</v>
      </c>
      <c r="C85" s="7">
        <f t="shared" si="5"/>
        <v>51.701345943979632</v>
      </c>
      <c r="D85" s="8">
        <f t="shared" si="6"/>
        <v>265.55577188000001</v>
      </c>
      <c r="H85" s="6">
        <f t="shared" si="7"/>
        <v>55.759264639999998</v>
      </c>
      <c r="I85" s="7">
        <f t="shared" si="8"/>
        <v>50.708680101855222</v>
      </c>
      <c r="J85" s="8">
        <f t="shared" si="9"/>
        <v>260.45710105990401</v>
      </c>
    </row>
    <row r="86" spans="1:10" x14ac:dyDescent="0.35">
      <c r="A86" s="5" t="s">
        <v>828</v>
      </c>
      <c r="B86" s="6">
        <v>56.692900000000002</v>
      </c>
      <c r="C86" s="7">
        <f t="shared" si="5"/>
        <v>51.557748272098948</v>
      </c>
      <c r="D86" s="8">
        <f t="shared" si="6"/>
        <v>264.81820519000001</v>
      </c>
      <c r="H86" s="6">
        <f t="shared" si="7"/>
        <v>55.604396319999999</v>
      </c>
      <c r="I86" s="7">
        <f t="shared" si="8"/>
        <v>50.567839505274648</v>
      </c>
      <c r="J86" s="8">
        <f t="shared" si="9"/>
        <v>259.73369565035199</v>
      </c>
    </row>
    <row r="87" spans="1:10" x14ac:dyDescent="0.35">
      <c r="A87" s="5" t="s">
        <v>249</v>
      </c>
      <c r="B87" s="6">
        <v>56.544499999999999</v>
      </c>
      <c r="C87" s="7">
        <f t="shared" si="5"/>
        <v>51.422790105492908</v>
      </c>
      <c r="D87" s="8">
        <f t="shared" si="6"/>
        <v>264.12501394999998</v>
      </c>
      <c r="H87" s="6">
        <f t="shared" si="7"/>
        <v>55.458845599999997</v>
      </c>
      <c r="I87" s="7">
        <f t="shared" si="8"/>
        <v>50.435472535467447</v>
      </c>
      <c r="J87" s="8">
        <f t="shared" si="9"/>
        <v>259.05381368216001</v>
      </c>
    </row>
    <row r="88" spans="1:10" x14ac:dyDescent="0.35">
      <c r="A88" s="5" t="s">
        <v>115</v>
      </c>
      <c r="B88" s="6">
        <v>56.410699999999999</v>
      </c>
      <c r="C88" s="7">
        <f t="shared" si="5"/>
        <v>51.30110949436159</v>
      </c>
      <c r="D88" s="8">
        <f t="shared" si="6"/>
        <v>263.50002076999999</v>
      </c>
      <c r="H88" s="6">
        <f t="shared" si="7"/>
        <v>55.327614560000001</v>
      </c>
      <c r="I88" s="7">
        <f t="shared" si="8"/>
        <v>50.316128192069847</v>
      </c>
      <c r="J88" s="8">
        <f t="shared" si="9"/>
        <v>258.44082037121598</v>
      </c>
    </row>
    <row r="89" spans="1:10" x14ac:dyDescent="0.35">
      <c r="A89" s="5" t="s">
        <v>656</v>
      </c>
      <c r="B89" s="6">
        <v>53.830800000000004</v>
      </c>
      <c r="C89" s="7">
        <f t="shared" si="5"/>
        <v>48.954892688250283</v>
      </c>
      <c r="D89" s="8">
        <f t="shared" si="6"/>
        <v>251.44904988000002</v>
      </c>
      <c r="H89" s="6">
        <f t="shared" si="7"/>
        <v>52.797248640000007</v>
      </c>
      <c r="I89" s="7">
        <f t="shared" si="8"/>
        <v>48.014958748635877</v>
      </c>
      <c r="J89" s="8">
        <f t="shared" si="9"/>
        <v>246.62122812230402</v>
      </c>
    </row>
    <row r="90" spans="1:10" x14ac:dyDescent="0.35">
      <c r="A90" s="5" t="s">
        <v>725</v>
      </c>
      <c r="B90" s="6">
        <v>53.050199999999997</v>
      </c>
      <c r="C90" s="7">
        <f t="shared" si="5"/>
        <v>48.244998181156788</v>
      </c>
      <c r="D90" s="8">
        <f t="shared" si="6"/>
        <v>247.80278921999999</v>
      </c>
      <c r="H90" s="6">
        <f t="shared" si="7"/>
        <v>52.031636159999998</v>
      </c>
      <c r="I90" s="7">
        <f t="shared" si="8"/>
        <v>47.318694216078576</v>
      </c>
      <c r="J90" s="8">
        <f t="shared" si="9"/>
        <v>243.044975666976</v>
      </c>
    </row>
    <row r="91" spans="1:10" x14ac:dyDescent="0.35">
      <c r="A91" s="5" t="s">
        <v>117</v>
      </c>
      <c r="B91" s="6">
        <v>50.639699999999998</v>
      </c>
      <c r="C91" s="7">
        <f t="shared" si="5"/>
        <v>46.052837395416518</v>
      </c>
      <c r="D91" s="8">
        <f t="shared" si="6"/>
        <v>236.54310267</v>
      </c>
      <c r="H91" s="6">
        <f t="shared" si="7"/>
        <v>49.667417759999999</v>
      </c>
      <c r="I91" s="7">
        <f t="shared" si="8"/>
        <v>45.168622917424521</v>
      </c>
      <c r="J91" s="8">
        <f t="shared" si="9"/>
        <v>232.00147509873599</v>
      </c>
    </row>
    <row r="92" spans="1:10" x14ac:dyDescent="0.35">
      <c r="A92" s="5" t="s">
        <v>290</v>
      </c>
      <c r="B92" s="6">
        <v>50.334899999999998</v>
      </c>
      <c r="C92" s="7">
        <f t="shared" si="5"/>
        <v>45.77564568934158</v>
      </c>
      <c r="D92" s="8">
        <f t="shared" si="6"/>
        <v>235.11935138999999</v>
      </c>
      <c r="H92" s="6">
        <f t="shared" si="7"/>
        <v>49.368469919999995</v>
      </c>
      <c r="I92" s="7">
        <f t="shared" si="8"/>
        <v>44.896753292106219</v>
      </c>
      <c r="J92" s="8">
        <f t="shared" si="9"/>
        <v>230.60505984331201</v>
      </c>
    </row>
    <row r="93" spans="1:10" x14ac:dyDescent="0.35">
      <c r="A93" s="5" t="s">
        <v>652</v>
      </c>
      <c r="B93" s="6">
        <v>48.0717</v>
      </c>
      <c r="C93" s="7">
        <f t="shared" si="5"/>
        <v>43.71744270643871</v>
      </c>
      <c r="D93" s="8">
        <f t="shared" si="6"/>
        <v>224.54771787000001</v>
      </c>
      <c r="H93" s="6">
        <f t="shared" si="7"/>
        <v>47.148723359999998</v>
      </c>
      <c r="I93" s="7">
        <f t="shared" si="8"/>
        <v>42.878067806475087</v>
      </c>
      <c r="J93" s="8">
        <f t="shared" si="9"/>
        <v>220.23640168689602</v>
      </c>
    </row>
    <row r="94" spans="1:10" x14ac:dyDescent="0.35">
      <c r="A94" s="5" t="s">
        <v>313</v>
      </c>
      <c r="B94" s="6">
        <v>46.426699999999997</v>
      </c>
      <c r="C94" s="7">
        <f t="shared" si="5"/>
        <v>42.221444161513276</v>
      </c>
      <c r="D94" s="8">
        <f t="shared" si="6"/>
        <v>216.86375837</v>
      </c>
      <c r="H94" s="6">
        <f t="shared" si="7"/>
        <v>45.535307359999997</v>
      </c>
      <c r="I94" s="7">
        <f t="shared" si="8"/>
        <v>41.410792433612222</v>
      </c>
      <c r="J94" s="8">
        <f t="shared" si="9"/>
        <v>212.69997420929599</v>
      </c>
    </row>
    <row r="95" spans="1:10" x14ac:dyDescent="0.35">
      <c r="A95" s="5" t="s">
        <v>616</v>
      </c>
      <c r="B95" s="6">
        <v>45.938000000000002</v>
      </c>
      <c r="C95" s="7">
        <f t="shared" si="5"/>
        <v>41.777009821753367</v>
      </c>
      <c r="D95" s="8">
        <f t="shared" si="6"/>
        <v>214.58099180000002</v>
      </c>
      <c r="H95" s="6">
        <f t="shared" si="7"/>
        <v>45.055990400000006</v>
      </c>
      <c r="I95" s="7">
        <f t="shared" si="8"/>
        <v>40.974891233175704</v>
      </c>
      <c r="J95" s="8">
        <f t="shared" si="9"/>
        <v>210.46103675744001</v>
      </c>
    </row>
    <row r="96" spans="1:10" x14ac:dyDescent="0.35">
      <c r="A96" s="5" t="s">
        <v>1010</v>
      </c>
      <c r="B96" s="6">
        <v>41.9313</v>
      </c>
      <c r="C96" s="7">
        <f t="shared" si="5"/>
        <v>38.133230265551113</v>
      </c>
      <c r="D96" s="8">
        <f t="shared" si="6"/>
        <v>195.86529543</v>
      </c>
      <c r="H96" s="6">
        <f t="shared" si="7"/>
        <v>41.126219040000002</v>
      </c>
      <c r="I96" s="7">
        <f t="shared" si="8"/>
        <v>37.401072244452529</v>
      </c>
      <c r="J96" s="8">
        <f t="shared" si="9"/>
        <v>192.104681757744</v>
      </c>
    </row>
    <row r="97" spans="1:10" x14ac:dyDescent="0.35">
      <c r="A97" s="5" t="s">
        <v>909</v>
      </c>
      <c r="B97" s="6">
        <v>41.903100000000002</v>
      </c>
      <c r="C97" s="7">
        <f t="shared" si="5"/>
        <v>38.107584576209533</v>
      </c>
      <c r="D97" s="8">
        <f t="shared" si="6"/>
        <v>195.73357041</v>
      </c>
      <c r="H97" s="6">
        <f t="shared" si="7"/>
        <v>41.098560480000003</v>
      </c>
      <c r="I97" s="7">
        <f t="shared" si="8"/>
        <v>37.375918952346311</v>
      </c>
      <c r="J97" s="8">
        <f t="shared" si="9"/>
        <v>191.975485858128</v>
      </c>
    </row>
    <row r="98" spans="1:10" x14ac:dyDescent="0.35">
      <c r="A98" s="5" t="s">
        <v>714</v>
      </c>
      <c r="B98" s="6">
        <v>41.442300000000003</v>
      </c>
      <c r="C98" s="7">
        <f t="shared" si="5"/>
        <v>37.688523099308846</v>
      </c>
      <c r="D98" s="8">
        <f t="shared" si="6"/>
        <v>193.58112753</v>
      </c>
      <c r="H98" s="6">
        <f t="shared" si="7"/>
        <v>40.646607840000001</v>
      </c>
      <c r="I98" s="7">
        <f t="shared" si="8"/>
        <v>36.964903455802116</v>
      </c>
      <c r="J98" s="8">
        <f t="shared" si="9"/>
        <v>189.86436988142401</v>
      </c>
    </row>
    <row r="99" spans="1:10" x14ac:dyDescent="0.35">
      <c r="A99" s="5" t="s">
        <v>146</v>
      </c>
      <c r="B99" s="6">
        <v>39.748399999999997</v>
      </c>
      <c r="C99" s="7">
        <f t="shared" si="5"/>
        <v>36.148053837759186</v>
      </c>
      <c r="D99" s="8">
        <f t="shared" si="6"/>
        <v>185.66875123999998</v>
      </c>
      <c r="H99" s="6">
        <f t="shared" si="7"/>
        <v>38.985230719999997</v>
      </c>
      <c r="I99" s="7">
        <f t="shared" si="8"/>
        <v>35.454011204074206</v>
      </c>
      <c r="J99" s="8">
        <f t="shared" si="9"/>
        <v>182.10391121619199</v>
      </c>
    </row>
    <row r="100" spans="1:10" x14ac:dyDescent="0.35">
      <c r="A100" s="5" t="s">
        <v>319</v>
      </c>
      <c r="B100" s="6">
        <v>38.582900000000002</v>
      </c>
      <c r="C100" s="7">
        <f t="shared" si="5"/>
        <v>35.088122953801388</v>
      </c>
      <c r="D100" s="8">
        <f t="shared" si="6"/>
        <v>180.22458419</v>
      </c>
      <c r="H100" s="6">
        <f t="shared" si="7"/>
        <v>37.842108320000001</v>
      </c>
      <c r="I100" s="7">
        <f t="shared" si="8"/>
        <v>34.414430993088402</v>
      </c>
      <c r="J100" s="8">
        <f t="shared" si="9"/>
        <v>176.764272173552</v>
      </c>
    </row>
    <row r="101" spans="1:10" x14ac:dyDescent="0.35">
      <c r="A101" s="5" t="s">
        <v>658</v>
      </c>
      <c r="B101" s="6">
        <v>37.418799999999997</v>
      </c>
      <c r="C101" s="7">
        <f t="shared" si="5"/>
        <v>34.029465260094582</v>
      </c>
      <c r="D101" s="8">
        <f t="shared" si="6"/>
        <v>174.78695668</v>
      </c>
      <c r="H101" s="6">
        <f t="shared" si="7"/>
        <v>36.700359039999995</v>
      </c>
      <c r="I101" s="7">
        <f t="shared" si="8"/>
        <v>33.37609952710077</v>
      </c>
      <c r="J101" s="8">
        <f t="shared" si="9"/>
        <v>171.43104711174399</v>
      </c>
    </row>
    <row r="102" spans="1:10" x14ac:dyDescent="0.35">
      <c r="A102" s="5" t="s">
        <v>100</v>
      </c>
      <c r="B102" s="6">
        <v>34.950200000000002</v>
      </c>
      <c r="C102" s="7">
        <f t="shared" si="5"/>
        <v>31.784467078937801</v>
      </c>
      <c r="D102" s="8">
        <f t="shared" si="6"/>
        <v>163.25587922000003</v>
      </c>
      <c r="H102" s="6">
        <f t="shared" si="7"/>
        <v>34.279156159999999</v>
      </c>
      <c r="I102" s="7">
        <f t="shared" si="8"/>
        <v>31.174205311022195</v>
      </c>
      <c r="J102" s="8">
        <f t="shared" si="9"/>
        <v>160.12136633897603</v>
      </c>
    </row>
    <row r="103" spans="1:10" x14ac:dyDescent="0.35">
      <c r="A103" s="5" t="s">
        <v>932</v>
      </c>
      <c r="B103" s="6">
        <v>34.7318</v>
      </c>
      <c r="C103" s="7">
        <f t="shared" si="5"/>
        <v>31.58584939978174</v>
      </c>
      <c r="D103" s="8">
        <f t="shared" si="6"/>
        <v>162.23571097999999</v>
      </c>
      <c r="H103" s="6">
        <f t="shared" si="7"/>
        <v>34.064949439999999</v>
      </c>
      <c r="I103" s="7">
        <f t="shared" si="8"/>
        <v>30.979401091305931</v>
      </c>
      <c r="J103" s="8">
        <f t="shared" si="9"/>
        <v>159.120785329184</v>
      </c>
    </row>
    <row r="104" spans="1:10" x14ac:dyDescent="0.35">
      <c r="A104" s="5" t="s">
        <v>554</v>
      </c>
      <c r="B104" s="6">
        <v>34.607700000000001</v>
      </c>
      <c r="C104" s="7">
        <f t="shared" si="5"/>
        <v>31.47299017824664</v>
      </c>
      <c r="D104" s="8">
        <f t="shared" si="6"/>
        <v>161.65602747</v>
      </c>
      <c r="H104" s="6">
        <f t="shared" si="7"/>
        <v>33.943232160000001</v>
      </c>
      <c r="I104" s="7">
        <f t="shared" si="8"/>
        <v>30.868708766824305</v>
      </c>
      <c r="J104" s="8">
        <f t="shared" si="9"/>
        <v>158.552231742576</v>
      </c>
    </row>
    <row r="105" spans="1:10" x14ac:dyDescent="0.35">
      <c r="A105" s="5" t="s">
        <v>607</v>
      </c>
      <c r="B105" s="6">
        <v>34.052</v>
      </c>
      <c r="C105" s="7">
        <f t="shared" si="5"/>
        <v>30.967624590760277</v>
      </c>
      <c r="D105" s="8">
        <f t="shared" si="6"/>
        <v>159.06029720000001</v>
      </c>
      <c r="H105" s="6">
        <f t="shared" si="7"/>
        <v>33.3982016</v>
      </c>
      <c r="I105" s="7">
        <f t="shared" si="8"/>
        <v>30.373046198617679</v>
      </c>
      <c r="J105" s="8">
        <f t="shared" si="9"/>
        <v>156.00633949376001</v>
      </c>
    </row>
    <row r="106" spans="1:10" x14ac:dyDescent="0.35">
      <c r="A106" s="5" t="s">
        <v>26</v>
      </c>
      <c r="B106" s="6">
        <v>32.846800000000002</v>
      </c>
      <c r="C106" s="7">
        <f t="shared" si="5"/>
        <v>29.87158966897054</v>
      </c>
      <c r="D106" s="8">
        <f t="shared" si="6"/>
        <v>153.43068748000002</v>
      </c>
      <c r="H106" s="6">
        <f t="shared" si="7"/>
        <v>32.216141440000001</v>
      </c>
      <c r="I106" s="7">
        <f t="shared" si="8"/>
        <v>29.298055147326306</v>
      </c>
      <c r="J106" s="8">
        <f t="shared" si="9"/>
        <v>150.48481828038402</v>
      </c>
    </row>
    <row r="107" spans="1:10" x14ac:dyDescent="0.35">
      <c r="A107" s="5" t="s">
        <v>753</v>
      </c>
      <c r="B107" s="6">
        <v>31.626899999999999</v>
      </c>
      <c r="C107" s="7">
        <f t="shared" si="5"/>
        <v>28.762186249545291</v>
      </c>
      <c r="D107" s="8">
        <f t="shared" si="6"/>
        <v>147.73241259</v>
      </c>
      <c r="H107" s="6">
        <f t="shared" si="7"/>
        <v>31.019663519999998</v>
      </c>
      <c r="I107" s="7">
        <f t="shared" si="8"/>
        <v>28.20995227355402</v>
      </c>
      <c r="J107" s="8">
        <f t="shared" si="9"/>
        <v>144.895950268272</v>
      </c>
    </row>
    <row r="108" spans="1:10" x14ac:dyDescent="0.35">
      <c r="A108" s="5" t="s">
        <v>818</v>
      </c>
      <c r="B108" s="6">
        <v>31.309799999999999</v>
      </c>
      <c r="C108" s="7">
        <f t="shared" si="5"/>
        <v>28.473808657693709</v>
      </c>
      <c r="D108" s="8">
        <f t="shared" si="6"/>
        <v>146.25120677999999</v>
      </c>
      <c r="H108" s="6">
        <f t="shared" si="7"/>
        <v>30.708651839999998</v>
      </c>
      <c r="I108" s="7">
        <f t="shared" si="8"/>
        <v>27.927111531465989</v>
      </c>
      <c r="J108" s="8">
        <f t="shared" si="9"/>
        <v>143.44318360982399</v>
      </c>
    </row>
    <row r="109" spans="1:10" x14ac:dyDescent="0.35">
      <c r="A109" s="5" t="s">
        <v>726</v>
      </c>
      <c r="B109" s="6">
        <v>30.815799999999999</v>
      </c>
      <c r="C109" s="7">
        <f t="shared" si="5"/>
        <v>28.024554383412152</v>
      </c>
      <c r="D109" s="8">
        <f t="shared" si="6"/>
        <v>143.94368338000001</v>
      </c>
      <c r="H109" s="6">
        <f t="shared" si="7"/>
        <v>30.224136640000001</v>
      </c>
      <c r="I109" s="7">
        <f t="shared" si="8"/>
        <v>27.486482939250639</v>
      </c>
      <c r="J109" s="8">
        <f t="shared" si="9"/>
        <v>141.179964659104</v>
      </c>
    </row>
    <row r="110" spans="1:10" x14ac:dyDescent="0.35">
      <c r="A110" s="5" t="s">
        <v>949</v>
      </c>
      <c r="B110" s="6">
        <v>30.662500000000001</v>
      </c>
      <c r="C110" s="7">
        <f t="shared" si="5"/>
        <v>27.885140050927614</v>
      </c>
      <c r="D110" s="8">
        <f t="shared" si="6"/>
        <v>143.22760375000001</v>
      </c>
      <c r="H110" s="6">
        <f t="shared" si="7"/>
        <v>30.073780000000003</v>
      </c>
      <c r="I110" s="7">
        <f t="shared" si="8"/>
        <v>27.349745361949804</v>
      </c>
      <c r="J110" s="8">
        <f t="shared" si="9"/>
        <v>140.47763375800002</v>
      </c>
    </row>
    <row r="111" spans="1:10" x14ac:dyDescent="0.35">
      <c r="A111" s="5" t="s">
        <v>866</v>
      </c>
      <c r="B111" s="6">
        <v>30.213699999999999</v>
      </c>
      <c r="C111" s="7">
        <f t="shared" si="5"/>
        <v>27.476991633321209</v>
      </c>
      <c r="D111" s="8">
        <f t="shared" si="6"/>
        <v>141.13121407</v>
      </c>
      <c r="H111" s="6">
        <f t="shared" si="7"/>
        <v>29.633596959999998</v>
      </c>
      <c r="I111" s="7">
        <f t="shared" si="8"/>
        <v>26.949433393961442</v>
      </c>
      <c r="J111" s="8">
        <f t="shared" si="9"/>
        <v>138.42149475985599</v>
      </c>
    </row>
    <row r="112" spans="1:10" x14ac:dyDescent="0.35">
      <c r="A112" s="5" t="s">
        <v>1</v>
      </c>
      <c r="B112" s="6">
        <v>29.981999999999999</v>
      </c>
      <c r="C112" s="7">
        <f t="shared" si="5"/>
        <v>27.266278646780648</v>
      </c>
      <c r="D112" s="8">
        <f t="shared" si="6"/>
        <v>140.0489202</v>
      </c>
      <c r="H112" s="6">
        <f t="shared" si="7"/>
        <v>29.406345599999998</v>
      </c>
      <c r="I112" s="7">
        <f t="shared" si="8"/>
        <v>26.742766096762459</v>
      </c>
      <c r="J112" s="8">
        <f t="shared" si="9"/>
        <v>137.35998093216</v>
      </c>
    </row>
    <row r="113" spans="1:10" x14ac:dyDescent="0.35">
      <c r="A113" s="5" t="s">
        <v>585</v>
      </c>
      <c r="B113" s="6">
        <v>28.491399999999999</v>
      </c>
      <c r="C113" s="7">
        <f t="shared" si="5"/>
        <v>25.910694798108405</v>
      </c>
      <c r="D113" s="8">
        <f t="shared" si="6"/>
        <v>133.08617853999999</v>
      </c>
      <c r="H113" s="6">
        <f t="shared" si="7"/>
        <v>27.944365120000001</v>
      </c>
      <c r="I113" s="7">
        <f t="shared" si="8"/>
        <v>25.413209457984724</v>
      </c>
      <c r="J113" s="8">
        <f t="shared" si="9"/>
        <v>130.53092391203199</v>
      </c>
    </row>
    <row r="114" spans="1:10" x14ac:dyDescent="0.35">
      <c r="A114" s="5" t="s">
        <v>224</v>
      </c>
      <c r="B114" s="6">
        <v>28.4238</v>
      </c>
      <c r="C114" s="7">
        <f t="shared" si="5"/>
        <v>25.849217897417244</v>
      </c>
      <c r="D114" s="8">
        <f t="shared" si="6"/>
        <v>132.77041217999999</v>
      </c>
      <c r="H114" s="6">
        <f t="shared" si="7"/>
        <v>27.878063040000001</v>
      </c>
      <c r="I114" s="7">
        <f t="shared" si="8"/>
        <v>25.352912913786835</v>
      </c>
      <c r="J114" s="8">
        <f t="shared" si="9"/>
        <v>130.221220266144</v>
      </c>
    </row>
    <row r="115" spans="1:10" x14ac:dyDescent="0.35">
      <c r="A115" s="5" t="s">
        <v>670</v>
      </c>
      <c r="B115" s="6">
        <v>28.352499999999999</v>
      </c>
      <c r="C115" s="7">
        <f t="shared" si="5"/>
        <v>25.784376136777013</v>
      </c>
      <c r="D115" s="8">
        <f t="shared" si="6"/>
        <v>132.43736275000001</v>
      </c>
      <c r="H115" s="6">
        <f t="shared" si="7"/>
        <v>27.808132000000001</v>
      </c>
      <c r="I115" s="7">
        <f t="shared" si="8"/>
        <v>25.289316114950893</v>
      </c>
      <c r="J115" s="8">
        <f t="shared" si="9"/>
        <v>129.8945653852</v>
      </c>
    </row>
    <row r="116" spans="1:10" x14ac:dyDescent="0.35">
      <c r="A116" s="5" t="s">
        <v>609</v>
      </c>
      <c r="B116" s="6">
        <v>27.9025</v>
      </c>
      <c r="C116" s="7">
        <f t="shared" si="5"/>
        <v>25.375136413241179</v>
      </c>
      <c r="D116" s="8">
        <f t="shared" si="6"/>
        <v>130.33536774999999</v>
      </c>
      <c r="H116" s="6">
        <f t="shared" si="7"/>
        <v>27.366772000000001</v>
      </c>
      <c r="I116" s="7">
        <f t="shared" si="8"/>
        <v>24.887933794106949</v>
      </c>
      <c r="J116" s="8">
        <f t="shared" si="9"/>
        <v>127.83292868919999</v>
      </c>
    </row>
    <row r="117" spans="1:10" x14ac:dyDescent="0.35">
      <c r="A117" s="5" t="s">
        <v>48</v>
      </c>
      <c r="B117" s="6">
        <v>27.8643</v>
      </c>
      <c r="C117" s="7">
        <f t="shared" si="5"/>
        <v>25.340396507821026</v>
      </c>
      <c r="D117" s="8">
        <f t="shared" si="6"/>
        <v>130.15693173</v>
      </c>
      <c r="H117" s="6">
        <f t="shared" si="7"/>
        <v>27.329305439999999</v>
      </c>
      <c r="I117" s="7">
        <f t="shared" si="8"/>
        <v>24.853860894870863</v>
      </c>
      <c r="J117" s="8">
        <f t="shared" si="9"/>
        <v>127.657918640784</v>
      </c>
    </row>
    <row r="118" spans="1:10" x14ac:dyDescent="0.35">
      <c r="A118" s="5" t="s">
        <v>975</v>
      </c>
      <c r="B118" s="6">
        <v>27.5425</v>
      </c>
      <c r="C118" s="7">
        <f t="shared" si="5"/>
        <v>25.047744634412517</v>
      </c>
      <c r="D118" s="8">
        <f t="shared" si="6"/>
        <v>128.65377175</v>
      </c>
      <c r="H118" s="6">
        <f t="shared" si="7"/>
        <v>27.013684000000001</v>
      </c>
      <c r="I118" s="7">
        <f t="shared" si="8"/>
        <v>24.566827937431796</v>
      </c>
      <c r="J118" s="8">
        <f t="shared" si="9"/>
        <v>126.1836193324</v>
      </c>
    </row>
    <row r="119" spans="1:10" x14ac:dyDescent="0.35">
      <c r="A119" s="5" t="s">
        <v>297</v>
      </c>
      <c r="B119" s="6">
        <v>27.516999999999999</v>
      </c>
      <c r="C119" s="7">
        <f t="shared" si="5"/>
        <v>25.024554383412152</v>
      </c>
      <c r="D119" s="8">
        <f t="shared" si="6"/>
        <v>128.53465869999999</v>
      </c>
      <c r="H119" s="6">
        <f t="shared" si="7"/>
        <v>26.988673599999998</v>
      </c>
      <c r="I119" s="7">
        <f t="shared" si="8"/>
        <v>24.544082939250639</v>
      </c>
      <c r="J119" s="8">
        <f t="shared" si="9"/>
        <v>126.06679325296</v>
      </c>
    </row>
    <row r="120" spans="1:10" x14ac:dyDescent="0.35">
      <c r="A120" s="5" t="s">
        <v>906</v>
      </c>
      <c r="B120" s="6">
        <v>27.135999999999999</v>
      </c>
      <c r="C120" s="7">
        <f t="shared" si="5"/>
        <v>24.678064750818482</v>
      </c>
      <c r="D120" s="8">
        <f t="shared" si="6"/>
        <v>126.7549696</v>
      </c>
      <c r="H120" s="6">
        <f t="shared" si="7"/>
        <v>26.614988799999999</v>
      </c>
      <c r="I120" s="7">
        <f t="shared" si="8"/>
        <v>24.204245907602768</v>
      </c>
      <c r="J120" s="8">
        <f t="shared" si="9"/>
        <v>124.32127418367999</v>
      </c>
    </row>
    <row r="121" spans="1:10" x14ac:dyDescent="0.35">
      <c r="A121" s="5" t="s">
        <v>637</v>
      </c>
      <c r="B121" s="6">
        <v>26.578900000000001</v>
      </c>
      <c r="C121" s="7">
        <f t="shared" si="5"/>
        <v>24.171425973081124</v>
      </c>
      <c r="D121" s="8">
        <f t="shared" si="6"/>
        <v>124.15269979</v>
      </c>
      <c r="H121" s="6">
        <f t="shared" si="7"/>
        <v>26.068585120000002</v>
      </c>
      <c r="I121" s="7">
        <f t="shared" si="8"/>
        <v>23.707334594397967</v>
      </c>
      <c r="J121" s="8">
        <f t="shared" si="9"/>
        <v>121.76896795403201</v>
      </c>
    </row>
    <row r="122" spans="1:10" x14ac:dyDescent="0.35">
      <c r="A122" s="5" t="s">
        <v>254</v>
      </c>
      <c r="B122" s="6">
        <v>25.987500000000001</v>
      </c>
      <c r="C122" s="7">
        <f t="shared" si="5"/>
        <v>23.633594034194257</v>
      </c>
      <c r="D122" s="8">
        <f t="shared" si="6"/>
        <v>121.39021125000001</v>
      </c>
      <c r="H122" s="6">
        <f t="shared" si="7"/>
        <v>25.48854</v>
      </c>
      <c r="I122" s="7">
        <f t="shared" si="8"/>
        <v>23.179829028737728</v>
      </c>
      <c r="J122" s="8">
        <f t="shared" si="9"/>
        <v>119.059519194</v>
      </c>
    </row>
    <row r="123" spans="1:10" x14ac:dyDescent="0.35">
      <c r="A123" s="5" t="s">
        <v>164</v>
      </c>
      <c r="B123" s="6">
        <v>25.624300000000002</v>
      </c>
      <c r="C123" s="7">
        <f t="shared" si="5"/>
        <v>23.303292106220447</v>
      </c>
      <c r="D123" s="8">
        <f t="shared" si="6"/>
        <v>119.69366773</v>
      </c>
      <c r="H123" s="6">
        <f t="shared" si="7"/>
        <v>25.132313440000001</v>
      </c>
      <c r="I123" s="7">
        <f t="shared" si="8"/>
        <v>22.855868897781015</v>
      </c>
      <c r="J123" s="8">
        <f t="shared" si="9"/>
        <v>117.395549309584</v>
      </c>
    </row>
    <row r="124" spans="1:10" x14ac:dyDescent="0.35">
      <c r="A124" s="5" t="s">
        <v>940</v>
      </c>
      <c r="B124" s="6">
        <v>25.602699999999999</v>
      </c>
      <c r="C124" s="7">
        <f t="shared" si="5"/>
        <v>23.283648599490725</v>
      </c>
      <c r="D124" s="8">
        <f t="shared" si="6"/>
        <v>119.59277197</v>
      </c>
      <c r="H124" s="6">
        <f t="shared" si="7"/>
        <v>25.11112816</v>
      </c>
      <c r="I124" s="7">
        <f t="shared" si="8"/>
        <v>22.836602546380504</v>
      </c>
      <c r="J124" s="8">
        <f t="shared" si="9"/>
        <v>117.296590748176</v>
      </c>
    </row>
    <row r="125" spans="1:10" x14ac:dyDescent="0.35">
      <c r="A125" s="5" t="s">
        <v>1003</v>
      </c>
      <c r="B125" s="6">
        <v>25.499400000000001</v>
      </c>
      <c r="C125" s="7">
        <f t="shared" si="5"/>
        <v>23.189705347399059</v>
      </c>
      <c r="D125" s="8">
        <f t="shared" si="6"/>
        <v>119.11024734</v>
      </c>
      <c r="H125" s="6">
        <f t="shared" si="7"/>
        <v>25.009811520000003</v>
      </c>
      <c r="I125" s="7">
        <f t="shared" si="8"/>
        <v>22.744463004728996</v>
      </c>
      <c r="J125" s="8">
        <f t="shared" si="9"/>
        <v>116.82333059107201</v>
      </c>
    </row>
    <row r="126" spans="1:10" x14ac:dyDescent="0.35">
      <c r="A126" s="5" t="s">
        <v>4</v>
      </c>
      <c r="B126" s="6">
        <v>25.2788</v>
      </c>
      <c r="C126" s="7">
        <f t="shared" si="5"/>
        <v>22.989086940705715</v>
      </c>
      <c r="D126" s="8">
        <f t="shared" si="6"/>
        <v>118.07980268</v>
      </c>
      <c r="H126" s="6">
        <f t="shared" si="7"/>
        <v>24.79344704</v>
      </c>
      <c r="I126" s="7">
        <f t="shared" si="8"/>
        <v>22.547696471444166</v>
      </c>
      <c r="J126" s="8">
        <f t="shared" si="9"/>
        <v>115.812670468544</v>
      </c>
    </row>
    <row r="127" spans="1:10" x14ac:dyDescent="0.35">
      <c r="A127" s="5" t="s">
        <v>53</v>
      </c>
      <c r="B127" s="6">
        <v>24.911100000000001</v>
      </c>
      <c r="C127" s="7">
        <f t="shared" si="5"/>
        <v>22.654692615496547</v>
      </c>
      <c r="D127" s="8">
        <f t="shared" si="6"/>
        <v>116.36223921000001</v>
      </c>
      <c r="H127" s="6">
        <f t="shared" si="7"/>
        <v>24.432806880000001</v>
      </c>
      <c r="I127" s="7">
        <f t="shared" si="8"/>
        <v>22.219722517279013</v>
      </c>
      <c r="J127" s="8">
        <f t="shared" si="9"/>
        <v>114.12808421716801</v>
      </c>
    </row>
    <row r="128" spans="1:10" x14ac:dyDescent="0.35">
      <c r="A128" s="5" t="s">
        <v>227</v>
      </c>
      <c r="B128" s="6">
        <v>24.462599999999998</v>
      </c>
      <c r="C128" s="7">
        <f t="shared" si="5"/>
        <v>22.246817024372501</v>
      </c>
      <c r="D128" s="8">
        <f t="shared" si="6"/>
        <v>114.26725085999999</v>
      </c>
      <c r="H128" s="6">
        <f t="shared" si="7"/>
        <v>23.992918079999999</v>
      </c>
      <c r="I128" s="7">
        <f t="shared" si="8"/>
        <v>21.81967813750455</v>
      </c>
      <c r="J128" s="8">
        <f t="shared" si="9"/>
        <v>112.07331964348799</v>
      </c>
    </row>
    <row r="129" spans="1:10" x14ac:dyDescent="0.35">
      <c r="A129" s="5" t="s">
        <v>648</v>
      </c>
      <c r="B129" s="6">
        <v>24.005800000000001</v>
      </c>
      <c r="C129" s="7">
        <f t="shared" si="5"/>
        <v>21.831393233903238</v>
      </c>
      <c r="D129" s="8">
        <f t="shared" si="6"/>
        <v>112.13349238000001</v>
      </c>
      <c r="H129" s="6">
        <f t="shared" si="7"/>
        <v>23.54488864</v>
      </c>
      <c r="I129" s="7">
        <f t="shared" si="8"/>
        <v>21.412230483812298</v>
      </c>
      <c r="J129" s="8">
        <f t="shared" si="9"/>
        <v>109.98052932630401</v>
      </c>
    </row>
    <row r="130" spans="1:10" x14ac:dyDescent="0.35">
      <c r="A130" s="5" t="s">
        <v>791</v>
      </c>
      <c r="B130" s="6">
        <v>23.796399999999998</v>
      </c>
      <c r="C130" s="7">
        <f t="shared" si="5"/>
        <v>21.640960349217899</v>
      </c>
      <c r="D130" s="8">
        <f t="shared" si="6"/>
        <v>111.15536403999999</v>
      </c>
      <c r="H130" s="6">
        <f t="shared" si="7"/>
        <v>23.339509119999999</v>
      </c>
      <c r="I130" s="7">
        <f t="shared" si="8"/>
        <v>21.225453910512915</v>
      </c>
      <c r="J130" s="8">
        <f t="shared" si="9"/>
        <v>109.02118105043199</v>
      </c>
    </row>
    <row r="131" spans="1:10" x14ac:dyDescent="0.35">
      <c r="A131" s="5" t="s">
        <v>231</v>
      </c>
      <c r="B131" s="6">
        <v>23.692599999999999</v>
      </c>
      <c r="C131" s="7">
        <f t="shared" ref="C131:C194" si="10">B131/1.0996</f>
        <v>21.5465623863223</v>
      </c>
      <c r="D131" s="8">
        <f t="shared" ref="D131:D194" si="11">B131*4.6711</f>
        <v>110.67050386</v>
      </c>
      <c r="H131" s="6">
        <f t="shared" ref="H131:H194" si="12">B131*$F$2</f>
        <v>23.237702079999998</v>
      </c>
      <c r="I131" s="7">
        <f t="shared" ref="I131:I194" si="13">C131*$F$2</f>
        <v>21.132868388504914</v>
      </c>
      <c r="J131" s="8">
        <f t="shared" ref="J131:J194" si="14">D131*$F$2</f>
        <v>108.545630185888</v>
      </c>
    </row>
    <row r="132" spans="1:10" x14ac:dyDescent="0.35">
      <c r="A132" s="5" t="s">
        <v>83</v>
      </c>
      <c r="B132" s="6">
        <v>23.649799999999999</v>
      </c>
      <c r="C132" s="7">
        <f t="shared" si="10"/>
        <v>21.507639141506004</v>
      </c>
      <c r="D132" s="8">
        <f t="shared" si="11"/>
        <v>110.47058077999999</v>
      </c>
      <c r="H132" s="6">
        <f t="shared" si="12"/>
        <v>23.195723839999999</v>
      </c>
      <c r="I132" s="7">
        <f t="shared" si="13"/>
        <v>21.094692469989088</v>
      </c>
      <c r="J132" s="8">
        <f t="shared" si="14"/>
        <v>108.34954562902399</v>
      </c>
    </row>
    <row r="133" spans="1:10" x14ac:dyDescent="0.35">
      <c r="A133" s="5" t="s">
        <v>976</v>
      </c>
      <c r="B133" s="6">
        <v>23.518599999999999</v>
      </c>
      <c r="C133" s="7">
        <f t="shared" si="10"/>
        <v>21.388323026555113</v>
      </c>
      <c r="D133" s="8">
        <f t="shared" si="11"/>
        <v>109.85773245999999</v>
      </c>
      <c r="H133" s="6">
        <f t="shared" si="12"/>
        <v>23.067042879999999</v>
      </c>
      <c r="I133" s="7">
        <f t="shared" si="13"/>
        <v>20.977667224445256</v>
      </c>
      <c r="J133" s="8">
        <f t="shared" si="14"/>
        <v>107.748463996768</v>
      </c>
    </row>
    <row r="134" spans="1:10" x14ac:dyDescent="0.35">
      <c r="A134" s="5" t="s">
        <v>537</v>
      </c>
      <c r="B134" s="6">
        <v>23.0047</v>
      </c>
      <c r="C134" s="7">
        <f t="shared" si="10"/>
        <v>20.920971262277192</v>
      </c>
      <c r="D134" s="8">
        <f t="shared" si="11"/>
        <v>107.45725417</v>
      </c>
      <c r="H134" s="6">
        <f t="shared" si="12"/>
        <v>22.56300976</v>
      </c>
      <c r="I134" s="7">
        <f t="shared" si="13"/>
        <v>20.519288614041471</v>
      </c>
      <c r="J134" s="8">
        <f t="shared" si="14"/>
        <v>105.39407488993599</v>
      </c>
    </row>
    <row r="135" spans="1:10" x14ac:dyDescent="0.35">
      <c r="A135" s="5" t="s">
        <v>50</v>
      </c>
      <c r="B135" s="6">
        <v>22.321400000000001</v>
      </c>
      <c r="C135" s="7">
        <f t="shared" si="10"/>
        <v>20.299563477628229</v>
      </c>
      <c r="D135" s="8">
        <f t="shared" si="11"/>
        <v>104.26549154</v>
      </c>
      <c r="H135" s="6">
        <f t="shared" si="12"/>
        <v>21.892829120000002</v>
      </c>
      <c r="I135" s="7">
        <f t="shared" si="13"/>
        <v>19.909811858857768</v>
      </c>
      <c r="J135" s="8">
        <f t="shared" si="14"/>
        <v>102.26359410243199</v>
      </c>
    </row>
    <row r="136" spans="1:10" x14ac:dyDescent="0.35">
      <c r="A136" s="5" t="s">
        <v>343</v>
      </c>
      <c r="B136" s="6">
        <v>22.315799999999999</v>
      </c>
      <c r="C136" s="7">
        <f t="shared" si="10"/>
        <v>20.294470716624229</v>
      </c>
      <c r="D136" s="8">
        <f t="shared" si="11"/>
        <v>104.23933338000001</v>
      </c>
      <c r="H136" s="6">
        <f t="shared" si="12"/>
        <v>21.887336640000001</v>
      </c>
      <c r="I136" s="7">
        <f t="shared" si="13"/>
        <v>19.904816878865045</v>
      </c>
      <c r="J136" s="8">
        <f t="shared" si="14"/>
        <v>102.23793817910401</v>
      </c>
    </row>
    <row r="137" spans="1:10" x14ac:dyDescent="0.35">
      <c r="A137" s="5" t="s">
        <v>737</v>
      </c>
      <c r="B137" s="6">
        <v>21.226099999999999</v>
      </c>
      <c r="C137" s="7">
        <f t="shared" si="10"/>
        <v>19.303473990542017</v>
      </c>
      <c r="D137" s="8">
        <f t="shared" si="11"/>
        <v>99.149235709999999</v>
      </c>
      <c r="H137" s="6">
        <f t="shared" si="12"/>
        <v>20.818558879999998</v>
      </c>
      <c r="I137" s="7">
        <f t="shared" si="13"/>
        <v>18.932847289923611</v>
      </c>
      <c r="J137" s="8">
        <f t="shared" si="14"/>
        <v>97.245570384367994</v>
      </c>
    </row>
    <row r="138" spans="1:10" x14ac:dyDescent="0.35">
      <c r="A138" s="5" t="s">
        <v>757</v>
      </c>
      <c r="B138" s="6">
        <v>21.077400000000001</v>
      </c>
      <c r="C138" s="7">
        <f t="shared" si="10"/>
        <v>19.168242997453621</v>
      </c>
      <c r="D138" s="8">
        <f t="shared" si="11"/>
        <v>98.454643140000002</v>
      </c>
      <c r="H138" s="6">
        <f t="shared" si="12"/>
        <v>20.67271392</v>
      </c>
      <c r="I138" s="7">
        <f t="shared" si="13"/>
        <v>18.800212731902512</v>
      </c>
      <c r="J138" s="8">
        <f t="shared" si="14"/>
        <v>96.564313991711998</v>
      </c>
    </row>
    <row r="139" spans="1:10" x14ac:dyDescent="0.35">
      <c r="A139" s="5" t="s">
        <v>355</v>
      </c>
      <c r="B139" s="6">
        <v>20.978899999999999</v>
      </c>
      <c r="C139" s="7">
        <f t="shared" si="10"/>
        <v>19.078664969079668</v>
      </c>
      <c r="D139" s="8">
        <f t="shared" si="11"/>
        <v>97.994539790000005</v>
      </c>
      <c r="H139" s="6">
        <f t="shared" si="12"/>
        <v>20.576105120000001</v>
      </c>
      <c r="I139" s="7">
        <f t="shared" si="13"/>
        <v>18.71235460167334</v>
      </c>
      <c r="J139" s="8">
        <f t="shared" si="14"/>
        <v>96.113044626032007</v>
      </c>
    </row>
    <row r="140" spans="1:10" x14ac:dyDescent="0.35">
      <c r="A140" s="5" t="s">
        <v>846</v>
      </c>
      <c r="B140" s="6">
        <v>20.365200000000002</v>
      </c>
      <c r="C140" s="7">
        <f t="shared" si="10"/>
        <v>18.52055292833758</v>
      </c>
      <c r="D140" s="8">
        <f t="shared" si="11"/>
        <v>95.127885720000009</v>
      </c>
      <c r="H140" s="6">
        <f t="shared" si="12"/>
        <v>19.974188160000001</v>
      </c>
      <c r="I140" s="7">
        <f t="shared" si="13"/>
        <v>18.164958312113498</v>
      </c>
      <c r="J140" s="8">
        <f t="shared" si="14"/>
        <v>93.301430314176002</v>
      </c>
    </row>
    <row r="141" spans="1:10" x14ac:dyDescent="0.35">
      <c r="A141" s="5" t="s">
        <v>43</v>
      </c>
      <c r="B141" s="6">
        <v>20.1358</v>
      </c>
      <c r="C141" s="7">
        <f t="shared" si="10"/>
        <v>18.311931611495091</v>
      </c>
      <c r="D141" s="8">
        <f t="shared" si="11"/>
        <v>94.056335379999993</v>
      </c>
      <c r="H141" s="6">
        <f t="shared" si="12"/>
        <v>19.74919264</v>
      </c>
      <c r="I141" s="7">
        <f t="shared" si="13"/>
        <v>17.960342524554385</v>
      </c>
      <c r="J141" s="8">
        <f t="shared" si="14"/>
        <v>92.250453740703989</v>
      </c>
    </row>
    <row r="142" spans="1:10" x14ac:dyDescent="0.35">
      <c r="A142" s="5" t="s">
        <v>482</v>
      </c>
      <c r="B142" s="6">
        <v>20.113499999999998</v>
      </c>
      <c r="C142" s="7">
        <f t="shared" si="10"/>
        <v>18.29165150963987</v>
      </c>
      <c r="D142" s="8">
        <f t="shared" si="11"/>
        <v>93.95216984999999</v>
      </c>
      <c r="H142" s="6">
        <f t="shared" si="12"/>
        <v>19.727320799999998</v>
      </c>
      <c r="I142" s="7">
        <f t="shared" si="13"/>
        <v>17.940451800654785</v>
      </c>
      <c r="J142" s="8">
        <f t="shared" si="14"/>
        <v>92.148288188879988</v>
      </c>
    </row>
    <row r="143" spans="1:10" x14ac:dyDescent="0.35">
      <c r="A143" s="5" t="s">
        <v>19</v>
      </c>
      <c r="B143" s="6">
        <v>19.809899999999999</v>
      </c>
      <c r="C143" s="7">
        <f t="shared" si="10"/>
        <v>18.015551109494361</v>
      </c>
      <c r="D143" s="8">
        <f t="shared" si="11"/>
        <v>92.53402389</v>
      </c>
      <c r="H143" s="6">
        <f t="shared" si="12"/>
        <v>19.429549919999999</v>
      </c>
      <c r="I143" s="7">
        <f t="shared" si="13"/>
        <v>17.669652528192071</v>
      </c>
      <c r="J143" s="8">
        <f t="shared" si="14"/>
        <v>90.757370631312</v>
      </c>
    </row>
    <row r="144" spans="1:10" x14ac:dyDescent="0.35">
      <c r="A144" s="5" t="s">
        <v>315</v>
      </c>
      <c r="B144" s="6">
        <v>19.5855</v>
      </c>
      <c r="C144" s="7">
        <f t="shared" si="10"/>
        <v>17.811476900691162</v>
      </c>
      <c r="D144" s="8">
        <f t="shared" si="11"/>
        <v>91.485829049999992</v>
      </c>
      <c r="H144" s="6">
        <f t="shared" si="12"/>
        <v>19.209458399999999</v>
      </c>
      <c r="I144" s="7">
        <f t="shared" si="13"/>
        <v>17.469496544197892</v>
      </c>
      <c r="J144" s="8">
        <f t="shared" si="14"/>
        <v>89.729301132239996</v>
      </c>
    </row>
    <row r="145" spans="1:10" x14ac:dyDescent="0.35">
      <c r="A145" s="5" t="s">
        <v>684</v>
      </c>
      <c r="B145" s="6">
        <v>19.538900000000002</v>
      </c>
      <c r="C145" s="7">
        <f t="shared" si="10"/>
        <v>17.769097853765007</v>
      </c>
      <c r="D145" s="8">
        <f t="shared" si="11"/>
        <v>91.268155790000009</v>
      </c>
      <c r="H145" s="6">
        <f t="shared" si="12"/>
        <v>19.163753120000003</v>
      </c>
      <c r="I145" s="7">
        <f t="shared" si="13"/>
        <v>17.42793117497272</v>
      </c>
      <c r="J145" s="8">
        <f t="shared" si="14"/>
        <v>89.515807198832007</v>
      </c>
    </row>
    <row r="146" spans="1:10" x14ac:dyDescent="0.35">
      <c r="A146" s="5" t="s">
        <v>121</v>
      </c>
      <c r="B146" s="6">
        <v>18.616800000000001</v>
      </c>
      <c r="C146" s="7">
        <f t="shared" si="10"/>
        <v>16.930520189159697</v>
      </c>
      <c r="D146" s="8">
        <f t="shared" si="11"/>
        <v>86.960934480000006</v>
      </c>
      <c r="H146" s="6">
        <f t="shared" si="12"/>
        <v>18.259357440000002</v>
      </c>
      <c r="I146" s="7">
        <f t="shared" si="13"/>
        <v>16.605454201527831</v>
      </c>
      <c r="J146" s="8">
        <f t="shared" si="14"/>
        <v>85.291284537984012</v>
      </c>
    </row>
    <row r="147" spans="1:10" x14ac:dyDescent="0.35">
      <c r="A147" s="5" t="s">
        <v>734</v>
      </c>
      <c r="B147" s="6">
        <v>18.374099999999999</v>
      </c>
      <c r="C147" s="7">
        <f t="shared" si="10"/>
        <v>16.709803564932702</v>
      </c>
      <c r="D147" s="8">
        <f t="shared" si="11"/>
        <v>85.827258509999993</v>
      </c>
      <c r="H147" s="6">
        <f t="shared" si="12"/>
        <v>18.021317279999998</v>
      </c>
      <c r="I147" s="7">
        <f t="shared" si="13"/>
        <v>16.388975336485995</v>
      </c>
      <c r="J147" s="8">
        <f t="shared" si="14"/>
        <v>84.179375146607995</v>
      </c>
    </row>
    <row r="148" spans="1:10" x14ac:dyDescent="0.35">
      <c r="A148" s="5" t="s">
        <v>567</v>
      </c>
      <c r="B148" s="6">
        <v>18.1599</v>
      </c>
      <c r="C148" s="7">
        <f t="shared" si="10"/>
        <v>16.51500545652965</v>
      </c>
      <c r="D148" s="8">
        <f t="shared" si="11"/>
        <v>84.826708890000006</v>
      </c>
      <c r="H148" s="6">
        <f t="shared" si="12"/>
        <v>17.811229919999999</v>
      </c>
      <c r="I148" s="7">
        <f t="shared" si="13"/>
        <v>16.197917351764282</v>
      </c>
      <c r="J148" s="8">
        <f t="shared" si="14"/>
        <v>83.198036079312004</v>
      </c>
    </row>
    <row r="149" spans="1:10" x14ac:dyDescent="0.35">
      <c r="A149" s="5" t="s">
        <v>739</v>
      </c>
      <c r="B149" s="6">
        <v>17.819299999999998</v>
      </c>
      <c r="C149" s="7">
        <f t="shared" si="10"/>
        <v>16.205256456893416</v>
      </c>
      <c r="D149" s="8">
        <f t="shared" si="11"/>
        <v>83.235732229999996</v>
      </c>
      <c r="H149" s="6">
        <f t="shared" si="12"/>
        <v>17.477169439999997</v>
      </c>
      <c r="I149" s="7">
        <f t="shared" si="13"/>
        <v>15.894115532921063</v>
      </c>
      <c r="J149" s="8">
        <f t="shared" si="14"/>
        <v>81.637606171184004</v>
      </c>
    </row>
    <row r="150" spans="1:10" x14ac:dyDescent="0.35">
      <c r="A150" s="5" t="s">
        <v>578</v>
      </c>
      <c r="B150" s="6">
        <v>17.7973</v>
      </c>
      <c r="C150" s="7">
        <f t="shared" si="10"/>
        <v>16.185249181520554</v>
      </c>
      <c r="D150" s="8">
        <f t="shared" si="11"/>
        <v>83.132968030000001</v>
      </c>
      <c r="H150" s="6">
        <f t="shared" si="12"/>
        <v>17.45559184</v>
      </c>
      <c r="I150" s="7">
        <f t="shared" si="13"/>
        <v>15.874492397235359</v>
      </c>
      <c r="J150" s="8">
        <f t="shared" si="14"/>
        <v>81.536815043824006</v>
      </c>
    </row>
    <row r="151" spans="1:10" x14ac:dyDescent="0.35">
      <c r="A151" s="5" t="s">
        <v>896</v>
      </c>
      <c r="B151" s="6">
        <v>17.477399999999999</v>
      </c>
      <c r="C151" s="7">
        <f t="shared" si="10"/>
        <v>15.89432520916697</v>
      </c>
      <c r="D151" s="8">
        <f t="shared" si="11"/>
        <v>81.638683139999998</v>
      </c>
      <c r="H151" s="6">
        <f t="shared" si="12"/>
        <v>17.14183392</v>
      </c>
      <c r="I151" s="7">
        <f t="shared" si="13"/>
        <v>15.589154165150964</v>
      </c>
      <c r="J151" s="8">
        <f t="shared" si="14"/>
        <v>80.071220423711992</v>
      </c>
    </row>
    <row r="152" spans="1:10" x14ac:dyDescent="0.35">
      <c r="A152" s="5" t="s">
        <v>10</v>
      </c>
      <c r="B152" s="6">
        <v>17.3489</v>
      </c>
      <c r="C152" s="7">
        <f t="shared" si="10"/>
        <v>15.777464532557294</v>
      </c>
      <c r="D152" s="8">
        <f t="shared" si="11"/>
        <v>81.038446790000009</v>
      </c>
      <c r="H152" s="6">
        <f t="shared" si="12"/>
        <v>17.015801119999999</v>
      </c>
      <c r="I152" s="7">
        <f t="shared" si="13"/>
        <v>15.474537213532194</v>
      </c>
      <c r="J152" s="8">
        <f t="shared" si="14"/>
        <v>79.482508611632014</v>
      </c>
    </row>
    <row r="153" spans="1:10" x14ac:dyDescent="0.35">
      <c r="A153" s="5" t="s">
        <v>727</v>
      </c>
      <c r="B153" s="6">
        <v>16.5032</v>
      </c>
      <c r="C153" s="7">
        <f t="shared" si="10"/>
        <v>15.008366678792289</v>
      </c>
      <c r="D153" s="8">
        <f t="shared" si="11"/>
        <v>77.088097520000005</v>
      </c>
      <c r="H153" s="6">
        <f t="shared" si="12"/>
        <v>16.186338559999999</v>
      </c>
      <c r="I153" s="7">
        <f t="shared" si="13"/>
        <v>14.720206038559477</v>
      </c>
      <c r="J153" s="8">
        <f t="shared" si="14"/>
        <v>75.608006047616001</v>
      </c>
    </row>
    <row r="154" spans="1:10" x14ac:dyDescent="0.35">
      <c r="A154" s="5" t="s">
        <v>1000</v>
      </c>
      <c r="B154" s="6">
        <v>16.3995</v>
      </c>
      <c r="C154" s="7">
        <f t="shared" si="10"/>
        <v>14.914059658057477</v>
      </c>
      <c r="D154" s="8">
        <f t="shared" si="11"/>
        <v>76.603704449999995</v>
      </c>
      <c r="H154" s="6">
        <f t="shared" si="12"/>
        <v>16.0846296</v>
      </c>
      <c r="I154" s="7">
        <f t="shared" si="13"/>
        <v>14.627709712622773</v>
      </c>
      <c r="J154" s="8">
        <f t="shared" si="14"/>
        <v>75.132913324559993</v>
      </c>
    </row>
    <row r="155" spans="1:10" x14ac:dyDescent="0.35">
      <c r="A155" s="5" t="s">
        <v>649</v>
      </c>
      <c r="B155" s="6">
        <v>15.9488</v>
      </c>
      <c r="C155" s="7">
        <f t="shared" si="10"/>
        <v>14.504183339396146</v>
      </c>
      <c r="D155" s="8">
        <f t="shared" si="11"/>
        <v>74.498439680000004</v>
      </c>
      <c r="H155" s="6">
        <f t="shared" si="12"/>
        <v>15.64258304</v>
      </c>
      <c r="I155" s="7">
        <f t="shared" si="13"/>
        <v>14.22570301927974</v>
      </c>
      <c r="J155" s="8">
        <f t="shared" si="14"/>
        <v>73.06806963814401</v>
      </c>
    </row>
    <row r="156" spans="1:10" x14ac:dyDescent="0.35">
      <c r="A156" s="5" t="s">
        <v>56</v>
      </c>
      <c r="B156" s="6">
        <v>15.862399999999999</v>
      </c>
      <c r="C156" s="7">
        <f t="shared" si="10"/>
        <v>14.425609312477265</v>
      </c>
      <c r="D156" s="8">
        <f t="shared" si="11"/>
        <v>74.094856640000003</v>
      </c>
      <c r="H156" s="6">
        <f t="shared" si="12"/>
        <v>15.55784192</v>
      </c>
      <c r="I156" s="7">
        <f t="shared" si="13"/>
        <v>14.148637613677701</v>
      </c>
      <c r="J156" s="8">
        <f t="shared" si="14"/>
        <v>72.672235392512007</v>
      </c>
    </row>
    <row r="157" spans="1:10" x14ac:dyDescent="0.35">
      <c r="A157" s="5" t="s">
        <v>613</v>
      </c>
      <c r="B157" s="6">
        <v>14.7597</v>
      </c>
      <c r="C157" s="7">
        <f t="shared" si="10"/>
        <v>13.422790105492908</v>
      </c>
      <c r="D157" s="8">
        <f t="shared" si="11"/>
        <v>68.944034670000008</v>
      </c>
      <c r="H157" s="6">
        <f t="shared" si="12"/>
        <v>14.47631376</v>
      </c>
      <c r="I157" s="7">
        <f t="shared" si="13"/>
        <v>13.165072535467443</v>
      </c>
      <c r="J157" s="8">
        <f t="shared" si="14"/>
        <v>67.62030920433601</v>
      </c>
    </row>
    <row r="158" spans="1:10" x14ac:dyDescent="0.35">
      <c r="A158" s="5" t="s">
        <v>165</v>
      </c>
      <c r="B158" s="6">
        <v>14.7544</v>
      </c>
      <c r="C158" s="7">
        <f t="shared" si="10"/>
        <v>13.417970170971264</v>
      </c>
      <c r="D158" s="8">
        <f t="shared" si="11"/>
        <v>68.919277840000007</v>
      </c>
      <c r="H158" s="6">
        <f t="shared" si="12"/>
        <v>14.47111552</v>
      </c>
      <c r="I158" s="7">
        <f t="shared" si="13"/>
        <v>13.160345143688616</v>
      </c>
      <c r="J158" s="8">
        <f t="shared" si="14"/>
        <v>67.596027705472011</v>
      </c>
    </row>
    <row r="159" spans="1:10" x14ac:dyDescent="0.35">
      <c r="A159" s="5" t="s">
        <v>1011</v>
      </c>
      <c r="B159" s="6">
        <v>14.696</v>
      </c>
      <c r="C159" s="7">
        <f t="shared" si="10"/>
        <v>13.364859949072391</v>
      </c>
      <c r="D159" s="8">
        <f t="shared" si="11"/>
        <v>68.646485600000005</v>
      </c>
      <c r="H159" s="6">
        <f t="shared" si="12"/>
        <v>14.4138368</v>
      </c>
      <c r="I159" s="7">
        <f t="shared" si="13"/>
        <v>13.108254638050202</v>
      </c>
      <c r="J159" s="8">
        <f t="shared" si="14"/>
        <v>67.328473076480009</v>
      </c>
    </row>
    <row r="160" spans="1:10" x14ac:dyDescent="0.35">
      <c r="A160" s="5" t="s">
        <v>764</v>
      </c>
      <c r="B160" s="6">
        <v>14.683299999999999</v>
      </c>
      <c r="C160" s="7">
        <f t="shared" si="10"/>
        <v>13.353310294652601</v>
      </c>
      <c r="D160" s="8">
        <f t="shared" si="11"/>
        <v>68.587162629999995</v>
      </c>
      <c r="H160" s="6">
        <f t="shared" si="12"/>
        <v>14.401380639999999</v>
      </c>
      <c r="I160" s="7">
        <f t="shared" si="13"/>
        <v>13.096926736995272</v>
      </c>
      <c r="J160" s="8">
        <f t="shared" si="14"/>
        <v>67.270289107503999</v>
      </c>
    </row>
    <row r="161" spans="1:10" x14ac:dyDescent="0.35">
      <c r="A161" s="5" t="s">
        <v>243</v>
      </c>
      <c r="B161" s="6">
        <v>14.4574</v>
      </c>
      <c r="C161" s="7">
        <f t="shared" si="10"/>
        <v>13.147871953437615</v>
      </c>
      <c r="D161" s="8">
        <f t="shared" si="11"/>
        <v>67.531961139999993</v>
      </c>
      <c r="H161" s="6">
        <f t="shared" si="12"/>
        <v>14.17981792</v>
      </c>
      <c r="I161" s="7">
        <f t="shared" si="13"/>
        <v>12.895432811931613</v>
      </c>
      <c r="J161" s="8">
        <f t="shared" si="14"/>
        <v>66.235347486111991</v>
      </c>
    </row>
    <row r="162" spans="1:10" x14ac:dyDescent="0.35">
      <c r="A162" s="5" t="s">
        <v>78</v>
      </c>
      <c r="B162" s="6">
        <v>13.825799999999999</v>
      </c>
      <c r="C162" s="7">
        <f t="shared" si="10"/>
        <v>12.573481265914879</v>
      </c>
      <c r="D162" s="8">
        <f t="shared" si="11"/>
        <v>64.581694380000002</v>
      </c>
      <c r="H162" s="6">
        <f t="shared" si="12"/>
        <v>13.560344639999999</v>
      </c>
      <c r="I162" s="7">
        <f t="shared" si="13"/>
        <v>12.332070425609313</v>
      </c>
      <c r="J162" s="8">
        <f t="shared" si="14"/>
        <v>63.341725847904002</v>
      </c>
    </row>
    <row r="163" spans="1:10" x14ac:dyDescent="0.35">
      <c r="A163" s="5" t="s">
        <v>477</v>
      </c>
      <c r="B163" s="6">
        <v>13.815300000000001</v>
      </c>
      <c r="C163" s="7">
        <f t="shared" si="10"/>
        <v>12.563932339032377</v>
      </c>
      <c r="D163" s="8">
        <f t="shared" si="11"/>
        <v>64.532647830000002</v>
      </c>
      <c r="H163" s="6">
        <f t="shared" si="12"/>
        <v>13.55004624</v>
      </c>
      <c r="I163" s="7">
        <f t="shared" si="13"/>
        <v>12.322704838122956</v>
      </c>
      <c r="J163" s="8">
        <f t="shared" si="14"/>
        <v>63.293620991664</v>
      </c>
    </row>
    <row r="164" spans="1:10" x14ac:dyDescent="0.35">
      <c r="A164" s="5" t="s">
        <v>163</v>
      </c>
      <c r="B164" s="6">
        <v>13.262</v>
      </c>
      <c r="C164" s="7">
        <f t="shared" si="10"/>
        <v>12.060749363404875</v>
      </c>
      <c r="D164" s="8">
        <f t="shared" si="11"/>
        <v>61.948128199999999</v>
      </c>
      <c r="H164" s="6">
        <f t="shared" si="12"/>
        <v>13.007369600000001</v>
      </c>
      <c r="I164" s="7">
        <f t="shared" si="13"/>
        <v>11.829182975627502</v>
      </c>
      <c r="J164" s="8">
        <f t="shared" si="14"/>
        <v>60.758724138559998</v>
      </c>
    </row>
    <row r="165" spans="1:10" x14ac:dyDescent="0.35">
      <c r="A165" s="5" t="s">
        <v>817</v>
      </c>
      <c r="B165" s="6">
        <v>12.8026</v>
      </c>
      <c r="C165" s="7">
        <f t="shared" si="10"/>
        <v>11.642961076755185</v>
      </c>
      <c r="D165" s="8">
        <f t="shared" si="11"/>
        <v>59.802224860000003</v>
      </c>
      <c r="H165" s="6">
        <f t="shared" si="12"/>
        <v>12.556790080000001</v>
      </c>
      <c r="I165" s="7">
        <f t="shared" si="13"/>
        <v>11.419416224081486</v>
      </c>
      <c r="J165" s="8">
        <f t="shared" si="14"/>
        <v>58.654022142688</v>
      </c>
    </row>
    <row r="166" spans="1:10" x14ac:dyDescent="0.35">
      <c r="A166" s="5" t="s">
        <v>66</v>
      </c>
      <c r="B166" s="6">
        <v>12.729200000000001</v>
      </c>
      <c r="C166" s="7">
        <f t="shared" si="10"/>
        <v>11.576209530738451</v>
      </c>
      <c r="D166" s="8">
        <f t="shared" si="11"/>
        <v>59.459366120000006</v>
      </c>
      <c r="H166" s="6">
        <f t="shared" si="12"/>
        <v>12.48479936</v>
      </c>
      <c r="I166" s="7">
        <f t="shared" si="13"/>
        <v>11.353946307748274</v>
      </c>
      <c r="J166" s="8">
        <f t="shared" si="14"/>
        <v>58.317746290496004</v>
      </c>
    </row>
    <row r="167" spans="1:10" x14ac:dyDescent="0.35">
      <c r="A167" s="5" t="s">
        <v>905</v>
      </c>
      <c r="B167" s="6">
        <v>12.7219</v>
      </c>
      <c r="C167" s="7">
        <f t="shared" si="10"/>
        <v>11.569570753001091</v>
      </c>
      <c r="D167" s="8">
        <f t="shared" si="11"/>
        <v>59.425267089999998</v>
      </c>
      <c r="H167" s="6">
        <f t="shared" si="12"/>
        <v>12.47763952</v>
      </c>
      <c r="I167" s="7">
        <f t="shared" si="13"/>
        <v>11.347434994543471</v>
      </c>
      <c r="J167" s="8">
        <f t="shared" si="14"/>
        <v>58.284301961871996</v>
      </c>
    </row>
    <row r="168" spans="1:10" x14ac:dyDescent="0.35">
      <c r="A168" s="5" t="s">
        <v>593</v>
      </c>
      <c r="B168" s="6">
        <v>12.512700000000001</v>
      </c>
      <c r="C168" s="7">
        <f t="shared" si="10"/>
        <v>11.379319752637324</v>
      </c>
      <c r="D168" s="8">
        <f t="shared" si="11"/>
        <v>58.448072970000005</v>
      </c>
      <c r="H168" s="6">
        <f t="shared" si="12"/>
        <v>12.272456160000001</v>
      </c>
      <c r="I168" s="7">
        <f t="shared" si="13"/>
        <v>11.160836813386688</v>
      </c>
      <c r="J168" s="8">
        <f t="shared" si="14"/>
        <v>57.325869968976008</v>
      </c>
    </row>
    <row r="169" spans="1:10" x14ac:dyDescent="0.35">
      <c r="A169" s="5" t="s">
        <v>669</v>
      </c>
      <c r="B169" s="6">
        <v>12.423500000000001</v>
      </c>
      <c r="C169" s="7">
        <f t="shared" si="10"/>
        <v>11.298199345216444</v>
      </c>
      <c r="D169" s="8">
        <f t="shared" si="11"/>
        <v>58.03141085</v>
      </c>
      <c r="H169" s="6">
        <f t="shared" si="12"/>
        <v>12.1849688</v>
      </c>
      <c r="I169" s="7">
        <f t="shared" si="13"/>
        <v>11.081273917788289</v>
      </c>
      <c r="J169" s="8">
        <f t="shared" si="14"/>
        <v>56.917207761680004</v>
      </c>
    </row>
    <row r="170" spans="1:10" x14ac:dyDescent="0.35">
      <c r="A170" s="5" t="s">
        <v>256</v>
      </c>
      <c r="B170" s="6">
        <v>12.1967</v>
      </c>
      <c r="C170" s="7">
        <f t="shared" si="10"/>
        <v>11.091942524554383</v>
      </c>
      <c r="D170" s="8">
        <f t="shared" si="11"/>
        <v>56.972005369999998</v>
      </c>
      <c r="H170" s="6">
        <f t="shared" si="12"/>
        <v>11.96252336</v>
      </c>
      <c r="I170" s="7">
        <f t="shared" si="13"/>
        <v>10.87897722808294</v>
      </c>
      <c r="J170" s="8">
        <f t="shared" si="14"/>
        <v>55.878142866895999</v>
      </c>
    </row>
    <row r="171" spans="1:10" x14ac:dyDescent="0.35">
      <c r="A171" s="5" t="s">
        <v>184</v>
      </c>
      <c r="B171" s="6">
        <v>11.7235</v>
      </c>
      <c r="C171" s="7">
        <f t="shared" si="10"/>
        <v>10.661604219716262</v>
      </c>
      <c r="D171" s="8">
        <f t="shared" si="11"/>
        <v>54.761640849999999</v>
      </c>
      <c r="H171" s="6">
        <f t="shared" si="12"/>
        <v>11.4984088</v>
      </c>
      <c r="I171" s="7">
        <f t="shared" si="13"/>
        <v>10.45690141869771</v>
      </c>
      <c r="J171" s="8">
        <f t="shared" si="14"/>
        <v>53.71021734568</v>
      </c>
    </row>
    <row r="172" spans="1:10" x14ac:dyDescent="0.35">
      <c r="A172" s="5" t="s">
        <v>552</v>
      </c>
      <c r="B172" s="6">
        <v>11.611800000000001</v>
      </c>
      <c r="C172" s="7">
        <f t="shared" si="10"/>
        <v>10.560021826118589</v>
      </c>
      <c r="D172" s="8">
        <f t="shared" si="11"/>
        <v>54.23987898</v>
      </c>
      <c r="H172" s="6">
        <f t="shared" si="12"/>
        <v>11.38885344</v>
      </c>
      <c r="I172" s="7">
        <f t="shared" si="13"/>
        <v>10.357269407057112</v>
      </c>
      <c r="J172" s="8">
        <f t="shared" si="14"/>
        <v>53.198473303584002</v>
      </c>
    </row>
    <row r="173" spans="1:10" x14ac:dyDescent="0.35">
      <c r="A173" s="5" t="s">
        <v>865</v>
      </c>
      <c r="B173" s="6">
        <v>11.526</v>
      </c>
      <c r="C173" s="7">
        <f t="shared" si="10"/>
        <v>10.481993452164424</v>
      </c>
      <c r="D173" s="8">
        <f t="shared" si="11"/>
        <v>53.8390986</v>
      </c>
      <c r="H173" s="6">
        <f t="shared" si="12"/>
        <v>11.304700799999999</v>
      </c>
      <c r="I173" s="7">
        <f t="shared" si="13"/>
        <v>10.280739177882868</v>
      </c>
      <c r="J173" s="8">
        <f t="shared" si="14"/>
        <v>52.80538790688</v>
      </c>
    </row>
    <row r="174" spans="1:10" x14ac:dyDescent="0.35">
      <c r="A174" s="5" t="s">
        <v>322</v>
      </c>
      <c r="B174" s="6">
        <v>11.415800000000001</v>
      </c>
      <c r="C174" s="7">
        <f t="shared" si="10"/>
        <v>10.381775190978539</v>
      </c>
      <c r="D174" s="8">
        <f t="shared" si="11"/>
        <v>53.324343380000002</v>
      </c>
      <c r="H174" s="6">
        <f t="shared" si="12"/>
        <v>11.19661664</v>
      </c>
      <c r="I174" s="7">
        <f t="shared" si="13"/>
        <v>10.182445107311752</v>
      </c>
      <c r="J174" s="8">
        <f t="shared" si="14"/>
        <v>52.300515987103999</v>
      </c>
    </row>
    <row r="175" spans="1:10" x14ac:dyDescent="0.35">
      <c r="A175" s="5" t="s">
        <v>819</v>
      </c>
      <c r="B175" s="6">
        <v>11.3828</v>
      </c>
      <c r="C175" s="7">
        <f t="shared" si="10"/>
        <v>10.351764277919244</v>
      </c>
      <c r="D175" s="8">
        <f t="shared" si="11"/>
        <v>53.170197080000001</v>
      </c>
      <c r="H175" s="6">
        <f t="shared" si="12"/>
        <v>11.164250239999999</v>
      </c>
      <c r="I175" s="7">
        <f t="shared" si="13"/>
        <v>10.153010403783195</v>
      </c>
      <c r="J175" s="8">
        <f t="shared" si="14"/>
        <v>52.149329296064003</v>
      </c>
    </row>
    <row r="176" spans="1:10" x14ac:dyDescent="0.35">
      <c r="A176" s="5" t="s">
        <v>320</v>
      </c>
      <c r="B176" s="6">
        <v>11.341799999999999</v>
      </c>
      <c r="C176" s="7">
        <f t="shared" si="10"/>
        <v>10.314477991997091</v>
      </c>
      <c r="D176" s="8">
        <f t="shared" si="11"/>
        <v>52.978681979999998</v>
      </c>
      <c r="H176" s="6">
        <f t="shared" si="12"/>
        <v>11.124037439999999</v>
      </c>
      <c r="I176" s="7">
        <f t="shared" si="13"/>
        <v>10.116440014550747</v>
      </c>
      <c r="J176" s="8">
        <f t="shared" si="14"/>
        <v>51.961491285983996</v>
      </c>
    </row>
    <row r="177" spans="1:10" x14ac:dyDescent="0.35">
      <c r="A177" s="5" t="s">
        <v>187</v>
      </c>
      <c r="B177" s="6">
        <v>11.0845</v>
      </c>
      <c r="C177" s="7">
        <f t="shared" si="10"/>
        <v>10.08048381229538</v>
      </c>
      <c r="D177" s="8">
        <f t="shared" si="11"/>
        <v>51.776807949999998</v>
      </c>
      <c r="H177" s="6">
        <f t="shared" si="12"/>
        <v>10.8716776</v>
      </c>
      <c r="I177" s="7">
        <f t="shared" si="13"/>
        <v>9.8869385230993085</v>
      </c>
      <c r="J177" s="8">
        <f t="shared" si="14"/>
        <v>50.78269323736</v>
      </c>
    </row>
    <row r="178" spans="1:10" x14ac:dyDescent="0.35">
      <c r="A178" s="5" t="s">
        <v>722</v>
      </c>
      <c r="B178" s="6">
        <v>11.0175</v>
      </c>
      <c r="C178" s="7">
        <f t="shared" si="10"/>
        <v>10.019552564568935</v>
      </c>
      <c r="D178" s="8">
        <f t="shared" si="11"/>
        <v>51.463844250000001</v>
      </c>
      <c r="H178" s="6">
        <f t="shared" si="12"/>
        <v>10.805963999999999</v>
      </c>
      <c r="I178" s="7">
        <f t="shared" si="13"/>
        <v>9.8271771553292115</v>
      </c>
      <c r="J178" s="8">
        <f t="shared" si="14"/>
        <v>50.475738440400001</v>
      </c>
    </row>
    <row r="179" spans="1:10" x14ac:dyDescent="0.35">
      <c r="A179" s="5" t="s">
        <v>192</v>
      </c>
      <c r="B179" s="6">
        <v>10.9107</v>
      </c>
      <c r="C179" s="7">
        <f t="shared" si="10"/>
        <v>9.9224263368497638</v>
      </c>
      <c r="D179" s="8">
        <f t="shared" si="11"/>
        <v>50.964970770000001</v>
      </c>
      <c r="H179" s="6">
        <f t="shared" si="12"/>
        <v>10.70121456</v>
      </c>
      <c r="I179" s="7">
        <f t="shared" si="13"/>
        <v>9.7319157511822478</v>
      </c>
      <c r="J179" s="8">
        <f t="shared" si="14"/>
        <v>49.986443331216002</v>
      </c>
    </row>
    <row r="180" spans="1:10" x14ac:dyDescent="0.35">
      <c r="A180" s="5" t="s">
        <v>581</v>
      </c>
      <c r="B180" s="6">
        <v>10.7516</v>
      </c>
      <c r="C180" s="7">
        <f t="shared" si="10"/>
        <v>9.7777373590396515</v>
      </c>
      <c r="D180" s="8">
        <f t="shared" si="11"/>
        <v>50.221798759999999</v>
      </c>
      <c r="H180" s="6">
        <f t="shared" si="12"/>
        <v>10.54516928</v>
      </c>
      <c r="I180" s="7">
        <f t="shared" si="13"/>
        <v>9.5900048017460904</v>
      </c>
      <c r="J180" s="8">
        <f t="shared" si="14"/>
        <v>49.257540223808</v>
      </c>
    </row>
    <row r="181" spans="1:10" x14ac:dyDescent="0.35">
      <c r="A181" s="5" t="s">
        <v>536</v>
      </c>
      <c r="B181" s="6">
        <v>10.7196</v>
      </c>
      <c r="C181" s="7">
        <f t="shared" si="10"/>
        <v>9.7486358675882148</v>
      </c>
      <c r="D181" s="8">
        <f t="shared" si="11"/>
        <v>50.072323560000001</v>
      </c>
      <c r="H181" s="6">
        <f t="shared" si="12"/>
        <v>10.51378368</v>
      </c>
      <c r="I181" s="7">
        <f t="shared" si="13"/>
        <v>9.5614620589305215</v>
      </c>
      <c r="J181" s="8">
        <f t="shared" si="14"/>
        <v>49.110934947647998</v>
      </c>
    </row>
    <row r="182" spans="1:10" x14ac:dyDescent="0.35">
      <c r="A182" s="5" t="s">
        <v>902</v>
      </c>
      <c r="B182" s="6">
        <v>10.5113</v>
      </c>
      <c r="C182" s="7">
        <f t="shared" si="10"/>
        <v>9.5592033466715183</v>
      </c>
      <c r="D182" s="8">
        <f t="shared" si="11"/>
        <v>49.099333430000001</v>
      </c>
      <c r="H182" s="6">
        <f t="shared" si="12"/>
        <v>10.30948304</v>
      </c>
      <c r="I182" s="7">
        <f t="shared" si="13"/>
        <v>9.3756666424154247</v>
      </c>
      <c r="J182" s="8">
        <f t="shared" si="14"/>
        <v>48.156626228143999</v>
      </c>
    </row>
    <row r="183" spans="1:10" x14ac:dyDescent="0.35">
      <c r="A183" s="5" t="s">
        <v>484</v>
      </c>
      <c r="B183" s="6">
        <v>10.2155</v>
      </c>
      <c r="C183" s="7">
        <f t="shared" si="10"/>
        <v>9.2901964350672976</v>
      </c>
      <c r="D183" s="8">
        <f t="shared" si="11"/>
        <v>47.717622050000003</v>
      </c>
      <c r="H183" s="6">
        <f t="shared" si="12"/>
        <v>10.0193624</v>
      </c>
      <c r="I183" s="7">
        <f t="shared" si="13"/>
        <v>9.111824663514005</v>
      </c>
      <c r="J183" s="8">
        <f t="shared" si="14"/>
        <v>46.801443706640001</v>
      </c>
    </row>
    <row r="184" spans="1:10" x14ac:dyDescent="0.35">
      <c r="A184" s="5" t="s">
        <v>3</v>
      </c>
      <c r="B184" s="6">
        <v>10.19</v>
      </c>
      <c r="C184" s="7">
        <f t="shared" si="10"/>
        <v>9.2670061840669344</v>
      </c>
      <c r="D184" s="8">
        <f t="shared" si="11"/>
        <v>47.598509</v>
      </c>
      <c r="H184" s="6">
        <f t="shared" si="12"/>
        <v>9.9943519999999992</v>
      </c>
      <c r="I184" s="7">
        <f t="shared" si="13"/>
        <v>9.0890796653328501</v>
      </c>
      <c r="J184" s="8">
        <f t="shared" si="14"/>
        <v>46.684617627199998</v>
      </c>
    </row>
    <row r="185" spans="1:10" x14ac:dyDescent="0.35">
      <c r="A185" s="5" t="s">
        <v>973</v>
      </c>
      <c r="B185" s="6">
        <v>10.1172</v>
      </c>
      <c r="C185" s="7">
        <f t="shared" si="10"/>
        <v>9.2008002910149163</v>
      </c>
      <c r="D185" s="8">
        <f t="shared" si="11"/>
        <v>47.258452920000003</v>
      </c>
      <c r="H185" s="6">
        <f t="shared" si="12"/>
        <v>9.9229497599999998</v>
      </c>
      <c r="I185" s="7">
        <f t="shared" si="13"/>
        <v>9.0241449254274304</v>
      </c>
      <c r="J185" s="8">
        <f t="shared" si="14"/>
        <v>46.351090623936003</v>
      </c>
    </row>
    <row r="186" spans="1:10" x14ac:dyDescent="0.35">
      <c r="A186" s="5" t="s">
        <v>888</v>
      </c>
      <c r="B186" s="6">
        <v>9.9210999999999991</v>
      </c>
      <c r="C186" s="7">
        <f t="shared" si="10"/>
        <v>9.0224627137140772</v>
      </c>
      <c r="D186" s="8">
        <f t="shared" si="11"/>
        <v>46.342450209999996</v>
      </c>
      <c r="H186" s="6">
        <f t="shared" si="12"/>
        <v>9.7306148799999992</v>
      </c>
      <c r="I186" s="7">
        <f t="shared" si="13"/>
        <v>8.8492314296107661</v>
      </c>
      <c r="J186" s="8">
        <f t="shared" si="14"/>
        <v>45.452675165967996</v>
      </c>
    </row>
    <row r="187" spans="1:10" x14ac:dyDescent="0.35">
      <c r="A187" s="5" t="s">
        <v>810</v>
      </c>
      <c r="B187" s="6">
        <v>9.6982999999999997</v>
      </c>
      <c r="C187" s="7">
        <f t="shared" si="10"/>
        <v>8.8198435794834484</v>
      </c>
      <c r="D187" s="8">
        <f t="shared" si="11"/>
        <v>45.301729129999998</v>
      </c>
      <c r="H187" s="6">
        <f t="shared" si="12"/>
        <v>9.5120926400000005</v>
      </c>
      <c r="I187" s="7">
        <f t="shared" si="13"/>
        <v>8.6505025827573654</v>
      </c>
      <c r="J187" s="8">
        <f t="shared" si="14"/>
        <v>44.431935930704</v>
      </c>
    </row>
    <row r="188" spans="1:10" x14ac:dyDescent="0.35">
      <c r="A188" s="5" t="s">
        <v>160</v>
      </c>
      <c r="B188" s="6">
        <v>9.6213999999999995</v>
      </c>
      <c r="C188" s="7">
        <f t="shared" si="10"/>
        <v>8.7499090578392149</v>
      </c>
      <c r="D188" s="8">
        <f t="shared" si="11"/>
        <v>44.942521540000001</v>
      </c>
      <c r="H188" s="6">
        <f t="shared" si="12"/>
        <v>9.4366691199999995</v>
      </c>
      <c r="I188" s="7">
        <f t="shared" si="13"/>
        <v>8.581910803928702</v>
      </c>
      <c r="J188" s="8">
        <f t="shared" si="14"/>
        <v>44.079625126431999</v>
      </c>
    </row>
    <row r="189" spans="1:10" x14ac:dyDescent="0.35">
      <c r="A189" s="5" t="s">
        <v>14</v>
      </c>
      <c r="B189" s="6">
        <v>9.5853999999999999</v>
      </c>
      <c r="C189" s="7">
        <f t="shared" si="10"/>
        <v>8.717169879956348</v>
      </c>
      <c r="D189" s="8">
        <f t="shared" si="11"/>
        <v>44.774361939999999</v>
      </c>
      <c r="H189" s="6">
        <f t="shared" si="12"/>
        <v>9.4013603200000002</v>
      </c>
      <c r="I189" s="7">
        <f t="shared" si="13"/>
        <v>8.5498002182611863</v>
      </c>
      <c r="J189" s="8">
        <f t="shared" si="14"/>
        <v>43.914694190752002</v>
      </c>
    </row>
    <row r="190" spans="1:10" x14ac:dyDescent="0.35">
      <c r="A190" s="5" t="s">
        <v>984</v>
      </c>
      <c r="B190" s="6">
        <v>9.5617999999999999</v>
      </c>
      <c r="C190" s="7">
        <f t="shared" si="10"/>
        <v>8.6957075300109139</v>
      </c>
      <c r="D190" s="8">
        <f t="shared" si="11"/>
        <v>44.664123979999999</v>
      </c>
      <c r="H190" s="6">
        <f t="shared" si="12"/>
        <v>9.3782134399999997</v>
      </c>
      <c r="I190" s="7">
        <f t="shared" si="13"/>
        <v>8.5287499454347042</v>
      </c>
      <c r="J190" s="8">
        <f t="shared" si="14"/>
        <v>43.806572799583996</v>
      </c>
    </row>
    <row r="191" spans="1:10" x14ac:dyDescent="0.35">
      <c r="A191" s="5" t="s">
        <v>97</v>
      </c>
      <c r="B191" s="6">
        <v>9.4507999999999992</v>
      </c>
      <c r="C191" s="7">
        <f t="shared" si="10"/>
        <v>8.5947617315387408</v>
      </c>
      <c r="D191" s="8">
        <f t="shared" si="11"/>
        <v>44.145631879999996</v>
      </c>
      <c r="H191" s="6">
        <f t="shared" si="12"/>
        <v>9.2693446399999999</v>
      </c>
      <c r="I191" s="7">
        <f t="shared" si="13"/>
        <v>8.4297423062931962</v>
      </c>
      <c r="J191" s="8">
        <f t="shared" si="14"/>
        <v>43.298035747903995</v>
      </c>
    </row>
    <row r="192" spans="1:10" x14ac:dyDescent="0.35">
      <c r="A192" s="5" t="s">
        <v>571</v>
      </c>
      <c r="B192" s="6">
        <v>9.4280000000000008</v>
      </c>
      <c r="C192" s="7">
        <f t="shared" si="10"/>
        <v>8.5740269188795946</v>
      </c>
      <c r="D192" s="8">
        <f t="shared" si="11"/>
        <v>44.039130800000002</v>
      </c>
      <c r="H192" s="6">
        <f t="shared" si="12"/>
        <v>9.2469824000000003</v>
      </c>
      <c r="I192" s="7">
        <f t="shared" si="13"/>
        <v>8.409405602037106</v>
      </c>
      <c r="J192" s="8">
        <f t="shared" si="14"/>
        <v>43.193579488640005</v>
      </c>
    </row>
    <row r="193" spans="1:10" x14ac:dyDescent="0.35">
      <c r="A193" s="5" t="s">
        <v>672</v>
      </c>
      <c r="B193" s="6">
        <v>9.3453999999999997</v>
      </c>
      <c r="C193" s="7">
        <f t="shared" si="10"/>
        <v>8.4989086940705718</v>
      </c>
      <c r="D193" s="8">
        <f t="shared" si="11"/>
        <v>43.653297940000002</v>
      </c>
      <c r="H193" s="6">
        <f t="shared" si="12"/>
        <v>9.1659683199999993</v>
      </c>
      <c r="I193" s="7">
        <f t="shared" si="13"/>
        <v>8.3357296471444169</v>
      </c>
      <c r="J193" s="8">
        <f t="shared" si="14"/>
        <v>42.815154619552004</v>
      </c>
    </row>
    <row r="194" spans="1:10" x14ac:dyDescent="0.35">
      <c r="A194" s="5" t="s">
        <v>848</v>
      </c>
      <c r="B194" s="6">
        <v>9.2492000000000001</v>
      </c>
      <c r="C194" s="7">
        <f t="shared" si="10"/>
        <v>8.4114223353946898</v>
      </c>
      <c r="D194" s="8">
        <f t="shared" si="11"/>
        <v>43.203938120000004</v>
      </c>
      <c r="H194" s="6">
        <f t="shared" si="12"/>
        <v>9.0716153600000009</v>
      </c>
      <c r="I194" s="7">
        <f t="shared" si="13"/>
        <v>8.2499230265551109</v>
      </c>
      <c r="J194" s="8">
        <f t="shared" si="14"/>
        <v>42.374422508096004</v>
      </c>
    </row>
    <row r="195" spans="1:10" x14ac:dyDescent="0.35">
      <c r="A195" s="5" t="s">
        <v>208</v>
      </c>
      <c r="B195" s="6">
        <v>9.2368000000000006</v>
      </c>
      <c r="C195" s="7">
        <f t="shared" ref="C195:C258" si="15">B195/1.0996</f>
        <v>8.4001455074572586</v>
      </c>
      <c r="D195" s="8">
        <f t="shared" ref="D195:D258" si="16">B195*4.6711</f>
        <v>43.14601648</v>
      </c>
      <c r="H195" s="6">
        <f t="shared" ref="H195:H258" si="17">B195*$F$2</f>
        <v>9.0594534400000004</v>
      </c>
      <c r="I195" s="7">
        <f t="shared" ref="I195:I258" si="18">C195*$F$2</f>
        <v>8.2388627137140791</v>
      </c>
      <c r="J195" s="8">
        <f t="shared" ref="J195:J258" si="19">D195*$F$2</f>
        <v>42.317612963583997</v>
      </c>
    </row>
    <row r="196" spans="1:10" x14ac:dyDescent="0.35">
      <c r="A196" s="5" t="s">
        <v>776</v>
      </c>
      <c r="B196" s="6">
        <v>9.2355999999999998</v>
      </c>
      <c r="C196" s="7">
        <f t="shared" si="15"/>
        <v>8.3990542015278287</v>
      </c>
      <c r="D196" s="8">
        <f t="shared" si="16"/>
        <v>43.140411159999999</v>
      </c>
      <c r="H196" s="6">
        <f t="shared" si="17"/>
        <v>9.05827648</v>
      </c>
      <c r="I196" s="7">
        <f t="shared" si="18"/>
        <v>8.237792360858494</v>
      </c>
      <c r="J196" s="8">
        <f t="shared" si="19"/>
        <v>42.312115265727996</v>
      </c>
    </row>
    <row r="197" spans="1:10" x14ac:dyDescent="0.35">
      <c r="A197" s="5" t="s">
        <v>1015</v>
      </c>
      <c r="B197" s="6">
        <v>9.0985999999999994</v>
      </c>
      <c r="C197" s="7">
        <f t="shared" si="15"/>
        <v>8.2744634412513633</v>
      </c>
      <c r="D197" s="8">
        <f t="shared" si="16"/>
        <v>42.500470459999995</v>
      </c>
      <c r="H197" s="6">
        <f t="shared" si="17"/>
        <v>8.9239068799999988</v>
      </c>
      <c r="I197" s="7">
        <f t="shared" si="18"/>
        <v>8.1155937431793372</v>
      </c>
      <c r="J197" s="8">
        <f t="shared" si="19"/>
        <v>41.684461427167996</v>
      </c>
    </row>
    <row r="198" spans="1:10" x14ac:dyDescent="0.35">
      <c r="A198" s="5" t="s">
        <v>531</v>
      </c>
      <c r="B198" s="6">
        <v>8.8890999999999991</v>
      </c>
      <c r="C198" s="7">
        <f t="shared" si="15"/>
        <v>8.0839396144052387</v>
      </c>
      <c r="D198" s="8">
        <f t="shared" si="16"/>
        <v>41.521875009999995</v>
      </c>
      <c r="H198" s="6">
        <f t="shared" si="17"/>
        <v>8.7184292799999987</v>
      </c>
      <c r="I198" s="7">
        <f t="shared" si="18"/>
        <v>7.928727973808658</v>
      </c>
      <c r="J198" s="8">
        <f t="shared" si="19"/>
        <v>40.724655009807996</v>
      </c>
    </row>
    <row r="199" spans="1:10" x14ac:dyDescent="0.35">
      <c r="A199" s="5" t="s">
        <v>939</v>
      </c>
      <c r="B199" s="6">
        <v>8.6081000000000003</v>
      </c>
      <c r="C199" s="7">
        <f t="shared" si="15"/>
        <v>7.8283921425973091</v>
      </c>
      <c r="D199" s="8">
        <f t="shared" si="16"/>
        <v>40.209295910000002</v>
      </c>
      <c r="H199" s="6">
        <f t="shared" si="17"/>
        <v>8.4428244800000005</v>
      </c>
      <c r="I199" s="7">
        <f t="shared" si="18"/>
        <v>7.6780870134594412</v>
      </c>
      <c r="J199" s="8">
        <f t="shared" si="19"/>
        <v>39.437277428527999</v>
      </c>
    </row>
    <row r="200" spans="1:10" x14ac:dyDescent="0.35">
      <c r="A200" s="5" t="s">
        <v>143</v>
      </c>
      <c r="B200" s="6">
        <v>8.5953999999999997</v>
      </c>
      <c r="C200" s="7">
        <f t="shared" si="15"/>
        <v>7.8168424881775191</v>
      </c>
      <c r="D200" s="8">
        <f t="shared" si="16"/>
        <v>40.149972939999998</v>
      </c>
      <c r="H200" s="6">
        <f t="shared" si="17"/>
        <v>8.4303683199999995</v>
      </c>
      <c r="I200" s="7">
        <f t="shared" si="18"/>
        <v>7.6667591124045105</v>
      </c>
      <c r="J200" s="8">
        <f t="shared" si="19"/>
        <v>39.379093459551996</v>
      </c>
    </row>
    <row r="201" spans="1:10" x14ac:dyDescent="0.35">
      <c r="A201" s="5" t="s">
        <v>476</v>
      </c>
      <c r="B201" s="6">
        <v>8.4443000000000001</v>
      </c>
      <c r="C201" s="7">
        <f t="shared" si="15"/>
        <v>7.6794288832302664</v>
      </c>
      <c r="D201" s="8">
        <f t="shared" si="16"/>
        <v>39.444169729999999</v>
      </c>
      <c r="H201" s="6">
        <f t="shared" si="17"/>
        <v>8.2821694400000005</v>
      </c>
      <c r="I201" s="7">
        <f t="shared" si="18"/>
        <v>7.5319838486722457</v>
      </c>
      <c r="J201" s="8">
        <f t="shared" si="19"/>
        <v>38.686841671183998</v>
      </c>
    </row>
    <row r="202" spans="1:10" x14ac:dyDescent="0.35">
      <c r="A202" s="5" t="s">
        <v>849</v>
      </c>
      <c r="B202" s="6">
        <v>8.2068999999999992</v>
      </c>
      <c r="C202" s="7">
        <f t="shared" si="15"/>
        <v>7.4635321935249177</v>
      </c>
      <c r="D202" s="8">
        <f t="shared" si="16"/>
        <v>38.335250589999994</v>
      </c>
      <c r="H202" s="6">
        <f t="shared" si="17"/>
        <v>8.0493275199999985</v>
      </c>
      <c r="I202" s="7">
        <f t="shared" si="18"/>
        <v>7.3202323754092395</v>
      </c>
      <c r="J202" s="8">
        <f t="shared" si="19"/>
        <v>37.599213778671995</v>
      </c>
    </row>
    <row r="203" spans="1:10" x14ac:dyDescent="0.35">
      <c r="A203" s="5" t="s">
        <v>186</v>
      </c>
      <c r="B203" s="6">
        <v>8.1483000000000008</v>
      </c>
      <c r="C203" s="7">
        <f t="shared" si="15"/>
        <v>7.4102400873044756</v>
      </c>
      <c r="D203" s="8">
        <f t="shared" si="16"/>
        <v>38.061524130000002</v>
      </c>
      <c r="H203" s="6">
        <f t="shared" si="17"/>
        <v>7.9918526400000012</v>
      </c>
      <c r="I203" s="7">
        <f t="shared" si="18"/>
        <v>7.2679634776282294</v>
      </c>
      <c r="J203" s="8">
        <f t="shared" si="19"/>
        <v>37.330742866704</v>
      </c>
    </row>
    <row r="204" spans="1:10" x14ac:dyDescent="0.35">
      <c r="A204" s="5" t="s">
        <v>79</v>
      </c>
      <c r="B204" s="6">
        <v>8.1392000000000007</v>
      </c>
      <c r="C204" s="7">
        <f t="shared" si="15"/>
        <v>7.4019643506729729</v>
      </c>
      <c r="D204" s="8">
        <f t="shared" si="16"/>
        <v>38.019017120000001</v>
      </c>
      <c r="H204" s="6">
        <f t="shared" si="17"/>
        <v>7.9829273600000006</v>
      </c>
      <c r="I204" s="7">
        <f t="shared" si="18"/>
        <v>7.2598466351400521</v>
      </c>
      <c r="J204" s="8">
        <f t="shared" si="19"/>
        <v>37.289051991295999</v>
      </c>
    </row>
    <row r="205" spans="1:10" x14ac:dyDescent="0.35">
      <c r="A205" s="5" t="s">
        <v>253</v>
      </c>
      <c r="B205" s="6">
        <v>8.1196999999999999</v>
      </c>
      <c r="C205" s="7">
        <f t="shared" si="15"/>
        <v>7.3842306293197533</v>
      </c>
      <c r="D205" s="8">
        <f t="shared" si="16"/>
        <v>37.927930670000002</v>
      </c>
      <c r="H205" s="6">
        <f t="shared" si="17"/>
        <v>7.96380176</v>
      </c>
      <c r="I205" s="7">
        <f t="shared" si="18"/>
        <v>7.2424534012368138</v>
      </c>
      <c r="J205" s="8">
        <f t="shared" si="19"/>
        <v>37.199714401135999</v>
      </c>
    </row>
    <row r="206" spans="1:10" x14ac:dyDescent="0.35">
      <c r="A206" s="5" t="s">
        <v>842</v>
      </c>
      <c r="B206" s="6">
        <v>8.1163000000000007</v>
      </c>
      <c r="C206" s="7">
        <f t="shared" si="15"/>
        <v>7.3811385958530389</v>
      </c>
      <c r="D206" s="8">
        <f t="shared" si="16"/>
        <v>37.912048930000005</v>
      </c>
      <c r="H206" s="6">
        <f t="shared" si="17"/>
        <v>7.960467040000001</v>
      </c>
      <c r="I206" s="7">
        <f t="shared" si="18"/>
        <v>7.2394207348126605</v>
      </c>
      <c r="J206" s="8">
        <f t="shared" si="19"/>
        <v>37.184137590544005</v>
      </c>
    </row>
    <row r="207" spans="1:10" x14ac:dyDescent="0.35">
      <c r="A207" s="5" t="s">
        <v>623</v>
      </c>
      <c r="B207" s="6">
        <v>8.1098999999999997</v>
      </c>
      <c r="C207" s="7">
        <f t="shared" si="15"/>
        <v>7.3753182975627505</v>
      </c>
      <c r="D207" s="8">
        <f t="shared" si="16"/>
        <v>37.882153889999998</v>
      </c>
      <c r="H207" s="6">
        <f t="shared" si="17"/>
        <v>7.9541899200000001</v>
      </c>
      <c r="I207" s="7">
        <f t="shared" si="18"/>
        <v>7.2337121862495461</v>
      </c>
      <c r="J207" s="8">
        <f t="shared" si="19"/>
        <v>37.154816535312001</v>
      </c>
    </row>
    <row r="208" spans="1:10" x14ac:dyDescent="0.35">
      <c r="A208" s="5" t="s">
        <v>344</v>
      </c>
      <c r="B208" s="6">
        <v>8.0198</v>
      </c>
      <c r="C208" s="7">
        <f t="shared" si="15"/>
        <v>7.2933794106947989</v>
      </c>
      <c r="D208" s="8">
        <f t="shared" si="16"/>
        <v>37.461287779999999</v>
      </c>
      <c r="H208" s="6">
        <f t="shared" si="17"/>
        <v>7.8658198400000003</v>
      </c>
      <c r="I208" s="7">
        <f t="shared" si="18"/>
        <v>7.1533465260094591</v>
      </c>
      <c r="J208" s="8">
        <f t="shared" si="19"/>
        <v>36.742031054624</v>
      </c>
    </row>
    <row r="209" spans="1:10" x14ac:dyDescent="0.35">
      <c r="A209" s="5" t="s">
        <v>217</v>
      </c>
      <c r="B209" s="6">
        <v>7.9333999999999998</v>
      </c>
      <c r="C209" s="7">
        <f t="shared" si="15"/>
        <v>7.2148053837759187</v>
      </c>
      <c r="D209" s="8">
        <f t="shared" si="16"/>
        <v>37.057704739999998</v>
      </c>
      <c r="H209" s="6">
        <f t="shared" si="17"/>
        <v>7.78107872</v>
      </c>
      <c r="I209" s="7">
        <f t="shared" si="18"/>
        <v>7.0762811204074207</v>
      </c>
      <c r="J209" s="8">
        <f t="shared" si="19"/>
        <v>36.346196808991998</v>
      </c>
    </row>
    <row r="210" spans="1:10" x14ac:dyDescent="0.35">
      <c r="A210" s="5" t="s">
        <v>197</v>
      </c>
      <c r="B210" s="6">
        <v>7.9020000000000001</v>
      </c>
      <c r="C210" s="7">
        <f t="shared" si="15"/>
        <v>7.186249545289197</v>
      </c>
      <c r="D210" s="8">
        <f t="shared" si="16"/>
        <v>36.911032200000001</v>
      </c>
      <c r="H210" s="6">
        <f t="shared" si="17"/>
        <v>7.7502816000000001</v>
      </c>
      <c r="I210" s="7">
        <f t="shared" si="18"/>
        <v>7.0482735540196444</v>
      </c>
      <c r="J210" s="8">
        <f t="shared" si="19"/>
        <v>36.202340381760003</v>
      </c>
    </row>
    <row r="211" spans="1:10" x14ac:dyDescent="0.35">
      <c r="A211" s="5" t="s">
        <v>365</v>
      </c>
      <c r="B211" s="6">
        <v>7.8517000000000001</v>
      </c>
      <c r="C211" s="7">
        <f t="shared" si="15"/>
        <v>7.1405056384139698</v>
      </c>
      <c r="D211" s="8">
        <f t="shared" si="16"/>
        <v>36.676075869999998</v>
      </c>
      <c r="H211" s="6">
        <f t="shared" si="17"/>
        <v>7.7009473599999998</v>
      </c>
      <c r="I211" s="7">
        <f t="shared" si="18"/>
        <v>7.0034079301564214</v>
      </c>
      <c r="J211" s="8">
        <f t="shared" si="19"/>
        <v>35.971895213296001</v>
      </c>
    </row>
    <row r="212" spans="1:10" x14ac:dyDescent="0.35">
      <c r="A212" s="5" t="s">
        <v>911</v>
      </c>
      <c r="B212" s="6">
        <v>7.7262000000000004</v>
      </c>
      <c r="C212" s="7">
        <f t="shared" si="15"/>
        <v>7.0263732266278653</v>
      </c>
      <c r="D212" s="8">
        <f t="shared" si="16"/>
        <v>36.089852820000004</v>
      </c>
      <c r="H212" s="6">
        <f t="shared" si="17"/>
        <v>7.5778569600000001</v>
      </c>
      <c r="I212" s="7">
        <f t="shared" si="18"/>
        <v>6.8914668606766103</v>
      </c>
      <c r="J212" s="8">
        <f t="shared" si="19"/>
        <v>35.396927645856003</v>
      </c>
    </row>
    <row r="213" spans="1:10" x14ac:dyDescent="0.35">
      <c r="A213" s="5" t="s">
        <v>977</v>
      </c>
      <c r="B213" s="6">
        <v>7.6558000000000002</v>
      </c>
      <c r="C213" s="7">
        <f t="shared" si="15"/>
        <v>6.9623499454347044</v>
      </c>
      <c r="D213" s="8">
        <f t="shared" si="16"/>
        <v>35.761007380000002</v>
      </c>
      <c r="H213" s="6">
        <f t="shared" si="17"/>
        <v>7.5088086399999998</v>
      </c>
      <c r="I213" s="7">
        <f t="shared" si="18"/>
        <v>6.8286728264823582</v>
      </c>
      <c r="J213" s="8">
        <f t="shared" si="19"/>
        <v>35.074396038304002</v>
      </c>
    </row>
    <row r="214" spans="1:10" x14ac:dyDescent="0.35">
      <c r="A214" s="5" t="s">
        <v>696</v>
      </c>
      <c r="B214" s="6">
        <v>7.5843999999999996</v>
      </c>
      <c r="C214" s="7">
        <f t="shared" si="15"/>
        <v>6.8974172426336855</v>
      </c>
      <c r="D214" s="8">
        <f t="shared" si="16"/>
        <v>35.427490839999997</v>
      </c>
      <c r="H214" s="6">
        <f t="shared" si="17"/>
        <v>7.4387795199999998</v>
      </c>
      <c r="I214" s="7">
        <f t="shared" si="18"/>
        <v>6.7649868315751185</v>
      </c>
      <c r="J214" s="8">
        <f t="shared" si="19"/>
        <v>34.747283015872</v>
      </c>
    </row>
    <row r="215" spans="1:10" x14ac:dyDescent="0.35">
      <c r="A215" s="5" t="s">
        <v>728</v>
      </c>
      <c r="B215" s="6">
        <v>7.5488</v>
      </c>
      <c r="C215" s="7">
        <f t="shared" si="15"/>
        <v>6.8650418333939616</v>
      </c>
      <c r="D215" s="8">
        <f t="shared" si="16"/>
        <v>35.261199679999997</v>
      </c>
      <c r="H215" s="6">
        <f t="shared" si="17"/>
        <v>7.4038630400000001</v>
      </c>
      <c r="I215" s="7">
        <f t="shared" si="18"/>
        <v>6.7332330301927978</v>
      </c>
      <c r="J215" s="8">
        <f t="shared" si="19"/>
        <v>34.584184646143996</v>
      </c>
    </row>
    <row r="216" spans="1:10" x14ac:dyDescent="0.35">
      <c r="A216" s="5" t="s">
        <v>46</v>
      </c>
      <c r="B216" s="6">
        <v>7.4768999999999997</v>
      </c>
      <c r="C216" s="7">
        <f t="shared" si="15"/>
        <v>6.7996544197890145</v>
      </c>
      <c r="D216" s="8">
        <f t="shared" si="16"/>
        <v>34.925347590000001</v>
      </c>
      <c r="H216" s="6">
        <f t="shared" si="17"/>
        <v>7.3333435199999997</v>
      </c>
      <c r="I216" s="7">
        <f t="shared" si="18"/>
        <v>6.6691010549290652</v>
      </c>
      <c r="J216" s="8">
        <f t="shared" si="19"/>
        <v>34.254780916272004</v>
      </c>
    </row>
    <row r="217" spans="1:10" x14ac:dyDescent="0.35">
      <c r="A217" s="5" t="s">
        <v>560</v>
      </c>
      <c r="B217" s="6">
        <v>7.4523000000000001</v>
      </c>
      <c r="C217" s="7">
        <f t="shared" si="15"/>
        <v>6.7772826482357225</v>
      </c>
      <c r="D217" s="8">
        <f t="shared" si="16"/>
        <v>34.810438529999999</v>
      </c>
      <c r="H217" s="6">
        <f t="shared" si="17"/>
        <v>7.3092158400000002</v>
      </c>
      <c r="I217" s="7">
        <f t="shared" si="18"/>
        <v>6.6471588213895965</v>
      </c>
      <c r="J217" s="8">
        <f t="shared" si="19"/>
        <v>34.142078110223999</v>
      </c>
    </row>
    <row r="218" spans="1:10" x14ac:dyDescent="0.35">
      <c r="A218" s="5" t="s">
        <v>510</v>
      </c>
      <c r="B218" s="6">
        <v>7.3803000000000001</v>
      </c>
      <c r="C218" s="7">
        <f t="shared" si="15"/>
        <v>6.7118042924699894</v>
      </c>
      <c r="D218" s="8">
        <f t="shared" si="16"/>
        <v>34.474119330000001</v>
      </c>
      <c r="H218" s="6">
        <f t="shared" si="17"/>
        <v>7.23859824</v>
      </c>
      <c r="I218" s="7">
        <f t="shared" si="18"/>
        <v>6.582937650054566</v>
      </c>
      <c r="J218" s="8">
        <f t="shared" si="19"/>
        <v>33.812216238864004</v>
      </c>
    </row>
    <row r="219" spans="1:10" x14ac:dyDescent="0.35">
      <c r="A219" s="5" t="s">
        <v>756</v>
      </c>
      <c r="B219" s="6">
        <v>7.1752000000000002</v>
      </c>
      <c r="C219" s="7">
        <f t="shared" si="15"/>
        <v>6.5252819206984363</v>
      </c>
      <c r="D219" s="8">
        <f t="shared" si="16"/>
        <v>33.516076720000001</v>
      </c>
      <c r="H219" s="6">
        <f t="shared" si="17"/>
        <v>7.0374361600000004</v>
      </c>
      <c r="I219" s="7">
        <f t="shared" si="18"/>
        <v>6.3999965078210259</v>
      </c>
      <c r="J219" s="8">
        <f t="shared" si="19"/>
        <v>32.872568046975999</v>
      </c>
    </row>
    <row r="220" spans="1:10" x14ac:dyDescent="0.35">
      <c r="A220" s="5" t="s">
        <v>682</v>
      </c>
      <c r="B220" s="6">
        <v>7.0971000000000002</v>
      </c>
      <c r="C220" s="7">
        <f t="shared" si="15"/>
        <v>6.4542560931247737</v>
      </c>
      <c r="D220" s="8">
        <f t="shared" si="16"/>
        <v>33.151263810000003</v>
      </c>
      <c r="H220" s="6">
        <f t="shared" si="17"/>
        <v>6.9608356800000006</v>
      </c>
      <c r="I220" s="7">
        <f t="shared" si="18"/>
        <v>6.3303343761367783</v>
      </c>
      <c r="J220" s="8">
        <f t="shared" si="19"/>
        <v>32.514759544848005</v>
      </c>
    </row>
    <row r="221" spans="1:10" x14ac:dyDescent="0.35">
      <c r="A221" s="5" t="s">
        <v>364</v>
      </c>
      <c r="B221" s="6">
        <v>7.0667</v>
      </c>
      <c r="C221" s="7">
        <f t="shared" si="15"/>
        <v>6.4266096762459082</v>
      </c>
      <c r="D221" s="8">
        <f t="shared" si="16"/>
        <v>33.009262370000002</v>
      </c>
      <c r="H221" s="6">
        <f t="shared" si="17"/>
        <v>6.9310193599999996</v>
      </c>
      <c r="I221" s="7">
        <f t="shared" si="18"/>
        <v>6.3032187704619869</v>
      </c>
      <c r="J221" s="8">
        <f t="shared" si="19"/>
        <v>32.375484532496003</v>
      </c>
    </row>
    <row r="222" spans="1:10" x14ac:dyDescent="0.35">
      <c r="A222" s="5" t="s">
        <v>542</v>
      </c>
      <c r="B222" s="6">
        <v>6.8265000000000002</v>
      </c>
      <c r="C222" s="7">
        <f t="shared" si="15"/>
        <v>6.2081666060385601</v>
      </c>
      <c r="D222" s="8">
        <f t="shared" si="16"/>
        <v>31.88726415</v>
      </c>
      <c r="H222" s="6">
        <f t="shared" si="17"/>
        <v>6.6954312000000007</v>
      </c>
      <c r="I222" s="7">
        <f t="shared" si="18"/>
        <v>6.0889698072026199</v>
      </c>
      <c r="J222" s="8">
        <f t="shared" si="19"/>
        <v>31.275028678320002</v>
      </c>
    </row>
    <row r="223" spans="1:10" x14ac:dyDescent="0.35">
      <c r="A223" s="5" t="s">
        <v>627</v>
      </c>
      <c r="B223" s="6">
        <v>6.7035</v>
      </c>
      <c r="C223" s="7">
        <f t="shared" si="15"/>
        <v>6.0963077482720998</v>
      </c>
      <c r="D223" s="8">
        <f t="shared" si="16"/>
        <v>31.31271885</v>
      </c>
      <c r="H223" s="6">
        <f t="shared" si="17"/>
        <v>6.5747928</v>
      </c>
      <c r="I223" s="7">
        <f t="shared" si="18"/>
        <v>5.9792586395052751</v>
      </c>
      <c r="J223" s="8">
        <f t="shared" si="19"/>
        <v>30.711514648080001</v>
      </c>
    </row>
    <row r="224" spans="1:10" x14ac:dyDescent="0.35">
      <c r="A224" s="5" t="s">
        <v>691</v>
      </c>
      <c r="B224" s="6">
        <v>6.6860999999999997</v>
      </c>
      <c r="C224" s="7">
        <f t="shared" si="15"/>
        <v>6.0804838122953804</v>
      </c>
      <c r="D224" s="8">
        <f t="shared" si="16"/>
        <v>31.231441709999999</v>
      </c>
      <c r="H224" s="6">
        <f t="shared" si="17"/>
        <v>6.5577268799999997</v>
      </c>
      <c r="I224" s="7">
        <f t="shared" si="18"/>
        <v>5.963738523099309</v>
      </c>
      <c r="J224" s="8">
        <f t="shared" si="19"/>
        <v>30.631798029167999</v>
      </c>
    </row>
    <row r="225" spans="1:10" x14ac:dyDescent="0.35">
      <c r="A225" s="5" t="s">
        <v>729</v>
      </c>
      <c r="B225" s="6">
        <v>6.6466000000000003</v>
      </c>
      <c r="C225" s="7">
        <f t="shared" si="15"/>
        <v>6.0445616587850131</v>
      </c>
      <c r="D225" s="8">
        <f t="shared" si="16"/>
        <v>31.046933260000003</v>
      </c>
      <c r="H225" s="6">
        <f t="shared" si="17"/>
        <v>6.5189852799999999</v>
      </c>
      <c r="I225" s="7">
        <f t="shared" si="18"/>
        <v>5.9285060749363412</v>
      </c>
      <c r="J225" s="8">
        <f t="shared" si="19"/>
        <v>30.450832141408004</v>
      </c>
    </row>
    <row r="226" spans="1:10" x14ac:dyDescent="0.35">
      <c r="A226" s="5" t="s">
        <v>707</v>
      </c>
      <c r="B226" s="6">
        <v>6.5305</v>
      </c>
      <c r="C226" s="7">
        <f t="shared" si="15"/>
        <v>5.9389778101127684</v>
      </c>
      <c r="D226" s="8">
        <f t="shared" si="16"/>
        <v>30.50461855</v>
      </c>
      <c r="H226" s="6">
        <f t="shared" si="17"/>
        <v>6.4051144000000004</v>
      </c>
      <c r="I226" s="7">
        <f t="shared" si="18"/>
        <v>5.8249494361586036</v>
      </c>
      <c r="J226" s="8">
        <f t="shared" si="19"/>
        <v>29.91892987384</v>
      </c>
    </row>
    <row r="227" spans="1:10" x14ac:dyDescent="0.35">
      <c r="A227" s="5" t="s">
        <v>793</v>
      </c>
      <c r="B227" s="6">
        <v>6.3657000000000004</v>
      </c>
      <c r="C227" s="7">
        <f t="shared" si="15"/>
        <v>5.7891051291378695</v>
      </c>
      <c r="D227" s="8">
        <f t="shared" si="16"/>
        <v>29.734821270000001</v>
      </c>
      <c r="H227" s="6">
        <f t="shared" si="17"/>
        <v>6.2434785600000007</v>
      </c>
      <c r="I227" s="7">
        <f t="shared" si="18"/>
        <v>5.6779543106584223</v>
      </c>
      <c r="J227" s="8">
        <f t="shared" si="19"/>
        <v>29.163912701616002</v>
      </c>
    </row>
    <row r="228" spans="1:10" x14ac:dyDescent="0.35">
      <c r="A228" s="5" t="s">
        <v>813</v>
      </c>
      <c r="B228" s="6">
        <v>6.2630999999999997</v>
      </c>
      <c r="C228" s="7">
        <f t="shared" si="15"/>
        <v>5.695798472171699</v>
      </c>
      <c r="D228" s="8">
        <f t="shared" si="16"/>
        <v>29.25556641</v>
      </c>
      <c r="H228" s="6">
        <f t="shared" si="17"/>
        <v>6.1428484799999996</v>
      </c>
      <c r="I228" s="7">
        <f t="shared" si="18"/>
        <v>5.586439141506002</v>
      </c>
      <c r="J228" s="8">
        <f t="shared" si="19"/>
        <v>28.693859534927999</v>
      </c>
    </row>
    <row r="229" spans="1:10" x14ac:dyDescent="0.35">
      <c r="A229" s="5" t="s">
        <v>826</v>
      </c>
      <c r="B229" s="6">
        <v>6.1203000000000003</v>
      </c>
      <c r="C229" s="7">
        <f t="shared" si="15"/>
        <v>5.565933066569662</v>
      </c>
      <c r="D229" s="8">
        <f t="shared" si="16"/>
        <v>28.588533330000001</v>
      </c>
      <c r="H229" s="6">
        <f t="shared" si="17"/>
        <v>6.0027902400000004</v>
      </c>
      <c r="I229" s="7">
        <f t="shared" si="18"/>
        <v>5.4590671516915243</v>
      </c>
      <c r="J229" s="8">
        <f t="shared" si="19"/>
        <v>28.039633490064002</v>
      </c>
    </row>
    <row r="230" spans="1:10" x14ac:dyDescent="0.35">
      <c r="A230" s="5" t="s">
        <v>251</v>
      </c>
      <c r="B230" s="6">
        <v>5.9721000000000002</v>
      </c>
      <c r="C230" s="7">
        <f t="shared" si="15"/>
        <v>5.4311567842851955</v>
      </c>
      <c r="D230" s="8">
        <f t="shared" si="16"/>
        <v>27.896276310000001</v>
      </c>
      <c r="H230" s="6">
        <f t="shared" si="17"/>
        <v>5.85743568</v>
      </c>
      <c r="I230" s="7">
        <f t="shared" si="18"/>
        <v>5.32687857402692</v>
      </c>
      <c r="J230" s="8">
        <f t="shared" si="19"/>
        <v>27.360667804848003</v>
      </c>
    </row>
    <row r="231" spans="1:10" x14ac:dyDescent="0.35">
      <c r="A231" s="5" t="s">
        <v>978</v>
      </c>
      <c r="B231" s="6">
        <v>5.8800999999999997</v>
      </c>
      <c r="C231" s="7">
        <f t="shared" si="15"/>
        <v>5.3474899963623139</v>
      </c>
      <c r="D231" s="8">
        <f t="shared" si="16"/>
        <v>27.466535109999999</v>
      </c>
      <c r="H231" s="6">
        <f t="shared" si="17"/>
        <v>5.7672020799999997</v>
      </c>
      <c r="I231" s="7">
        <f t="shared" si="18"/>
        <v>5.2448181884321574</v>
      </c>
      <c r="J231" s="8">
        <f t="shared" si="19"/>
        <v>26.939177635887997</v>
      </c>
    </row>
    <row r="232" spans="1:10" x14ac:dyDescent="0.35">
      <c r="A232" s="5" t="s">
        <v>917</v>
      </c>
      <c r="B232" s="6">
        <v>5.8436000000000003</v>
      </c>
      <c r="C232" s="7">
        <f t="shared" si="15"/>
        <v>5.3142961076755189</v>
      </c>
      <c r="D232" s="8">
        <f t="shared" si="16"/>
        <v>27.296039960000002</v>
      </c>
      <c r="H232" s="6">
        <f t="shared" si="17"/>
        <v>5.7314028800000001</v>
      </c>
      <c r="I232" s="7">
        <f t="shared" si="18"/>
        <v>5.2122616224081488</v>
      </c>
      <c r="J232" s="8">
        <f t="shared" si="19"/>
        <v>26.771955992768003</v>
      </c>
    </row>
    <row r="233" spans="1:10" x14ac:dyDescent="0.35">
      <c r="A233" s="5" t="s">
        <v>114</v>
      </c>
      <c r="B233" s="6">
        <v>5.82</v>
      </c>
      <c r="C233" s="7">
        <f t="shared" si="15"/>
        <v>5.2928337577300848</v>
      </c>
      <c r="D233" s="8">
        <f t="shared" si="16"/>
        <v>27.185802000000002</v>
      </c>
      <c r="H233" s="6">
        <f t="shared" si="17"/>
        <v>5.7082560000000004</v>
      </c>
      <c r="I233" s="7">
        <f t="shared" si="18"/>
        <v>5.1912113495816676</v>
      </c>
      <c r="J233" s="8">
        <f t="shared" si="19"/>
        <v>26.663834601600001</v>
      </c>
    </row>
    <row r="234" spans="1:10" x14ac:dyDescent="0.35">
      <c r="A234" s="5" t="s">
        <v>524</v>
      </c>
      <c r="B234" s="6">
        <v>5.7633000000000001</v>
      </c>
      <c r="C234" s="7">
        <f t="shared" si="15"/>
        <v>5.2412695525645692</v>
      </c>
      <c r="D234" s="8">
        <f t="shared" si="16"/>
        <v>26.92095063</v>
      </c>
      <c r="H234" s="6">
        <f t="shared" si="17"/>
        <v>5.6526446400000001</v>
      </c>
      <c r="I234" s="7">
        <f t="shared" si="18"/>
        <v>5.1406371771553294</v>
      </c>
      <c r="J234" s="8">
        <f t="shared" si="19"/>
        <v>26.404068377904</v>
      </c>
    </row>
    <row r="235" spans="1:10" x14ac:dyDescent="0.35">
      <c r="A235" s="5" t="s">
        <v>660</v>
      </c>
      <c r="B235" s="6">
        <v>5.7232000000000003</v>
      </c>
      <c r="C235" s="7">
        <f t="shared" si="15"/>
        <v>5.2048017460894878</v>
      </c>
      <c r="D235" s="8">
        <f t="shared" si="16"/>
        <v>26.733639520000001</v>
      </c>
      <c r="H235" s="6">
        <f t="shared" si="17"/>
        <v>5.6133145600000001</v>
      </c>
      <c r="I235" s="7">
        <f t="shared" si="18"/>
        <v>5.10486955256457</v>
      </c>
      <c r="J235" s="8">
        <f t="shared" si="19"/>
        <v>26.220353641216001</v>
      </c>
    </row>
    <row r="236" spans="1:10" x14ac:dyDescent="0.35">
      <c r="A236" s="5" t="s">
        <v>168</v>
      </c>
      <c r="B236" s="6">
        <v>5.7096999999999998</v>
      </c>
      <c r="C236" s="7">
        <f t="shared" si="15"/>
        <v>5.1925245543834126</v>
      </c>
      <c r="D236" s="8">
        <f t="shared" si="16"/>
        <v>26.670579669999999</v>
      </c>
      <c r="H236" s="6">
        <f t="shared" si="17"/>
        <v>5.6000737599999999</v>
      </c>
      <c r="I236" s="7">
        <f t="shared" si="18"/>
        <v>5.0928280829392509</v>
      </c>
      <c r="J236" s="8">
        <f t="shared" si="19"/>
        <v>26.158504540335997</v>
      </c>
    </row>
    <row r="237" spans="1:10" x14ac:dyDescent="0.35">
      <c r="A237" s="5" t="s">
        <v>291</v>
      </c>
      <c r="B237" s="6">
        <v>5.6416000000000004</v>
      </c>
      <c r="C237" s="7">
        <f t="shared" si="15"/>
        <v>5.1305929428883239</v>
      </c>
      <c r="D237" s="8">
        <f t="shared" si="16"/>
        <v>26.352477760000003</v>
      </c>
      <c r="H237" s="6">
        <f t="shared" si="17"/>
        <v>5.5332812800000006</v>
      </c>
      <c r="I237" s="7">
        <f t="shared" si="18"/>
        <v>5.0320855583848685</v>
      </c>
      <c r="J237" s="8">
        <f t="shared" si="19"/>
        <v>25.846510187008004</v>
      </c>
    </row>
    <row r="238" spans="1:10" x14ac:dyDescent="0.35">
      <c r="A238" s="5" t="s">
        <v>980</v>
      </c>
      <c r="B238" s="6">
        <v>5.4922000000000004</v>
      </c>
      <c r="C238" s="7">
        <f t="shared" si="15"/>
        <v>4.9947253546744275</v>
      </c>
      <c r="D238" s="8">
        <f t="shared" si="16"/>
        <v>25.654615420000003</v>
      </c>
      <c r="H238" s="6">
        <f t="shared" si="17"/>
        <v>5.3867497600000007</v>
      </c>
      <c r="I238" s="7">
        <f t="shared" si="18"/>
        <v>4.8988266278646782</v>
      </c>
      <c r="J238" s="8">
        <f t="shared" si="19"/>
        <v>25.162046803936004</v>
      </c>
    </row>
    <row r="239" spans="1:10" x14ac:dyDescent="0.35">
      <c r="A239" s="5" t="s">
        <v>638</v>
      </c>
      <c r="B239" s="6">
        <v>5.3372000000000002</v>
      </c>
      <c r="C239" s="7">
        <f t="shared" si="15"/>
        <v>4.8537650054565304</v>
      </c>
      <c r="D239" s="8">
        <f t="shared" si="16"/>
        <v>24.930594920000001</v>
      </c>
      <c r="H239" s="6">
        <f t="shared" si="17"/>
        <v>5.2347257599999999</v>
      </c>
      <c r="I239" s="7">
        <f t="shared" si="18"/>
        <v>4.7605727173517653</v>
      </c>
      <c r="J239" s="8">
        <f t="shared" si="19"/>
        <v>24.451927497536001</v>
      </c>
    </row>
    <row r="240" spans="1:10" x14ac:dyDescent="0.35">
      <c r="A240" s="5" t="s">
        <v>49</v>
      </c>
      <c r="B240" s="6">
        <v>5.2732999999999999</v>
      </c>
      <c r="C240" s="7">
        <f t="shared" si="15"/>
        <v>4.7956529647144421</v>
      </c>
      <c r="D240" s="8">
        <f t="shared" si="16"/>
        <v>24.632111630000001</v>
      </c>
      <c r="H240" s="6">
        <f t="shared" si="17"/>
        <v>5.1720526399999995</v>
      </c>
      <c r="I240" s="7">
        <f t="shared" si="18"/>
        <v>4.7035764277919245</v>
      </c>
      <c r="J240" s="8">
        <f t="shared" si="19"/>
        <v>24.159175086704</v>
      </c>
    </row>
    <row r="241" spans="1:10" x14ac:dyDescent="0.35">
      <c r="A241" s="5" t="s">
        <v>592</v>
      </c>
      <c r="B241" s="6">
        <v>5.2431000000000001</v>
      </c>
      <c r="C241" s="7">
        <f t="shared" si="15"/>
        <v>4.7681884321571486</v>
      </c>
      <c r="D241" s="8">
        <f t="shared" si="16"/>
        <v>24.491044410000001</v>
      </c>
      <c r="H241" s="6">
        <f t="shared" si="17"/>
        <v>5.1424324800000001</v>
      </c>
      <c r="I241" s="7">
        <f t="shared" si="18"/>
        <v>4.6766392142597315</v>
      </c>
      <c r="J241" s="8">
        <f t="shared" si="19"/>
        <v>24.020816357328002</v>
      </c>
    </row>
    <row r="242" spans="1:10" x14ac:dyDescent="0.35">
      <c r="A242" s="5" t="s">
        <v>838</v>
      </c>
      <c r="B242" s="6">
        <v>5.234</v>
      </c>
      <c r="C242" s="7">
        <f t="shared" si="15"/>
        <v>4.7599126955256459</v>
      </c>
      <c r="D242" s="8">
        <f t="shared" si="16"/>
        <v>24.448537399999999</v>
      </c>
      <c r="H242" s="6">
        <f t="shared" si="17"/>
        <v>5.1335072000000004</v>
      </c>
      <c r="I242" s="7">
        <f t="shared" si="18"/>
        <v>4.6685223717715534</v>
      </c>
      <c r="J242" s="8">
        <f t="shared" si="19"/>
        <v>23.979125481920001</v>
      </c>
    </row>
    <row r="243" spans="1:10" x14ac:dyDescent="0.35">
      <c r="A243" s="5" t="s">
        <v>816</v>
      </c>
      <c r="B243" s="6">
        <v>5.0975000000000001</v>
      </c>
      <c r="C243" s="7">
        <f t="shared" si="15"/>
        <v>4.6357766460531105</v>
      </c>
      <c r="D243" s="8">
        <f t="shared" si="16"/>
        <v>23.81093225</v>
      </c>
      <c r="H243" s="6">
        <f t="shared" si="17"/>
        <v>4.9996280000000004</v>
      </c>
      <c r="I243" s="7">
        <f t="shared" si="18"/>
        <v>4.5467697344488904</v>
      </c>
      <c r="J243" s="8">
        <f t="shared" si="19"/>
        <v>23.3537623508</v>
      </c>
    </row>
    <row r="244" spans="1:10" x14ac:dyDescent="0.35">
      <c r="A244" s="5" t="s">
        <v>23</v>
      </c>
      <c r="B244" s="6">
        <v>5.0045999999999999</v>
      </c>
      <c r="C244" s="7">
        <f t="shared" si="15"/>
        <v>4.5512913786831577</v>
      </c>
      <c r="D244" s="8">
        <f t="shared" si="16"/>
        <v>23.376987060000001</v>
      </c>
      <c r="H244" s="6">
        <f t="shared" si="17"/>
        <v>4.9085116800000002</v>
      </c>
      <c r="I244" s="7">
        <f t="shared" si="18"/>
        <v>4.4639065842124408</v>
      </c>
      <c r="J244" s="8">
        <f t="shared" si="19"/>
        <v>22.928148908448001</v>
      </c>
    </row>
    <row r="245" spans="1:10" x14ac:dyDescent="0.35">
      <c r="A245" s="5" t="s">
        <v>221</v>
      </c>
      <c r="B245" s="6">
        <v>4.7843999999999998</v>
      </c>
      <c r="C245" s="7">
        <f t="shared" si="15"/>
        <v>4.3510367406329573</v>
      </c>
      <c r="D245" s="8">
        <f t="shared" si="16"/>
        <v>22.34841084</v>
      </c>
      <c r="H245" s="6">
        <f t="shared" si="17"/>
        <v>4.6925395199999995</v>
      </c>
      <c r="I245" s="7">
        <f t="shared" si="18"/>
        <v>4.2674968352128042</v>
      </c>
      <c r="J245" s="8">
        <f t="shared" si="19"/>
        <v>21.919321351872</v>
      </c>
    </row>
    <row r="246" spans="1:10" x14ac:dyDescent="0.35">
      <c r="A246" s="5" t="s">
        <v>72</v>
      </c>
      <c r="B246" s="6">
        <v>4.7522000000000002</v>
      </c>
      <c r="C246" s="7">
        <f t="shared" si="15"/>
        <v>4.3217533648599495</v>
      </c>
      <c r="D246" s="8">
        <f t="shared" si="16"/>
        <v>22.198001420000001</v>
      </c>
      <c r="H246" s="6">
        <f t="shared" si="17"/>
        <v>4.6609577600000005</v>
      </c>
      <c r="I246" s="7">
        <f t="shared" si="18"/>
        <v>4.2387757002546387</v>
      </c>
      <c r="J246" s="8">
        <f t="shared" si="19"/>
        <v>21.771799792736001</v>
      </c>
    </row>
    <row r="247" spans="1:10" x14ac:dyDescent="0.35">
      <c r="A247" s="5" t="s">
        <v>106</v>
      </c>
      <c r="B247" s="6">
        <v>4.6886000000000001</v>
      </c>
      <c r="C247" s="7">
        <f t="shared" si="15"/>
        <v>4.2639141506002183</v>
      </c>
      <c r="D247" s="8">
        <f t="shared" si="16"/>
        <v>21.900919460000001</v>
      </c>
      <c r="H247" s="6">
        <f t="shared" si="17"/>
        <v>4.5985788799999998</v>
      </c>
      <c r="I247" s="7">
        <f t="shared" si="18"/>
        <v>4.1820469989086941</v>
      </c>
      <c r="J247" s="8">
        <f t="shared" si="19"/>
        <v>21.480421806368</v>
      </c>
    </row>
    <row r="248" spans="1:10" x14ac:dyDescent="0.35">
      <c r="A248" s="5" t="s">
        <v>5</v>
      </c>
      <c r="B248" s="6">
        <v>4.5359999999999996</v>
      </c>
      <c r="C248" s="7">
        <f t="shared" si="15"/>
        <v>4.1251364132411785</v>
      </c>
      <c r="D248" s="8">
        <f t="shared" si="16"/>
        <v>21.188109599999997</v>
      </c>
      <c r="H248" s="6">
        <f t="shared" si="17"/>
        <v>4.4489087999999999</v>
      </c>
      <c r="I248" s="7">
        <f t="shared" si="18"/>
        <v>4.045933794106948</v>
      </c>
      <c r="J248" s="8">
        <f t="shared" si="19"/>
        <v>20.781297895679998</v>
      </c>
    </row>
    <row r="249" spans="1:10" x14ac:dyDescent="0.35">
      <c r="A249" s="5" t="s">
        <v>575</v>
      </c>
      <c r="B249" s="6">
        <v>4.4889999999999999</v>
      </c>
      <c r="C249" s="7">
        <f t="shared" si="15"/>
        <v>4.0823935976718806</v>
      </c>
      <c r="D249" s="8">
        <f t="shared" si="16"/>
        <v>20.9685679</v>
      </c>
      <c r="H249" s="6">
        <f t="shared" si="17"/>
        <v>4.4028111999999995</v>
      </c>
      <c r="I249" s="7">
        <f t="shared" si="18"/>
        <v>4.0040116405965804</v>
      </c>
      <c r="J249" s="8">
        <f t="shared" si="19"/>
        <v>20.565971396319998</v>
      </c>
    </row>
    <row r="250" spans="1:10" x14ac:dyDescent="0.35">
      <c r="A250" s="5" t="s">
        <v>553</v>
      </c>
      <c r="B250" s="6">
        <v>4.3730000000000002</v>
      </c>
      <c r="C250" s="7">
        <f t="shared" si="15"/>
        <v>3.9769006911604223</v>
      </c>
      <c r="D250" s="8">
        <f t="shared" si="16"/>
        <v>20.426720299999999</v>
      </c>
      <c r="H250" s="6">
        <f t="shared" si="17"/>
        <v>4.2890383999999999</v>
      </c>
      <c r="I250" s="7">
        <f t="shared" si="18"/>
        <v>3.9005441978901421</v>
      </c>
      <c r="J250" s="8">
        <f t="shared" si="19"/>
        <v>20.034527270239998</v>
      </c>
    </row>
    <row r="251" spans="1:10" x14ac:dyDescent="0.35">
      <c r="A251" s="5" t="s">
        <v>213</v>
      </c>
      <c r="B251" s="6">
        <v>4.2733999999999996</v>
      </c>
      <c r="C251" s="7">
        <f t="shared" si="15"/>
        <v>3.8863222990178246</v>
      </c>
      <c r="D251" s="8">
        <f t="shared" si="16"/>
        <v>19.961478739999997</v>
      </c>
      <c r="H251" s="6">
        <f t="shared" si="17"/>
        <v>4.19135072</v>
      </c>
      <c r="I251" s="7">
        <f t="shared" si="18"/>
        <v>3.8117049108766823</v>
      </c>
      <c r="J251" s="8">
        <f t="shared" si="19"/>
        <v>19.578218348191996</v>
      </c>
    </row>
    <row r="252" spans="1:10" x14ac:dyDescent="0.35">
      <c r="A252" s="5" t="s">
        <v>171</v>
      </c>
      <c r="B252" s="6">
        <v>4.1864999999999997</v>
      </c>
      <c r="C252" s="7">
        <f t="shared" si="15"/>
        <v>3.8072935612950163</v>
      </c>
      <c r="D252" s="8">
        <f t="shared" si="16"/>
        <v>19.555560149999998</v>
      </c>
      <c r="H252" s="6">
        <f t="shared" si="17"/>
        <v>4.1061191999999993</v>
      </c>
      <c r="I252" s="7">
        <f t="shared" si="18"/>
        <v>3.7341935249181519</v>
      </c>
      <c r="J252" s="8">
        <f t="shared" si="19"/>
        <v>19.180093395119997</v>
      </c>
    </row>
    <row r="253" spans="1:10" x14ac:dyDescent="0.35">
      <c r="A253" s="5" t="s">
        <v>563</v>
      </c>
      <c r="B253" s="6">
        <v>4.1288</v>
      </c>
      <c r="C253" s="7">
        <f t="shared" si="15"/>
        <v>3.7548199345216444</v>
      </c>
      <c r="D253" s="8">
        <f t="shared" si="16"/>
        <v>19.28603768</v>
      </c>
      <c r="H253" s="6">
        <f t="shared" si="17"/>
        <v>4.0495270400000001</v>
      </c>
      <c r="I253" s="7">
        <f t="shared" si="18"/>
        <v>3.6827273917788288</v>
      </c>
      <c r="J253" s="8">
        <f t="shared" si="19"/>
        <v>18.915745756543998</v>
      </c>
    </row>
    <row r="254" spans="1:10" x14ac:dyDescent="0.35">
      <c r="A254" s="5" t="s">
        <v>520</v>
      </c>
      <c r="B254" s="6">
        <v>4.0751999999999997</v>
      </c>
      <c r="C254" s="7">
        <f t="shared" si="15"/>
        <v>3.7060749363404875</v>
      </c>
      <c r="D254" s="8">
        <f t="shared" si="16"/>
        <v>19.035666719999998</v>
      </c>
      <c r="H254" s="6">
        <f t="shared" si="17"/>
        <v>3.9969561599999999</v>
      </c>
      <c r="I254" s="7">
        <f t="shared" si="18"/>
        <v>3.6349182975627503</v>
      </c>
      <c r="J254" s="8">
        <f t="shared" si="19"/>
        <v>18.670181918975999</v>
      </c>
    </row>
    <row r="255" spans="1:10" x14ac:dyDescent="0.35">
      <c r="A255" s="5" t="s">
        <v>546</v>
      </c>
      <c r="B255" s="6">
        <v>4.0331000000000001</v>
      </c>
      <c r="C255" s="7">
        <f t="shared" si="15"/>
        <v>3.6677882866496914</v>
      </c>
      <c r="D255" s="8">
        <f t="shared" si="16"/>
        <v>18.83901341</v>
      </c>
      <c r="H255" s="6">
        <f t="shared" si="17"/>
        <v>3.9556644800000003</v>
      </c>
      <c r="I255" s="7">
        <f t="shared" si="18"/>
        <v>3.5973667515460175</v>
      </c>
      <c r="J255" s="8">
        <f t="shared" si="19"/>
        <v>18.477304352527998</v>
      </c>
    </row>
    <row r="256" spans="1:10" x14ac:dyDescent="0.35">
      <c r="A256" s="5" t="s">
        <v>245</v>
      </c>
      <c r="B256" s="6">
        <v>3.9803000000000002</v>
      </c>
      <c r="C256" s="7">
        <f t="shared" si="15"/>
        <v>3.6197708257548205</v>
      </c>
      <c r="D256" s="8">
        <f t="shared" si="16"/>
        <v>18.59237933</v>
      </c>
      <c r="H256" s="6">
        <f t="shared" si="17"/>
        <v>3.9038782400000001</v>
      </c>
      <c r="I256" s="7">
        <f t="shared" si="18"/>
        <v>3.5502712259003277</v>
      </c>
      <c r="J256" s="8">
        <f t="shared" si="19"/>
        <v>18.235405646863999</v>
      </c>
    </row>
    <row r="257" spans="1:10" x14ac:dyDescent="0.35">
      <c r="A257" s="5" t="s">
        <v>104</v>
      </c>
      <c r="B257" s="6">
        <v>3.9590999999999998</v>
      </c>
      <c r="C257" s="7">
        <f t="shared" si="15"/>
        <v>3.6004910876682432</v>
      </c>
      <c r="D257" s="8">
        <f t="shared" si="16"/>
        <v>18.493352009999999</v>
      </c>
      <c r="H257" s="6">
        <f t="shared" si="17"/>
        <v>3.88308528</v>
      </c>
      <c r="I257" s="7">
        <f t="shared" si="18"/>
        <v>3.5313616587850132</v>
      </c>
      <c r="J257" s="8">
        <f t="shared" si="19"/>
        <v>18.138279651407998</v>
      </c>
    </row>
    <row r="258" spans="1:10" x14ac:dyDescent="0.35">
      <c r="A258" s="5" t="s">
        <v>478</v>
      </c>
      <c r="B258" s="6">
        <v>3.9447000000000001</v>
      </c>
      <c r="C258" s="7">
        <f t="shared" si="15"/>
        <v>3.587395416515097</v>
      </c>
      <c r="D258" s="8">
        <f t="shared" si="16"/>
        <v>18.42608817</v>
      </c>
      <c r="H258" s="6">
        <f t="shared" si="17"/>
        <v>3.8689617599999999</v>
      </c>
      <c r="I258" s="7">
        <f t="shared" si="18"/>
        <v>3.5185174245180071</v>
      </c>
      <c r="J258" s="8">
        <f t="shared" si="19"/>
        <v>18.072307277136002</v>
      </c>
    </row>
    <row r="259" spans="1:10" x14ac:dyDescent="0.35">
      <c r="A259" s="5" t="s">
        <v>483</v>
      </c>
      <c r="B259" s="6">
        <v>3.8399000000000001</v>
      </c>
      <c r="C259" s="7">
        <f t="shared" ref="C259:C322" si="20">B259/1.0996</f>
        <v>3.4920880320116408</v>
      </c>
      <c r="D259" s="8">
        <f t="shared" ref="D259:D322" si="21">B259*4.6711</f>
        <v>17.936556890000002</v>
      </c>
      <c r="H259" s="6">
        <f t="shared" ref="H259:H322" si="22">B259*$F$2</f>
        <v>3.76617392</v>
      </c>
      <c r="I259" s="7">
        <f t="shared" ref="I259:I322" si="23">C259*$F$2</f>
        <v>3.4250399417970172</v>
      </c>
      <c r="J259" s="8">
        <f t="shared" ref="J259:J322" si="24">D259*$F$2</f>
        <v>17.592174997712004</v>
      </c>
    </row>
    <row r="260" spans="1:10" x14ac:dyDescent="0.35">
      <c r="A260" s="5" t="s">
        <v>677</v>
      </c>
      <c r="B260" s="6">
        <v>3.8275000000000001</v>
      </c>
      <c r="C260" s="7">
        <f t="shared" si="20"/>
        <v>3.4808112040742092</v>
      </c>
      <c r="D260" s="8">
        <f t="shared" si="21"/>
        <v>17.878635250000002</v>
      </c>
      <c r="H260" s="6">
        <f t="shared" si="22"/>
        <v>3.7540120000000003</v>
      </c>
      <c r="I260" s="7">
        <f t="shared" si="23"/>
        <v>3.4139796289559845</v>
      </c>
      <c r="J260" s="8">
        <f t="shared" si="24"/>
        <v>17.535365453200001</v>
      </c>
    </row>
    <row r="261" spans="1:10" x14ac:dyDescent="0.35">
      <c r="A261" s="5" t="s">
        <v>841</v>
      </c>
      <c r="B261" s="6">
        <v>3.8247</v>
      </c>
      <c r="C261" s="7">
        <f t="shared" si="20"/>
        <v>3.4782648235722085</v>
      </c>
      <c r="D261" s="8">
        <f t="shared" si="21"/>
        <v>17.865556170000001</v>
      </c>
      <c r="H261" s="6">
        <f t="shared" si="22"/>
        <v>3.7512657599999999</v>
      </c>
      <c r="I261" s="7">
        <f t="shared" si="23"/>
        <v>3.4114821389596219</v>
      </c>
      <c r="J261" s="8">
        <f t="shared" si="24"/>
        <v>17.522537491536003</v>
      </c>
    </row>
    <row r="262" spans="1:10" x14ac:dyDescent="0.35">
      <c r="A262" s="5" t="s">
        <v>287</v>
      </c>
      <c r="B262" s="6">
        <v>3.8172999999999999</v>
      </c>
      <c r="C262" s="7">
        <f t="shared" si="20"/>
        <v>3.4715351036740634</v>
      </c>
      <c r="D262" s="8">
        <f t="shared" si="21"/>
        <v>17.830990029999999</v>
      </c>
      <c r="H262" s="6">
        <f t="shared" si="22"/>
        <v>3.7440078400000001</v>
      </c>
      <c r="I262" s="7">
        <f t="shared" si="23"/>
        <v>3.4048816296835214</v>
      </c>
      <c r="J262" s="8">
        <f t="shared" si="24"/>
        <v>17.488635021423999</v>
      </c>
    </row>
    <row r="263" spans="1:10" x14ac:dyDescent="0.35">
      <c r="A263" s="5" t="s">
        <v>874</v>
      </c>
      <c r="B263" s="6">
        <v>3.7921999999999998</v>
      </c>
      <c r="C263" s="7">
        <f t="shared" si="20"/>
        <v>3.4487086213168427</v>
      </c>
      <c r="D263" s="8">
        <f t="shared" si="21"/>
        <v>17.713745419999999</v>
      </c>
      <c r="H263" s="6">
        <f t="shared" si="22"/>
        <v>3.7193897599999999</v>
      </c>
      <c r="I263" s="7">
        <f t="shared" si="23"/>
        <v>3.3824934157875592</v>
      </c>
      <c r="J263" s="8">
        <f t="shared" si="24"/>
        <v>17.373641507936</v>
      </c>
    </row>
    <row r="264" spans="1:10" x14ac:dyDescent="0.35">
      <c r="A264" s="5" t="s">
        <v>0</v>
      </c>
      <c r="B264" s="6">
        <v>3.7425999999999999</v>
      </c>
      <c r="C264" s="7">
        <f t="shared" si="20"/>
        <v>3.4036013095671156</v>
      </c>
      <c r="D264" s="8">
        <f t="shared" si="21"/>
        <v>17.482058859999999</v>
      </c>
      <c r="H264" s="6">
        <f t="shared" si="22"/>
        <v>3.6707420800000001</v>
      </c>
      <c r="I264" s="7">
        <f t="shared" si="23"/>
        <v>3.3382521644234271</v>
      </c>
      <c r="J264" s="8">
        <f t="shared" si="24"/>
        <v>17.146403329887999</v>
      </c>
    </row>
    <row r="265" spans="1:10" x14ac:dyDescent="0.35">
      <c r="A265" s="5" t="s">
        <v>566</v>
      </c>
      <c r="B265" s="6">
        <v>3.7161</v>
      </c>
      <c r="C265" s="7">
        <f t="shared" si="20"/>
        <v>3.3795016369588944</v>
      </c>
      <c r="D265" s="8">
        <f t="shared" si="21"/>
        <v>17.35827471</v>
      </c>
      <c r="H265" s="6">
        <f t="shared" si="22"/>
        <v>3.6447508800000001</v>
      </c>
      <c r="I265" s="7">
        <f t="shared" si="23"/>
        <v>3.3146152055292837</v>
      </c>
      <c r="J265" s="8">
        <f t="shared" si="24"/>
        <v>17.024995835567999</v>
      </c>
    </row>
    <row r="266" spans="1:10" x14ac:dyDescent="0.35">
      <c r="A266" s="5" t="s">
        <v>704</v>
      </c>
      <c r="B266" s="6">
        <v>3.6217000000000001</v>
      </c>
      <c r="C266" s="7">
        <f t="shared" si="20"/>
        <v>3.2936522371771559</v>
      </c>
      <c r="D266" s="8">
        <f t="shared" si="21"/>
        <v>16.91732287</v>
      </c>
      <c r="H266" s="6">
        <f t="shared" si="22"/>
        <v>3.5521633600000002</v>
      </c>
      <c r="I266" s="7">
        <f t="shared" si="23"/>
        <v>3.2304141142233544</v>
      </c>
      <c r="J266" s="8">
        <f t="shared" si="24"/>
        <v>16.592510270896</v>
      </c>
    </row>
    <row r="267" spans="1:10" x14ac:dyDescent="0.35">
      <c r="A267" s="5" t="s">
        <v>481</v>
      </c>
      <c r="B267" s="6">
        <v>3.5943000000000001</v>
      </c>
      <c r="C267" s="7">
        <f t="shared" si="20"/>
        <v>3.2687340851218627</v>
      </c>
      <c r="D267" s="8">
        <f t="shared" si="21"/>
        <v>16.78933473</v>
      </c>
      <c r="H267" s="6">
        <f t="shared" si="22"/>
        <v>3.5252894399999999</v>
      </c>
      <c r="I267" s="7">
        <f t="shared" si="23"/>
        <v>3.2059743906875231</v>
      </c>
      <c r="J267" s="8">
        <f t="shared" si="24"/>
        <v>16.466979503184</v>
      </c>
    </row>
    <row r="268" spans="1:10" x14ac:dyDescent="0.35">
      <c r="A268" s="5" t="s">
        <v>490</v>
      </c>
      <c r="B268" s="6">
        <v>3.5857000000000001</v>
      </c>
      <c r="C268" s="7">
        <f t="shared" si="20"/>
        <v>3.260913059294289</v>
      </c>
      <c r="D268" s="8">
        <f t="shared" si="21"/>
        <v>16.74916327</v>
      </c>
      <c r="H268" s="6">
        <f t="shared" si="22"/>
        <v>3.5168545600000001</v>
      </c>
      <c r="I268" s="7">
        <f t="shared" si="23"/>
        <v>3.1983035285558388</v>
      </c>
      <c r="J268" s="8">
        <f t="shared" si="24"/>
        <v>16.427579335216002</v>
      </c>
    </row>
    <row r="269" spans="1:10" x14ac:dyDescent="0.35">
      <c r="A269" s="5" t="s">
        <v>242</v>
      </c>
      <c r="B269" s="6">
        <v>3.5293000000000001</v>
      </c>
      <c r="C269" s="7">
        <f t="shared" si="20"/>
        <v>3.2096216806111317</v>
      </c>
      <c r="D269" s="8">
        <f t="shared" si="21"/>
        <v>16.485713230000002</v>
      </c>
      <c r="H269" s="6">
        <f t="shared" si="22"/>
        <v>3.4615374400000003</v>
      </c>
      <c r="I269" s="7">
        <f t="shared" si="23"/>
        <v>3.1479969443433982</v>
      </c>
      <c r="J269" s="8">
        <f t="shared" si="24"/>
        <v>16.169187535984001</v>
      </c>
    </row>
    <row r="270" spans="1:10" x14ac:dyDescent="0.35">
      <c r="A270" s="5" t="s">
        <v>173</v>
      </c>
      <c r="B270" s="6">
        <v>3.3296000000000001</v>
      </c>
      <c r="C270" s="7">
        <f t="shared" si="20"/>
        <v>3.0280101855220085</v>
      </c>
      <c r="D270" s="8">
        <f t="shared" si="21"/>
        <v>15.55289456</v>
      </c>
      <c r="H270" s="6">
        <f t="shared" si="22"/>
        <v>3.2656716800000001</v>
      </c>
      <c r="I270" s="7">
        <f t="shared" si="23"/>
        <v>2.9698723899599861</v>
      </c>
      <c r="J270" s="8">
        <f t="shared" si="24"/>
        <v>15.254278984448</v>
      </c>
    </row>
    <row r="271" spans="1:10" x14ac:dyDescent="0.35">
      <c r="A271" s="5" t="s">
        <v>153</v>
      </c>
      <c r="B271" s="6">
        <v>3.2978999999999998</v>
      </c>
      <c r="C271" s="7">
        <f t="shared" si="20"/>
        <v>2.9991815205529284</v>
      </c>
      <c r="D271" s="8">
        <f t="shared" si="21"/>
        <v>15.404820689999999</v>
      </c>
      <c r="H271" s="6">
        <f t="shared" si="22"/>
        <v>3.2345803200000001</v>
      </c>
      <c r="I271" s="7">
        <f t="shared" si="23"/>
        <v>2.9415972353583122</v>
      </c>
      <c r="J271" s="8">
        <f t="shared" si="24"/>
        <v>15.109048132751999</v>
      </c>
    </row>
    <row r="272" spans="1:10" x14ac:dyDescent="0.35">
      <c r="A272" s="5" t="s">
        <v>55</v>
      </c>
      <c r="B272" s="6">
        <v>3.2934000000000001</v>
      </c>
      <c r="C272" s="7">
        <f t="shared" si="20"/>
        <v>2.9950891233175705</v>
      </c>
      <c r="D272" s="8">
        <f t="shared" si="21"/>
        <v>15.38380074</v>
      </c>
      <c r="H272" s="6">
        <f t="shared" si="22"/>
        <v>3.2301667200000002</v>
      </c>
      <c r="I272" s="7">
        <f t="shared" si="23"/>
        <v>2.937583412149873</v>
      </c>
      <c r="J272" s="8">
        <f t="shared" si="24"/>
        <v>15.088431765792</v>
      </c>
    </row>
    <row r="273" spans="1:10" x14ac:dyDescent="0.35">
      <c r="A273" s="5" t="s">
        <v>304</v>
      </c>
      <c r="B273" s="6">
        <v>3.2728000000000002</v>
      </c>
      <c r="C273" s="7">
        <f t="shared" si="20"/>
        <v>2.9763550381957078</v>
      </c>
      <c r="D273" s="8">
        <f t="shared" si="21"/>
        <v>15.287576080000001</v>
      </c>
      <c r="H273" s="6">
        <f t="shared" si="22"/>
        <v>3.2099622400000003</v>
      </c>
      <c r="I273" s="7">
        <f t="shared" si="23"/>
        <v>2.9192090214623501</v>
      </c>
      <c r="J273" s="8">
        <f t="shared" si="24"/>
        <v>14.994054619264</v>
      </c>
    </row>
    <row r="274" spans="1:10" x14ac:dyDescent="0.35">
      <c r="A274" s="5" t="s">
        <v>277</v>
      </c>
      <c r="B274" s="6">
        <v>3.2574000000000001</v>
      </c>
      <c r="C274" s="7">
        <f t="shared" si="20"/>
        <v>2.962349945434704</v>
      </c>
      <c r="D274" s="8">
        <f t="shared" si="21"/>
        <v>15.215641140000001</v>
      </c>
      <c r="H274" s="6">
        <f t="shared" si="22"/>
        <v>3.19485792</v>
      </c>
      <c r="I274" s="7">
        <f t="shared" si="23"/>
        <v>2.9054728264823577</v>
      </c>
      <c r="J274" s="8">
        <f t="shared" si="24"/>
        <v>14.923500830112001</v>
      </c>
    </row>
    <row r="275" spans="1:10" x14ac:dyDescent="0.35">
      <c r="A275" s="5" t="s">
        <v>759</v>
      </c>
      <c r="B275" s="6">
        <v>3.2231000000000001</v>
      </c>
      <c r="C275" s="7">
        <f t="shared" si="20"/>
        <v>2.9311567842851951</v>
      </c>
      <c r="D275" s="8">
        <f t="shared" si="21"/>
        <v>15.05542241</v>
      </c>
      <c r="H275" s="6">
        <f t="shared" si="22"/>
        <v>3.1612164800000002</v>
      </c>
      <c r="I275" s="7">
        <f t="shared" si="23"/>
        <v>2.8748785740269192</v>
      </c>
      <c r="J275" s="8">
        <f t="shared" si="24"/>
        <v>14.766358299728001</v>
      </c>
    </row>
    <row r="276" spans="1:10" x14ac:dyDescent="0.35">
      <c r="A276" s="5" t="s">
        <v>885</v>
      </c>
      <c r="B276" s="6">
        <v>3.1711999999999998</v>
      </c>
      <c r="C276" s="7">
        <f t="shared" si="20"/>
        <v>2.8839578028373953</v>
      </c>
      <c r="D276" s="8">
        <f t="shared" si="21"/>
        <v>14.812992319999999</v>
      </c>
      <c r="H276" s="6">
        <f t="shared" si="22"/>
        <v>3.1103129599999999</v>
      </c>
      <c r="I276" s="7">
        <f t="shared" si="23"/>
        <v>2.8285858130229173</v>
      </c>
      <c r="J276" s="8">
        <f t="shared" si="24"/>
        <v>14.528582867455999</v>
      </c>
    </row>
    <row r="277" spans="1:10" x14ac:dyDescent="0.35">
      <c r="A277" s="5" t="s">
        <v>964</v>
      </c>
      <c r="B277" s="6">
        <v>3.0749</v>
      </c>
      <c r="C277" s="7">
        <f t="shared" si="20"/>
        <v>2.7963805020007277</v>
      </c>
      <c r="D277" s="8">
        <f t="shared" si="21"/>
        <v>14.363165390000001</v>
      </c>
      <c r="H277" s="6">
        <f t="shared" si="22"/>
        <v>3.0158619199999999</v>
      </c>
      <c r="I277" s="7">
        <f t="shared" si="23"/>
        <v>2.7426899963623139</v>
      </c>
      <c r="J277" s="8">
        <f t="shared" si="24"/>
        <v>14.087392614512002</v>
      </c>
    </row>
    <row r="278" spans="1:10" x14ac:dyDescent="0.35">
      <c r="A278" s="5" t="s">
        <v>21</v>
      </c>
      <c r="B278" s="6">
        <v>3.0634999999999999</v>
      </c>
      <c r="C278" s="7">
        <f t="shared" si="20"/>
        <v>2.7860130956711533</v>
      </c>
      <c r="D278" s="8">
        <f t="shared" si="21"/>
        <v>14.30991485</v>
      </c>
      <c r="H278" s="6">
        <f t="shared" si="22"/>
        <v>3.0046808</v>
      </c>
      <c r="I278" s="7">
        <f t="shared" si="23"/>
        <v>2.732521644234267</v>
      </c>
      <c r="J278" s="8">
        <f t="shared" si="24"/>
        <v>14.035164484880001</v>
      </c>
    </row>
    <row r="279" spans="1:10" x14ac:dyDescent="0.35">
      <c r="A279" s="5" t="s">
        <v>857</v>
      </c>
      <c r="B279" s="6">
        <v>3.0289999999999999</v>
      </c>
      <c r="C279" s="7">
        <f t="shared" si="20"/>
        <v>2.7546380502000729</v>
      </c>
      <c r="D279" s="8">
        <f t="shared" si="21"/>
        <v>14.1487619</v>
      </c>
      <c r="H279" s="6">
        <f t="shared" si="22"/>
        <v>2.9708432</v>
      </c>
      <c r="I279" s="7">
        <f t="shared" si="23"/>
        <v>2.7017489996362314</v>
      </c>
      <c r="J279" s="8">
        <f t="shared" si="24"/>
        <v>13.877105671520001</v>
      </c>
    </row>
    <row r="280" spans="1:10" x14ac:dyDescent="0.35">
      <c r="A280" s="5" t="s">
        <v>985</v>
      </c>
      <c r="B280" s="6">
        <v>3.0112000000000001</v>
      </c>
      <c r="C280" s="7">
        <f t="shared" si="20"/>
        <v>2.7384503455802114</v>
      </c>
      <c r="D280" s="8">
        <f t="shared" si="21"/>
        <v>14.06561632</v>
      </c>
      <c r="H280" s="6">
        <f t="shared" si="22"/>
        <v>2.9533849600000002</v>
      </c>
      <c r="I280" s="7">
        <f t="shared" si="23"/>
        <v>2.6858720989450715</v>
      </c>
      <c r="J280" s="8">
        <f t="shared" si="24"/>
        <v>13.795556486656</v>
      </c>
    </row>
    <row r="281" spans="1:10" x14ac:dyDescent="0.35">
      <c r="A281" s="5" t="s">
        <v>40</v>
      </c>
      <c r="B281" s="6">
        <v>2.9971999999999999</v>
      </c>
      <c r="C281" s="7">
        <f t="shared" si="20"/>
        <v>2.7257184430702073</v>
      </c>
      <c r="D281" s="8">
        <f t="shared" si="21"/>
        <v>14.00022092</v>
      </c>
      <c r="H281" s="6">
        <f t="shared" si="22"/>
        <v>2.9396537599999997</v>
      </c>
      <c r="I281" s="7">
        <f t="shared" si="23"/>
        <v>2.6733846489632591</v>
      </c>
      <c r="J281" s="8">
        <f t="shared" si="24"/>
        <v>13.731416678336</v>
      </c>
    </row>
    <row r="282" spans="1:10" x14ac:dyDescent="0.35">
      <c r="A282" s="5" t="s">
        <v>191</v>
      </c>
      <c r="B282" s="6">
        <v>2.9941</v>
      </c>
      <c r="C282" s="7">
        <f t="shared" si="20"/>
        <v>2.7228992360858495</v>
      </c>
      <c r="D282" s="8">
        <f t="shared" si="21"/>
        <v>13.985740509999999</v>
      </c>
      <c r="H282" s="6">
        <f t="shared" si="22"/>
        <v>2.93661328</v>
      </c>
      <c r="I282" s="7">
        <f t="shared" si="23"/>
        <v>2.6706195707530012</v>
      </c>
      <c r="J282" s="8">
        <f t="shared" si="24"/>
        <v>13.717214292208</v>
      </c>
    </row>
    <row r="283" spans="1:10" x14ac:dyDescent="0.35">
      <c r="A283" s="5" t="s">
        <v>815</v>
      </c>
      <c r="B283" s="6">
        <v>2.9927999999999999</v>
      </c>
      <c r="C283" s="7">
        <f t="shared" si="20"/>
        <v>2.7217169879956349</v>
      </c>
      <c r="D283" s="8">
        <f t="shared" si="21"/>
        <v>13.97966808</v>
      </c>
      <c r="H283" s="6">
        <f t="shared" si="22"/>
        <v>2.9353382400000001</v>
      </c>
      <c r="I283" s="7">
        <f t="shared" si="23"/>
        <v>2.6694600218261186</v>
      </c>
      <c r="J283" s="8">
        <f t="shared" si="24"/>
        <v>13.711258452864</v>
      </c>
    </row>
    <row r="284" spans="1:10" x14ac:dyDescent="0.35">
      <c r="A284" s="5" t="s">
        <v>122</v>
      </c>
      <c r="B284" s="6">
        <v>2.9584000000000001</v>
      </c>
      <c r="C284" s="7">
        <f t="shared" si="20"/>
        <v>2.6904328846853405</v>
      </c>
      <c r="D284" s="8">
        <f t="shared" si="21"/>
        <v>13.81898224</v>
      </c>
      <c r="H284" s="6">
        <f t="shared" si="22"/>
        <v>2.90159872</v>
      </c>
      <c r="I284" s="7">
        <f t="shared" si="23"/>
        <v>2.6387765732993818</v>
      </c>
      <c r="J284" s="8">
        <f t="shared" si="24"/>
        <v>13.553657780992001</v>
      </c>
    </row>
    <row r="285" spans="1:10" x14ac:dyDescent="0.35">
      <c r="A285" s="5" t="s">
        <v>135</v>
      </c>
      <c r="B285" s="6">
        <v>2.9131999999999998</v>
      </c>
      <c r="C285" s="7">
        <f t="shared" si="20"/>
        <v>2.6493270280101857</v>
      </c>
      <c r="D285" s="8">
        <f t="shared" si="21"/>
        <v>13.607848519999999</v>
      </c>
      <c r="H285" s="6">
        <f t="shared" si="22"/>
        <v>2.8572665599999998</v>
      </c>
      <c r="I285" s="7">
        <f t="shared" si="23"/>
        <v>2.5984599490723901</v>
      </c>
      <c r="J285" s="8">
        <f t="shared" si="24"/>
        <v>13.346577828415999</v>
      </c>
    </row>
    <row r="286" spans="1:10" x14ac:dyDescent="0.35">
      <c r="A286" s="5" t="s">
        <v>70</v>
      </c>
      <c r="B286" s="6">
        <v>2.8885999999999998</v>
      </c>
      <c r="C286" s="7">
        <f t="shared" si="20"/>
        <v>2.6269552564568937</v>
      </c>
      <c r="D286" s="8">
        <f t="shared" si="21"/>
        <v>13.492939459999999</v>
      </c>
      <c r="H286" s="6">
        <f t="shared" si="22"/>
        <v>2.8331388799999999</v>
      </c>
      <c r="I286" s="7">
        <f t="shared" si="23"/>
        <v>2.5765177155329213</v>
      </c>
      <c r="J286" s="8">
        <f t="shared" si="24"/>
        <v>13.233875022367998</v>
      </c>
    </row>
    <row r="287" spans="1:10" x14ac:dyDescent="0.35">
      <c r="A287" s="5" t="s">
        <v>314</v>
      </c>
      <c r="B287" s="6">
        <v>2.8761000000000001</v>
      </c>
      <c r="C287" s="7">
        <f t="shared" si="20"/>
        <v>2.6155874863586761</v>
      </c>
      <c r="D287" s="8">
        <f t="shared" si="21"/>
        <v>13.43455071</v>
      </c>
      <c r="H287" s="6">
        <f t="shared" si="22"/>
        <v>2.82087888</v>
      </c>
      <c r="I287" s="7">
        <f t="shared" si="23"/>
        <v>2.5653682066205894</v>
      </c>
      <c r="J287" s="8">
        <f t="shared" si="24"/>
        <v>13.176607336368001</v>
      </c>
    </row>
    <row r="288" spans="1:10" x14ac:dyDescent="0.35">
      <c r="A288" s="5" t="s">
        <v>265</v>
      </c>
      <c r="B288" s="6">
        <v>2.8609</v>
      </c>
      <c r="C288" s="7">
        <f t="shared" si="20"/>
        <v>2.6017642779192434</v>
      </c>
      <c r="D288" s="8">
        <f t="shared" si="21"/>
        <v>13.363549989999999</v>
      </c>
      <c r="H288" s="6">
        <f t="shared" si="22"/>
        <v>2.8059707199999999</v>
      </c>
      <c r="I288" s="7">
        <f t="shared" si="23"/>
        <v>2.5518104037831937</v>
      </c>
      <c r="J288" s="8">
        <f t="shared" si="24"/>
        <v>13.106969830192</v>
      </c>
    </row>
    <row r="289" spans="1:10" x14ac:dyDescent="0.35">
      <c r="A289" s="5" t="s">
        <v>349</v>
      </c>
      <c r="B289" s="6">
        <v>2.8523999999999998</v>
      </c>
      <c r="C289" s="7">
        <f t="shared" si="20"/>
        <v>2.5940341942524556</v>
      </c>
      <c r="D289" s="8">
        <f t="shared" si="21"/>
        <v>13.32384564</v>
      </c>
      <c r="H289" s="6">
        <f t="shared" si="22"/>
        <v>2.79763392</v>
      </c>
      <c r="I289" s="7">
        <f t="shared" si="23"/>
        <v>2.5442287377228086</v>
      </c>
      <c r="J289" s="8">
        <f t="shared" si="24"/>
        <v>13.068027803712001</v>
      </c>
    </row>
    <row r="290" spans="1:10" x14ac:dyDescent="0.35">
      <c r="A290" s="5" t="s">
        <v>200</v>
      </c>
      <c r="B290" s="6">
        <v>2.7061000000000002</v>
      </c>
      <c r="C290" s="7">
        <f t="shared" si="20"/>
        <v>2.4609858130229179</v>
      </c>
      <c r="D290" s="8">
        <f t="shared" si="21"/>
        <v>12.640463710000001</v>
      </c>
      <c r="H290" s="6">
        <f t="shared" si="22"/>
        <v>2.6541428800000002</v>
      </c>
      <c r="I290" s="7">
        <f t="shared" si="23"/>
        <v>2.413734885412878</v>
      </c>
      <c r="J290" s="8">
        <f t="shared" si="24"/>
        <v>12.397766806768001</v>
      </c>
    </row>
    <row r="291" spans="1:10" x14ac:dyDescent="0.35">
      <c r="A291" s="5" t="s">
        <v>674</v>
      </c>
      <c r="B291" s="6">
        <v>2.6888999999999998</v>
      </c>
      <c r="C291" s="7">
        <f t="shared" si="20"/>
        <v>2.44534376136777</v>
      </c>
      <c r="D291" s="8">
        <f t="shared" si="21"/>
        <v>12.560120789999999</v>
      </c>
      <c r="H291" s="6">
        <f t="shared" si="22"/>
        <v>2.6372731199999997</v>
      </c>
      <c r="I291" s="7">
        <f t="shared" si="23"/>
        <v>2.3983931611495088</v>
      </c>
      <c r="J291" s="8">
        <f t="shared" si="24"/>
        <v>12.318966470831999</v>
      </c>
    </row>
    <row r="292" spans="1:10" x14ac:dyDescent="0.35">
      <c r="A292" s="5" t="s">
        <v>662</v>
      </c>
      <c r="B292" s="6">
        <v>2.6850999999999998</v>
      </c>
      <c r="C292" s="7">
        <f t="shared" si="20"/>
        <v>2.4418879592579121</v>
      </c>
      <c r="D292" s="8">
        <f t="shared" si="21"/>
        <v>12.542370609999999</v>
      </c>
      <c r="H292" s="6">
        <f t="shared" si="22"/>
        <v>2.6335460799999999</v>
      </c>
      <c r="I292" s="7">
        <f t="shared" si="23"/>
        <v>2.39500371044016</v>
      </c>
      <c r="J292" s="8">
        <f t="shared" si="24"/>
        <v>12.301557094287999</v>
      </c>
    </row>
    <row r="293" spans="1:10" x14ac:dyDescent="0.35">
      <c r="A293" s="5" t="s">
        <v>626</v>
      </c>
      <c r="B293" s="6">
        <v>2.5756999999999999</v>
      </c>
      <c r="C293" s="7">
        <f t="shared" si="20"/>
        <v>2.342397235358312</v>
      </c>
      <c r="D293" s="8">
        <f t="shared" si="21"/>
        <v>12.031352269999999</v>
      </c>
      <c r="H293" s="6">
        <f t="shared" si="22"/>
        <v>2.5262465599999997</v>
      </c>
      <c r="I293" s="7">
        <f t="shared" si="23"/>
        <v>2.2974232084394326</v>
      </c>
      <c r="J293" s="8">
        <f t="shared" si="24"/>
        <v>11.800350306416</v>
      </c>
    </row>
    <row r="294" spans="1:10" x14ac:dyDescent="0.35">
      <c r="A294" s="5" t="s">
        <v>624</v>
      </c>
      <c r="B294" s="6">
        <v>2.5743999999999998</v>
      </c>
      <c r="C294" s="7">
        <f t="shared" si="20"/>
        <v>2.3412149872680974</v>
      </c>
      <c r="D294" s="8">
        <f t="shared" si="21"/>
        <v>12.02527984</v>
      </c>
      <c r="H294" s="6">
        <f t="shared" si="22"/>
        <v>2.5249715199999998</v>
      </c>
      <c r="I294" s="7">
        <f t="shared" si="23"/>
        <v>2.2962636595125501</v>
      </c>
      <c r="J294" s="8">
        <f t="shared" si="24"/>
        <v>11.794394467071999</v>
      </c>
    </row>
    <row r="295" spans="1:10" x14ac:dyDescent="0.35">
      <c r="A295" s="5" t="s">
        <v>284</v>
      </c>
      <c r="B295" s="6">
        <v>2.5697000000000001</v>
      </c>
      <c r="C295" s="7">
        <f t="shared" si="20"/>
        <v>2.336940705711168</v>
      </c>
      <c r="D295" s="8">
        <f t="shared" si="21"/>
        <v>12.003325670000001</v>
      </c>
      <c r="H295" s="6">
        <f t="shared" si="22"/>
        <v>2.5203617600000001</v>
      </c>
      <c r="I295" s="7">
        <f t="shared" si="23"/>
        <v>2.2920714441615138</v>
      </c>
      <c r="J295" s="8">
        <f t="shared" si="24"/>
        <v>11.772861817136</v>
      </c>
    </row>
    <row r="296" spans="1:10" x14ac:dyDescent="0.35">
      <c r="A296" s="5" t="s">
        <v>661</v>
      </c>
      <c r="B296" s="6">
        <v>2.5512000000000001</v>
      </c>
      <c r="C296" s="7">
        <f t="shared" si="20"/>
        <v>2.3201164059658059</v>
      </c>
      <c r="D296" s="8">
        <f t="shared" si="21"/>
        <v>11.916910320000001</v>
      </c>
      <c r="H296" s="6">
        <f t="shared" si="22"/>
        <v>2.5022169600000002</v>
      </c>
      <c r="I296" s="7">
        <f t="shared" si="23"/>
        <v>2.2755701709712626</v>
      </c>
      <c r="J296" s="8">
        <f t="shared" si="24"/>
        <v>11.688105641856001</v>
      </c>
    </row>
    <row r="297" spans="1:10" x14ac:dyDescent="0.35">
      <c r="A297" s="5" t="s">
        <v>991</v>
      </c>
      <c r="B297" s="6">
        <v>2.5196000000000001</v>
      </c>
      <c r="C297" s="7">
        <f t="shared" si="20"/>
        <v>2.2913786831575123</v>
      </c>
      <c r="D297" s="8">
        <f t="shared" si="21"/>
        <v>11.769303560000001</v>
      </c>
      <c r="H297" s="6">
        <f t="shared" si="22"/>
        <v>2.47122368</v>
      </c>
      <c r="I297" s="7">
        <f t="shared" si="23"/>
        <v>2.2473842124408878</v>
      </c>
      <c r="J297" s="8">
        <f t="shared" si="24"/>
        <v>11.543332931648001</v>
      </c>
    </row>
    <row r="298" spans="1:10" x14ac:dyDescent="0.35">
      <c r="A298" s="5" t="s">
        <v>929</v>
      </c>
      <c r="B298" s="6">
        <v>2.5129999999999999</v>
      </c>
      <c r="C298" s="7">
        <f t="shared" si="20"/>
        <v>2.2853765005456532</v>
      </c>
      <c r="D298" s="8">
        <f t="shared" si="21"/>
        <v>11.7384743</v>
      </c>
      <c r="H298" s="6">
        <f t="shared" si="22"/>
        <v>2.4647503999999998</v>
      </c>
      <c r="I298" s="7">
        <f t="shared" si="23"/>
        <v>2.2414972717351769</v>
      </c>
      <c r="J298" s="8">
        <f t="shared" si="24"/>
        <v>11.513095593439999</v>
      </c>
    </row>
    <row r="299" spans="1:10" x14ac:dyDescent="0.35">
      <c r="A299" s="5" t="s">
        <v>765</v>
      </c>
      <c r="B299" s="6">
        <v>2.4662000000000002</v>
      </c>
      <c r="C299" s="7">
        <f t="shared" si="20"/>
        <v>2.2428155692979268</v>
      </c>
      <c r="D299" s="8">
        <f t="shared" si="21"/>
        <v>11.519866820000001</v>
      </c>
      <c r="H299" s="6">
        <f t="shared" si="22"/>
        <v>2.41884896</v>
      </c>
      <c r="I299" s="7">
        <f t="shared" si="23"/>
        <v>2.1997535103674064</v>
      </c>
      <c r="J299" s="8">
        <f t="shared" si="24"/>
        <v>11.298685377056001</v>
      </c>
    </row>
    <row r="300" spans="1:10" x14ac:dyDescent="0.35">
      <c r="A300" s="5" t="s">
        <v>679</v>
      </c>
      <c r="B300" s="6">
        <v>2.4382999999999999</v>
      </c>
      <c r="C300" s="7">
        <f t="shared" si="20"/>
        <v>2.217442706438705</v>
      </c>
      <c r="D300" s="8">
        <f t="shared" si="21"/>
        <v>11.38954313</v>
      </c>
      <c r="H300" s="6">
        <f t="shared" si="22"/>
        <v>2.3914846399999998</v>
      </c>
      <c r="I300" s="7">
        <f t="shared" si="23"/>
        <v>2.1748678064750817</v>
      </c>
      <c r="J300" s="8">
        <f t="shared" si="24"/>
        <v>11.170863901903999</v>
      </c>
    </row>
    <row r="301" spans="1:10" x14ac:dyDescent="0.35">
      <c r="A301" s="5" t="s">
        <v>718</v>
      </c>
      <c r="B301" s="6">
        <v>2.4015</v>
      </c>
      <c r="C301" s="7">
        <f t="shared" si="20"/>
        <v>2.1839759912695529</v>
      </c>
      <c r="D301" s="8">
        <f t="shared" si="21"/>
        <v>11.217646650000001</v>
      </c>
      <c r="H301" s="6">
        <f t="shared" si="22"/>
        <v>2.3553912000000001</v>
      </c>
      <c r="I301" s="7">
        <f t="shared" si="23"/>
        <v>2.1420436522371773</v>
      </c>
      <c r="J301" s="8">
        <f t="shared" si="24"/>
        <v>11.002267834320001</v>
      </c>
    </row>
    <row r="302" spans="1:10" x14ac:dyDescent="0.35">
      <c r="A302" s="5" t="s">
        <v>1009</v>
      </c>
      <c r="B302" s="6">
        <v>2.2902999999999998</v>
      </c>
      <c r="C302" s="7">
        <f t="shared" si="20"/>
        <v>2.0828483084758092</v>
      </c>
      <c r="D302" s="8">
        <f t="shared" si="21"/>
        <v>10.69822033</v>
      </c>
      <c r="H302" s="6">
        <f t="shared" si="22"/>
        <v>2.2463262399999997</v>
      </c>
      <c r="I302" s="7">
        <f t="shared" si="23"/>
        <v>2.0428576209530735</v>
      </c>
      <c r="J302" s="8">
        <f t="shared" si="24"/>
        <v>10.492814499664</v>
      </c>
    </row>
    <row r="303" spans="1:10" x14ac:dyDescent="0.35">
      <c r="A303" s="5" t="s">
        <v>99</v>
      </c>
      <c r="B303" s="6">
        <v>2.2808000000000002</v>
      </c>
      <c r="C303" s="7">
        <f t="shared" si="20"/>
        <v>2.0742088032011643</v>
      </c>
      <c r="D303" s="8">
        <f t="shared" si="21"/>
        <v>10.653844880000001</v>
      </c>
      <c r="H303" s="6">
        <f t="shared" si="22"/>
        <v>2.23700864</v>
      </c>
      <c r="I303" s="7">
        <f t="shared" si="23"/>
        <v>2.0343839941797022</v>
      </c>
      <c r="J303" s="8">
        <f t="shared" si="24"/>
        <v>10.449291058304</v>
      </c>
    </row>
    <row r="304" spans="1:10" x14ac:dyDescent="0.35">
      <c r="A304" s="5" t="s">
        <v>586</v>
      </c>
      <c r="B304" s="6">
        <v>2.2439</v>
      </c>
      <c r="C304" s="7">
        <f t="shared" si="20"/>
        <v>2.0406511458712262</v>
      </c>
      <c r="D304" s="8">
        <f t="shared" si="21"/>
        <v>10.48148129</v>
      </c>
      <c r="H304" s="6">
        <f t="shared" si="22"/>
        <v>2.20081712</v>
      </c>
      <c r="I304" s="7">
        <f t="shared" si="23"/>
        <v>2.0014706438704986</v>
      </c>
      <c r="J304" s="8">
        <f t="shared" si="24"/>
        <v>10.280236849231999</v>
      </c>
    </row>
    <row r="305" spans="1:10" x14ac:dyDescent="0.35">
      <c r="A305" s="5" t="s">
        <v>505</v>
      </c>
      <c r="B305" s="6">
        <v>2.2414000000000001</v>
      </c>
      <c r="C305" s="7">
        <f t="shared" si="20"/>
        <v>2.0383775918515825</v>
      </c>
      <c r="D305" s="8">
        <f t="shared" si="21"/>
        <v>10.469803540000001</v>
      </c>
      <c r="H305" s="6">
        <f t="shared" si="22"/>
        <v>2.1983651200000001</v>
      </c>
      <c r="I305" s="7">
        <f t="shared" si="23"/>
        <v>1.999240742088032</v>
      </c>
      <c r="J305" s="8">
        <f t="shared" si="24"/>
        <v>10.268783312032001</v>
      </c>
    </row>
    <row r="306" spans="1:10" x14ac:dyDescent="0.35">
      <c r="A306" s="5" t="s">
        <v>179</v>
      </c>
      <c r="B306" s="6">
        <v>2.1909999999999998</v>
      </c>
      <c r="C306" s="7">
        <f t="shared" si="20"/>
        <v>1.9925427428155693</v>
      </c>
      <c r="D306" s="8">
        <f t="shared" si="21"/>
        <v>10.234380099999999</v>
      </c>
      <c r="H306" s="6">
        <f t="shared" si="22"/>
        <v>2.1489327999999999</v>
      </c>
      <c r="I306" s="7">
        <f t="shared" si="23"/>
        <v>1.9542859221535105</v>
      </c>
      <c r="J306" s="8">
        <f t="shared" si="24"/>
        <v>10.03788000208</v>
      </c>
    </row>
    <row r="307" spans="1:10" x14ac:dyDescent="0.35">
      <c r="A307" s="5" t="s">
        <v>804</v>
      </c>
      <c r="B307" s="6">
        <v>2.1417999999999999</v>
      </c>
      <c r="C307" s="7">
        <f t="shared" si="20"/>
        <v>1.9477991997089852</v>
      </c>
      <c r="D307" s="8">
        <f t="shared" si="21"/>
        <v>10.00456198</v>
      </c>
      <c r="H307" s="6">
        <f t="shared" si="22"/>
        <v>2.1006774400000001</v>
      </c>
      <c r="I307" s="7">
        <f t="shared" si="23"/>
        <v>1.9104014550745727</v>
      </c>
      <c r="J307" s="8">
        <f t="shared" si="24"/>
        <v>9.8124743899840006</v>
      </c>
    </row>
    <row r="308" spans="1:10" x14ac:dyDescent="0.35">
      <c r="A308" s="5" t="s">
        <v>366</v>
      </c>
      <c r="B308" s="6">
        <v>2.1063000000000001</v>
      </c>
      <c r="C308" s="7">
        <f t="shared" si="20"/>
        <v>1.9155147326300475</v>
      </c>
      <c r="D308" s="8">
        <f t="shared" si="21"/>
        <v>9.8387379300000006</v>
      </c>
      <c r="H308" s="6">
        <f t="shared" si="22"/>
        <v>2.0658590399999999</v>
      </c>
      <c r="I308" s="7">
        <f t="shared" si="23"/>
        <v>1.8787368497635506</v>
      </c>
      <c r="J308" s="8">
        <f t="shared" si="24"/>
        <v>9.6498341617440015</v>
      </c>
    </row>
    <row r="309" spans="1:10" x14ac:dyDescent="0.35">
      <c r="A309" s="5" t="s">
        <v>881</v>
      </c>
      <c r="B309" s="6">
        <v>2.0792999999999999</v>
      </c>
      <c r="C309" s="7">
        <f t="shared" si="20"/>
        <v>1.8909603492178975</v>
      </c>
      <c r="D309" s="8">
        <f t="shared" si="21"/>
        <v>9.7126182300000004</v>
      </c>
      <c r="H309" s="6">
        <f t="shared" si="22"/>
        <v>2.03937744</v>
      </c>
      <c r="I309" s="7">
        <f t="shared" si="23"/>
        <v>1.8546539105129138</v>
      </c>
      <c r="J309" s="8">
        <f t="shared" si="24"/>
        <v>9.5261359599839999</v>
      </c>
    </row>
    <row r="310" spans="1:10" x14ac:dyDescent="0.35">
      <c r="A310" s="5" t="s">
        <v>316</v>
      </c>
      <c r="B310" s="6">
        <v>2.0703999999999998</v>
      </c>
      <c r="C310" s="7">
        <f t="shared" si="20"/>
        <v>1.8828664969079665</v>
      </c>
      <c r="D310" s="8">
        <f t="shared" si="21"/>
        <v>9.6710454399999985</v>
      </c>
      <c r="H310" s="6">
        <f t="shared" si="22"/>
        <v>2.0306483199999996</v>
      </c>
      <c r="I310" s="7">
        <f t="shared" si="23"/>
        <v>1.8467154601673335</v>
      </c>
      <c r="J310" s="8">
        <f t="shared" si="24"/>
        <v>9.4853613675519988</v>
      </c>
    </row>
    <row r="311" spans="1:10" x14ac:dyDescent="0.35">
      <c r="A311" s="5" t="s">
        <v>994</v>
      </c>
      <c r="B311" s="6">
        <v>2.0526</v>
      </c>
      <c r="C311" s="7">
        <f t="shared" si="20"/>
        <v>1.866678792288105</v>
      </c>
      <c r="D311" s="8">
        <f t="shared" si="21"/>
        <v>9.5878998600000003</v>
      </c>
      <c r="H311" s="6">
        <f t="shared" si="22"/>
        <v>2.0131900799999998</v>
      </c>
      <c r="I311" s="7">
        <f t="shared" si="23"/>
        <v>1.8308385594761734</v>
      </c>
      <c r="J311" s="8">
        <f t="shared" si="24"/>
        <v>9.4038121826880001</v>
      </c>
    </row>
    <row r="312" spans="1:10" x14ac:dyDescent="0.35">
      <c r="A312" s="5" t="s">
        <v>789</v>
      </c>
      <c r="B312" s="6">
        <v>2.0457999999999998</v>
      </c>
      <c r="C312" s="7">
        <f t="shared" si="20"/>
        <v>1.8604947253546744</v>
      </c>
      <c r="D312" s="8">
        <f t="shared" si="21"/>
        <v>9.5561363799999999</v>
      </c>
      <c r="H312" s="6">
        <f t="shared" si="22"/>
        <v>2.0065206399999997</v>
      </c>
      <c r="I312" s="7">
        <f t="shared" si="23"/>
        <v>1.8247732266278647</v>
      </c>
      <c r="J312" s="8">
        <f t="shared" si="24"/>
        <v>9.3726585615040001</v>
      </c>
    </row>
    <row r="313" spans="1:10" x14ac:dyDescent="0.35">
      <c r="A313" s="5" t="s">
        <v>790</v>
      </c>
      <c r="B313" s="6">
        <v>2.0425</v>
      </c>
      <c r="C313" s="7">
        <f t="shared" si="20"/>
        <v>1.8574936340487451</v>
      </c>
      <c r="D313" s="8">
        <f t="shared" si="21"/>
        <v>9.5407217499999994</v>
      </c>
      <c r="H313" s="6">
        <f t="shared" si="22"/>
        <v>2.0032839999999998</v>
      </c>
      <c r="I313" s="7">
        <f t="shared" si="23"/>
        <v>1.8218297562750092</v>
      </c>
      <c r="J313" s="8">
        <f t="shared" si="24"/>
        <v>9.3575398924000002</v>
      </c>
    </row>
    <row r="314" spans="1:10" x14ac:dyDescent="0.35">
      <c r="A314" s="5" t="s">
        <v>511</v>
      </c>
      <c r="B314" s="6">
        <v>1.9996</v>
      </c>
      <c r="C314" s="7">
        <f t="shared" si="20"/>
        <v>1.8184794470716625</v>
      </c>
      <c r="D314" s="8">
        <f t="shared" si="21"/>
        <v>9.340331560000001</v>
      </c>
      <c r="H314" s="6">
        <f t="shared" si="22"/>
        <v>1.96120768</v>
      </c>
      <c r="I314" s="7">
        <f t="shared" si="23"/>
        <v>1.7835646416878865</v>
      </c>
      <c r="J314" s="8">
        <f t="shared" si="24"/>
        <v>9.1609971940480008</v>
      </c>
    </row>
    <row r="315" spans="1:10" x14ac:dyDescent="0.35">
      <c r="A315" s="5" t="s">
        <v>657</v>
      </c>
      <c r="B315" s="6">
        <v>1.9850000000000001</v>
      </c>
      <c r="C315" s="7">
        <f t="shared" si="20"/>
        <v>1.8052018915969446</v>
      </c>
      <c r="D315" s="8">
        <f t="shared" si="21"/>
        <v>9.2721335000000007</v>
      </c>
      <c r="H315" s="6">
        <f t="shared" si="22"/>
        <v>1.9468880000000002</v>
      </c>
      <c r="I315" s="7">
        <f t="shared" si="23"/>
        <v>1.7705420152782831</v>
      </c>
      <c r="J315" s="8">
        <f t="shared" si="24"/>
        <v>9.0941085368000003</v>
      </c>
    </row>
    <row r="316" spans="1:10" x14ac:dyDescent="0.35">
      <c r="A316" s="5" t="s">
        <v>963</v>
      </c>
      <c r="B316" s="6">
        <v>1.9443999999999999</v>
      </c>
      <c r="C316" s="7">
        <f t="shared" si="20"/>
        <v>1.7682793743179339</v>
      </c>
      <c r="D316" s="8">
        <f t="shared" si="21"/>
        <v>9.0824868399999996</v>
      </c>
      <c r="H316" s="6">
        <f t="shared" si="22"/>
        <v>1.90706752</v>
      </c>
      <c r="I316" s="7">
        <f t="shared" si="23"/>
        <v>1.7343284103310297</v>
      </c>
      <c r="J316" s="8">
        <f t="shared" si="24"/>
        <v>8.9081030926720004</v>
      </c>
    </row>
    <row r="317" spans="1:10" x14ac:dyDescent="0.35">
      <c r="A317" s="5" t="s">
        <v>562</v>
      </c>
      <c r="B317" s="6">
        <v>1.9418</v>
      </c>
      <c r="C317" s="7">
        <f t="shared" si="20"/>
        <v>1.7659148781375047</v>
      </c>
      <c r="D317" s="8">
        <f t="shared" si="21"/>
        <v>9.0703419800000002</v>
      </c>
      <c r="H317" s="6">
        <f t="shared" si="22"/>
        <v>1.90451744</v>
      </c>
      <c r="I317" s="7">
        <f t="shared" si="23"/>
        <v>1.7320093124772646</v>
      </c>
      <c r="J317" s="8">
        <f t="shared" si="24"/>
        <v>8.8961914139840008</v>
      </c>
    </row>
    <row r="318" spans="1:10" x14ac:dyDescent="0.35">
      <c r="A318" s="5" t="s">
        <v>131</v>
      </c>
      <c r="B318" s="6">
        <v>1.9191</v>
      </c>
      <c r="C318" s="7">
        <f t="shared" si="20"/>
        <v>1.7452710076391418</v>
      </c>
      <c r="D318" s="8">
        <f t="shared" si="21"/>
        <v>8.9643080099999999</v>
      </c>
      <c r="H318" s="6">
        <f t="shared" si="22"/>
        <v>1.88225328</v>
      </c>
      <c r="I318" s="7">
        <f t="shared" si="23"/>
        <v>1.7117618042924703</v>
      </c>
      <c r="J318" s="8">
        <f t="shared" si="24"/>
        <v>8.7921932962079996</v>
      </c>
    </row>
    <row r="319" spans="1:10" x14ac:dyDescent="0.35">
      <c r="A319" s="5" t="s">
        <v>38</v>
      </c>
      <c r="B319" s="6">
        <v>1.8880999999999999</v>
      </c>
      <c r="C319" s="7">
        <f t="shared" si="20"/>
        <v>1.717078937795562</v>
      </c>
      <c r="D319" s="8">
        <f t="shared" si="21"/>
        <v>8.8195039099999999</v>
      </c>
      <c r="H319" s="6">
        <f t="shared" si="22"/>
        <v>1.8518484799999999</v>
      </c>
      <c r="I319" s="7">
        <f t="shared" si="23"/>
        <v>1.6841110221898872</v>
      </c>
      <c r="J319" s="8">
        <f t="shared" si="24"/>
        <v>8.6501694349279994</v>
      </c>
    </row>
    <row r="320" spans="1:10" x14ac:dyDescent="0.35">
      <c r="A320" s="5" t="s">
        <v>582</v>
      </c>
      <c r="B320" s="6">
        <v>1.8645</v>
      </c>
      <c r="C320" s="7">
        <f t="shared" si="20"/>
        <v>1.6956165878501275</v>
      </c>
      <c r="D320" s="8">
        <f t="shared" si="21"/>
        <v>8.7092659500000007</v>
      </c>
      <c r="H320" s="6">
        <f t="shared" si="22"/>
        <v>1.8287016</v>
      </c>
      <c r="I320" s="7">
        <f t="shared" si="23"/>
        <v>1.6630607493634051</v>
      </c>
      <c r="J320" s="8">
        <f t="shared" si="24"/>
        <v>8.5420480437600013</v>
      </c>
    </row>
    <row r="321" spans="1:10" x14ac:dyDescent="0.35">
      <c r="A321" s="5" t="s">
        <v>541</v>
      </c>
      <c r="B321" s="6">
        <v>1.8594999999999999</v>
      </c>
      <c r="C321" s="7">
        <f t="shared" si="20"/>
        <v>1.6910694798108403</v>
      </c>
      <c r="D321" s="8">
        <f t="shared" si="21"/>
        <v>8.6859104499999997</v>
      </c>
      <c r="H321" s="6">
        <f t="shared" si="22"/>
        <v>1.8237976</v>
      </c>
      <c r="I321" s="7">
        <f t="shared" si="23"/>
        <v>1.6586009457984723</v>
      </c>
      <c r="J321" s="8">
        <f t="shared" si="24"/>
        <v>8.5191409693600004</v>
      </c>
    </row>
    <row r="322" spans="1:10" x14ac:dyDescent="0.35">
      <c r="A322" s="5" t="s">
        <v>831</v>
      </c>
      <c r="B322" s="6">
        <v>1.8504</v>
      </c>
      <c r="C322" s="7">
        <f t="shared" si="20"/>
        <v>1.6827937431793381</v>
      </c>
      <c r="D322" s="8">
        <f t="shared" si="21"/>
        <v>8.6434034400000002</v>
      </c>
      <c r="H322" s="6">
        <f t="shared" si="22"/>
        <v>1.8148723200000001</v>
      </c>
      <c r="I322" s="7">
        <f t="shared" si="23"/>
        <v>1.6504841033102948</v>
      </c>
      <c r="J322" s="8">
        <f t="shared" si="24"/>
        <v>8.477450093952001</v>
      </c>
    </row>
    <row r="323" spans="1:10" x14ac:dyDescent="0.35">
      <c r="A323" s="5" t="s">
        <v>1007</v>
      </c>
      <c r="B323" s="6">
        <v>1.7929999999999999</v>
      </c>
      <c r="C323" s="7">
        <f t="shared" ref="C323:C386" si="25">B323/1.0996</f>
        <v>1.630592942888323</v>
      </c>
      <c r="D323" s="8">
        <f t="shared" ref="D323:D386" si="26">B323*4.6711</f>
        <v>8.3752823000000003</v>
      </c>
      <c r="H323" s="6">
        <f t="shared" ref="H323:H386" si="27">B323*$F$2</f>
        <v>1.7585743999999999</v>
      </c>
      <c r="I323" s="7">
        <f t="shared" ref="I323:I386" si="28">C323*$F$2</f>
        <v>1.5992855583848673</v>
      </c>
      <c r="J323" s="8">
        <f t="shared" ref="J323:J386" si="29">D323*$F$2</f>
        <v>8.2144768798400012</v>
      </c>
    </row>
    <row r="324" spans="1:10" x14ac:dyDescent="0.35">
      <c r="A324" s="5" t="s">
        <v>123</v>
      </c>
      <c r="B324" s="6">
        <v>1.7472000000000001</v>
      </c>
      <c r="C324" s="7">
        <f t="shared" si="25"/>
        <v>1.5889414332484542</v>
      </c>
      <c r="D324" s="8">
        <f t="shared" si="26"/>
        <v>8.1613459200000005</v>
      </c>
      <c r="H324" s="6">
        <f t="shared" si="27"/>
        <v>1.7136537600000001</v>
      </c>
      <c r="I324" s="7">
        <f t="shared" si="28"/>
        <v>1.5584337577300837</v>
      </c>
      <c r="J324" s="8">
        <f t="shared" si="29"/>
        <v>8.0046480783360003</v>
      </c>
    </row>
    <row r="325" spans="1:10" x14ac:dyDescent="0.35">
      <c r="A325" s="5" t="s">
        <v>920</v>
      </c>
      <c r="B325" s="6">
        <v>1.7201</v>
      </c>
      <c r="C325" s="7">
        <f t="shared" si="25"/>
        <v>1.5642961076755184</v>
      </c>
      <c r="D325" s="8">
        <f t="shared" si="26"/>
        <v>8.0347591099999995</v>
      </c>
      <c r="H325" s="6">
        <f t="shared" si="27"/>
        <v>1.6870740799999999</v>
      </c>
      <c r="I325" s="7">
        <f t="shared" si="28"/>
        <v>1.5342616224081485</v>
      </c>
      <c r="J325" s="8">
        <f t="shared" si="29"/>
        <v>7.8804917350879995</v>
      </c>
    </row>
    <row r="326" spans="1:10" x14ac:dyDescent="0.35">
      <c r="A326" s="5" t="s">
        <v>872</v>
      </c>
      <c r="B326" s="6">
        <v>1.7176</v>
      </c>
      <c r="C326" s="7">
        <f t="shared" si="25"/>
        <v>1.5620225536558749</v>
      </c>
      <c r="D326" s="8">
        <f t="shared" si="26"/>
        <v>8.0230813600000008</v>
      </c>
      <c r="H326" s="6">
        <f t="shared" si="27"/>
        <v>1.68462208</v>
      </c>
      <c r="I326" s="7">
        <f t="shared" si="28"/>
        <v>1.5320317206256822</v>
      </c>
      <c r="J326" s="8">
        <f t="shared" si="29"/>
        <v>7.8690381978880009</v>
      </c>
    </row>
    <row r="327" spans="1:10" x14ac:dyDescent="0.35">
      <c r="A327" s="5" t="s">
        <v>800</v>
      </c>
      <c r="B327" s="6">
        <v>1.7050000000000001</v>
      </c>
      <c r="C327" s="7">
        <f t="shared" si="25"/>
        <v>1.5505638413968719</v>
      </c>
      <c r="D327" s="8">
        <f t="shared" si="26"/>
        <v>7.9642255000000004</v>
      </c>
      <c r="H327" s="6">
        <f t="shared" si="27"/>
        <v>1.672264</v>
      </c>
      <c r="I327" s="7">
        <f t="shared" si="28"/>
        <v>1.5207930156420519</v>
      </c>
      <c r="J327" s="8">
        <f t="shared" si="29"/>
        <v>7.8113123704000005</v>
      </c>
    </row>
    <row r="328" spans="1:10" x14ac:dyDescent="0.35">
      <c r="A328" s="5" t="s">
        <v>255</v>
      </c>
      <c r="B328" s="6">
        <v>1.6782999999999999</v>
      </c>
      <c r="C328" s="7">
        <f t="shared" si="25"/>
        <v>1.5262822844670789</v>
      </c>
      <c r="D328" s="8">
        <f t="shared" si="26"/>
        <v>7.8395071299999994</v>
      </c>
      <c r="H328" s="6">
        <f t="shared" si="27"/>
        <v>1.64607664</v>
      </c>
      <c r="I328" s="7">
        <f t="shared" si="28"/>
        <v>1.496977664605311</v>
      </c>
      <c r="J328" s="8">
        <f t="shared" si="29"/>
        <v>7.6889885931039998</v>
      </c>
    </row>
    <row r="329" spans="1:10" x14ac:dyDescent="0.35">
      <c r="A329" s="5" t="s">
        <v>125</v>
      </c>
      <c r="B329" s="6">
        <v>1.6375999999999999</v>
      </c>
      <c r="C329" s="7">
        <f t="shared" si="25"/>
        <v>1.4892688250272827</v>
      </c>
      <c r="D329" s="8">
        <f t="shared" si="26"/>
        <v>7.6493933599999995</v>
      </c>
      <c r="H329" s="6">
        <f t="shared" si="27"/>
        <v>1.6061580799999999</v>
      </c>
      <c r="I329" s="7">
        <f t="shared" si="28"/>
        <v>1.460674863586759</v>
      </c>
      <c r="J329" s="8">
        <f t="shared" si="29"/>
        <v>7.5025250074879999</v>
      </c>
    </row>
    <row r="330" spans="1:10" x14ac:dyDescent="0.35">
      <c r="A330" s="5" t="s">
        <v>1014</v>
      </c>
      <c r="B330" s="6">
        <v>1.5971</v>
      </c>
      <c r="C330" s="7">
        <f t="shared" si="25"/>
        <v>1.4524372499090579</v>
      </c>
      <c r="D330" s="8">
        <f t="shared" si="26"/>
        <v>7.4602138099999999</v>
      </c>
      <c r="H330" s="6">
        <f t="shared" si="27"/>
        <v>1.5664356799999999</v>
      </c>
      <c r="I330" s="7">
        <f t="shared" si="28"/>
        <v>1.4245504547108039</v>
      </c>
      <c r="J330" s="8">
        <f t="shared" si="29"/>
        <v>7.316977704848</v>
      </c>
    </row>
    <row r="331" spans="1:10" x14ac:dyDescent="0.35">
      <c r="A331" s="5" t="s">
        <v>710</v>
      </c>
      <c r="B331" s="6">
        <v>1.5558000000000001</v>
      </c>
      <c r="C331" s="7">
        <f t="shared" si="25"/>
        <v>1.4148781375045474</v>
      </c>
      <c r="D331" s="8">
        <f t="shared" si="26"/>
        <v>7.2672973800000005</v>
      </c>
      <c r="H331" s="6">
        <f t="shared" si="27"/>
        <v>1.5259286400000001</v>
      </c>
      <c r="I331" s="7">
        <f t="shared" si="28"/>
        <v>1.38771247726446</v>
      </c>
      <c r="J331" s="8">
        <f t="shared" si="29"/>
        <v>7.1277652703040006</v>
      </c>
    </row>
    <row r="332" spans="1:10" x14ac:dyDescent="0.35">
      <c r="A332" s="5" t="s">
        <v>969</v>
      </c>
      <c r="B332" s="6">
        <v>1.5545</v>
      </c>
      <c r="C332" s="7">
        <f t="shared" si="25"/>
        <v>1.4136958894143326</v>
      </c>
      <c r="D332" s="8">
        <f t="shared" si="26"/>
        <v>7.2612249499999999</v>
      </c>
      <c r="H332" s="6">
        <f t="shared" si="27"/>
        <v>1.5246535999999999</v>
      </c>
      <c r="I332" s="7">
        <f t="shared" si="28"/>
        <v>1.3865529283375775</v>
      </c>
      <c r="J332" s="8">
        <f t="shared" si="29"/>
        <v>7.12180943096</v>
      </c>
    </row>
    <row r="333" spans="1:10" x14ac:dyDescent="0.35">
      <c r="A333" s="5" t="s">
        <v>214</v>
      </c>
      <c r="B333" s="6">
        <v>1.5452999999999999</v>
      </c>
      <c r="C333" s="7">
        <f t="shared" si="25"/>
        <v>1.4053292106220443</v>
      </c>
      <c r="D333" s="8">
        <f t="shared" si="26"/>
        <v>7.2182508299999997</v>
      </c>
      <c r="H333" s="6">
        <f t="shared" si="27"/>
        <v>1.5156302399999999</v>
      </c>
      <c r="I333" s="7">
        <f t="shared" si="28"/>
        <v>1.378346889778101</v>
      </c>
      <c r="J333" s="8">
        <f t="shared" si="29"/>
        <v>7.0796604140639996</v>
      </c>
    </row>
    <row r="334" spans="1:10" x14ac:dyDescent="0.35">
      <c r="A334" s="5" t="s">
        <v>832</v>
      </c>
      <c r="B334" s="6">
        <v>1.5354000000000001</v>
      </c>
      <c r="C334" s="7">
        <f t="shared" si="25"/>
        <v>1.3963259367042562</v>
      </c>
      <c r="D334" s="8">
        <f t="shared" si="26"/>
        <v>7.1720069400000002</v>
      </c>
      <c r="H334" s="6">
        <f t="shared" si="27"/>
        <v>1.5059203200000002</v>
      </c>
      <c r="I334" s="7">
        <f t="shared" si="28"/>
        <v>1.3695164787195344</v>
      </c>
      <c r="J334" s="8">
        <f t="shared" si="29"/>
        <v>7.0343044067520006</v>
      </c>
    </row>
    <row r="335" spans="1:10" x14ac:dyDescent="0.35">
      <c r="A335" s="5" t="s">
        <v>993</v>
      </c>
      <c r="B335" s="6">
        <v>1.5349999999999999</v>
      </c>
      <c r="C335" s="7">
        <f t="shared" si="25"/>
        <v>1.3959621680611132</v>
      </c>
      <c r="D335" s="8">
        <f t="shared" si="26"/>
        <v>7.1701384999999993</v>
      </c>
      <c r="H335" s="6">
        <f t="shared" si="27"/>
        <v>1.505528</v>
      </c>
      <c r="I335" s="7">
        <f t="shared" si="28"/>
        <v>1.3691596944343398</v>
      </c>
      <c r="J335" s="8">
        <f t="shared" si="29"/>
        <v>7.0324718407999995</v>
      </c>
    </row>
    <row r="336" spans="1:10" x14ac:dyDescent="0.35">
      <c r="A336" s="5" t="s">
        <v>854</v>
      </c>
      <c r="B336" s="6">
        <v>1.5246</v>
      </c>
      <c r="C336" s="7">
        <f t="shared" si="25"/>
        <v>1.3865041833393963</v>
      </c>
      <c r="D336" s="8">
        <f t="shared" si="26"/>
        <v>7.1215590600000001</v>
      </c>
      <c r="H336" s="6">
        <f t="shared" si="27"/>
        <v>1.4953276799999999</v>
      </c>
      <c r="I336" s="7">
        <f t="shared" si="28"/>
        <v>1.3598833030192798</v>
      </c>
      <c r="J336" s="8">
        <f t="shared" si="29"/>
        <v>6.9848251260480003</v>
      </c>
    </row>
    <row r="337" spans="1:10" x14ac:dyDescent="0.35">
      <c r="A337" s="5" t="s">
        <v>318</v>
      </c>
      <c r="B337" s="6">
        <v>1.4994000000000001</v>
      </c>
      <c r="C337" s="7">
        <f t="shared" si="25"/>
        <v>1.3635867588213897</v>
      </c>
      <c r="D337" s="8">
        <f t="shared" si="26"/>
        <v>7.0038473400000001</v>
      </c>
      <c r="H337" s="6">
        <f t="shared" si="27"/>
        <v>1.4706115200000001</v>
      </c>
      <c r="I337" s="7">
        <f t="shared" si="28"/>
        <v>1.337405893052019</v>
      </c>
      <c r="J337" s="8">
        <f t="shared" si="29"/>
        <v>6.8693734710720005</v>
      </c>
    </row>
    <row r="338" spans="1:10" x14ac:dyDescent="0.35">
      <c r="A338" s="5" t="s">
        <v>716</v>
      </c>
      <c r="B338" s="6">
        <v>1.4759</v>
      </c>
      <c r="C338" s="7">
        <f t="shared" si="25"/>
        <v>1.3422153510367407</v>
      </c>
      <c r="D338" s="8">
        <f t="shared" si="26"/>
        <v>6.8940764899999998</v>
      </c>
      <c r="H338" s="6">
        <f t="shared" si="27"/>
        <v>1.4475627200000001</v>
      </c>
      <c r="I338" s="7">
        <f t="shared" si="28"/>
        <v>1.3164448162968354</v>
      </c>
      <c r="J338" s="8">
        <f t="shared" si="29"/>
        <v>6.7617102213919997</v>
      </c>
    </row>
    <row r="339" spans="1:10" x14ac:dyDescent="0.35">
      <c r="A339" s="5" t="s">
        <v>572</v>
      </c>
      <c r="B339" s="6">
        <v>1.4702</v>
      </c>
      <c r="C339" s="7">
        <f t="shared" si="25"/>
        <v>1.3370316478719535</v>
      </c>
      <c r="D339" s="8">
        <f t="shared" si="26"/>
        <v>6.8674512199999995</v>
      </c>
      <c r="H339" s="6">
        <f t="shared" si="27"/>
        <v>1.4419721599999999</v>
      </c>
      <c r="I339" s="7">
        <f t="shared" si="28"/>
        <v>1.311360640232812</v>
      </c>
      <c r="J339" s="8">
        <f t="shared" si="29"/>
        <v>6.7355961565759994</v>
      </c>
    </row>
    <row r="340" spans="1:10" x14ac:dyDescent="0.35">
      <c r="A340" s="5" t="s">
        <v>968</v>
      </c>
      <c r="B340" s="6">
        <v>1.4573</v>
      </c>
      <c r="C340" s="7">
        <f t="shared" si="25"/>
        <v>1.3253001091305932</v>
      </c>
      <c r="D340" s="8">
        <f t="shared" si="26"/>
        <v>6.8071940300000007</v>
      </c>
      <c r="H340" s="6">
        <f t="shared" si="27"/>
        <v>1.42931984</v>
      </c>
      <c r="I340" s="7">
        <f t="shared" si="28"/>
        <v>1.2998543470352857</v>
      </c>
      <c r="J340" s="8">
        <f t="shared" si="29"/>
        <v>6.6764959046240007</v>
      </c>
    </row>
    <row r="341" spans="1:10" x14ac:dyDescent="0.35">
      <c r="A341" s="5" t="s">
        <v>988</v>
      </c>
      <c r="B341" s="6">
        <v>1.4519</v>
      </c>
      <c r="C341" s="7">
        <f t="shared" si="25"/>
        <v>1.320389232448163</v>
      </c>
      <c r="D341" s="8">
        <f t="shared" si="26"/>
        <v>6.7819700899999997</v>
      </c>
      <c r="H341" s="6">
        <f t="shared" si="27"/>
        <v>1.42402352</v>
      </c>
      <c r="I341" s="7">
        <f t="shared" si="28"/>
        <v>1.2950377591851583</v>
      </c>
      <c r="J341" s="8">
        <f t="shared" si="29"/>
        <v>6.6517562642719996</v>
      </c>
    </row>
    <row r="342" spans="1:10" x14ac:dyDescent="0.35">
      <c r="A342" s="5" t="s">
        <v>1005</v>
      </c>
      <c r="B342" s="6">
        <v>1.4508000000000001</v>
      </c>
      <c r="C342" s="7">
        <f t="shared" si="25"/>
        <v>1.3193888686795201</v>
      </c>
      <c r="D342" s="8">
        <f t="shared" si="26"/>
        <v>6.7768318800000005</v>
      </c>
      <c r="H342" s="6">
        <f t="shared" si="27"/>
        <v>1.4229446400000001</v>
      </c>
      <c r="I342" s="7">
        <f t="shared" si="28"/>
        <v>1.2940566024008733</v>
      </c>
      <c r="J342" s="8">
        <f t="shared" si="29"/>
        <v>6.6467167079040008</v>
      </c>
    </row>
    <row r="343" spans="1:10" x14ac:dyDescent="0.35">
      <c r="A343" s="5" t="s">
        <v>279</v>
      </c>
      <c r="B343" s="6">
        <v>1.4495</v>
      </c>
      <c r="C343" s="7">
        <f t="shared" si="25"/>
        <v>1.3182066205893053</v>
      </c>
      <c r="D343" s="8">
        <f t="shared" si="26"/>
        <v>6.7707594499999999</v>
      </c>
      <c r="H343" s="6">
        <f t="shared" si="27"/>
        <v>1.4216696</v>
      </c>
      <c r="I343" s="7">
        <f t="shared" si="28"/>
        <v>1.2928970534739905</v>
      </c>
      <c r="J343" s="8">
        <f t="shared" si="29"/>
        <v>6.6407608685600001</v>
      </c>
    </row>
    <row r="344" spans="1:10" x14ac:dyDescent="0.35">
      <c r="A344" s="5" t="s">
        <v>258</v>
      </c>
      <c r="B344" s="6">
        <v>1.4387000000000001</v>
      </c>
      <c r="C344" s="7">
        <f t="shared" si="25"/>
        <v>1.3083848672244454</v>
      </c>
      <c r="D344" s="8">
        <f t="shared" si="26"/>
        <v>6.7203115700000007</v>
      </c>
      <c r="H344" s="6">
        <f t="shared" si="27"/>
        <v>1.4110769600000002</v>
      </c>
      <c r="I344" s="7">
        <f t="shared" si="28"/>
        <v>1.283263877773736</v>
      </c>
      <c r="J344" s="8">
        <f t="shared" si="29"/>
        <v>6.5912815878560007</v>
      </c>
    </row>
    <row r="345" spans="1:10" x14ac:dyDescent="0.35">
      <c r="A345" s="5" t="s">
        <v>185</v>
      </c>
      <c r="B345" s="6">
        <v>1.4092</v>
      </c>
      <c r="C345" s="7">
        <f t="shared" si="25"/>
        <v>1.2815569297926519</v>
      </c>
      <c r="D345" s="8">
        <f t="shared" si="26"/>
        <v>6.5825141199999999</v>
      </c>
      <c r="H345" s="6">
        <f t="shared" si="27"/>
        <v>1.3821433599999999</v>
      </c>
      <c r="I345" s="7">
        <f t="shared" si="28"/>
        <v>1.2569510367406329</v>
      </c>
      <c r="J345" s="8">
        <f t="shared" si="29"/>
        <v>6.4561298488960004</v>
      </c>
    </row>
    <row r="346" spans="1:10" x14ac:dyDescent="0.35">
      <c r="A346" s="5" t="s">
        <v>508</v>
      </c>
      <c r="B346" s="6">
        <v>1.3915</v>
      </c>
      <c r="C346" s="7">
        <f t="shared" si="25"/>
        <v>1.2654601673335759</v>
      </c>
      <c r="D346" s="8">
        <f t="shared" si="26"/>
        <v>6.4998356499999996</v>
      </c>
      <c r="H346" s="6">
        <f t="shared" si="27"/>
        <v>1.3647832</v>
      </c>
      <c r="I346" s="7">
        <f t="shared" si="28"/>
        <v>1.2411633321207713</v>
      </c>
      <c r="J346" s="8">
        <f t="shared" si="29"/>
        <v>6.37503880552</v>
      </c>
    </row>
    <row r="347" spans="1:10" x14ac:dyDescent="0.35">
      <c r="A347" s="5" t="s">
        <v>36</v>
      </c>
      <c r="B347" s="6">
        <v>1.3834</v>
      </c>
      <c r="C347" s="7">
        <f t="shared" si="25"/>
        <v>1.258093852309931</v>
      </c>
      <c r="D347" s="8">
        <f t="shared" si="26"/>
        <v>6.4619997399999995</v>
      </c>
      <c r="H347" s="6">
        <f t="shared" si="27"/>
        <v>1.3568387200000001</v>
      </c>
      <c r="I347" s="7">
        <f t="shared" si="28"/>
        <v>1.2339384503455804</v>
      </c>
      <c r="J347" s="8">
        <f t="shared" si="29"/>
        <v>6.3379293449919993</v>
      </c>
    </row>
    <row r="348" spans="1:10" x14ac:dyDescent="0.35">
      <c r="A348" s="5" t="s">
        <v>927</v>
      </c>
      <c r="B348" s="6">
        <v>1.3809</v>
      </c>
      <c r="C348" s="7">
        <f t="shared" si="25"/>
        <v>1.2558202982902875</v>
      </c>
      <c r="D348" s="8">
        <f t="shared" si="26"/>
        <v>6.4503219899999999</v>
      </c>
      <c r="H348" s="6">
        <f t="shared" si="27"/>
        <v>1.3543867199999999</v>
      </c>
      <c r="I348" s="7">
        <f t="shared" si="28"/>
        <v>1.2317085485631141</v>
      </c>
      <c r="J348" s="8">
        <f t="shared" si="29"/>
        <v>6.3264758077919998</v>
      </c>
    </row>
    <row r="349" spans="1:10" x14ac:dyDescent="0.35">
      <c r="A349" s="5" t="s">
        <v>741</v>
      </c>
      <c r="B349" s="6">
        <v>1.365</v>
      </c>
      <c r="C349" s="7">
        <f t="shared" si="25"/>
        <v>1.2413604947253547</v>
      </c>
      <c r="D349" s="8">
        <f t="shared" si="26"/>
        <v>6.3760515</v>
      </c>
      <c r="H349" s="6">
        <f t="shared" si="27"/>
        <v>1.338792</v>
      </c>
      <c r="I349" s="7">
        <f t="shared" si="28"/>
        <v>1.2175263732266279</v>
      </c>
      <c r="J349" s="8">
        <f t="shared" si="29"/>
        <v>6.2536313112000004</v>
      </c>
    </row>
    <row r="350" spans="1:10" x14ac:dyDescent="0.35">
      <c r="A350" s="5" t="s">
        <v>763</v>
      </c>
      <c r="B350" s="6">
        <v>1.3401000000000001</v>
      </c>
      <c r="C350" s="7">
        <f t="shared" si="25"/>
        <v>1.2187158966897056</v>
      </c>
      <c r="D350" s="8">
        <f t="shared" si="26"/>
        <v>6.2597411100000002</v>
      </c>
      <c r="H350" s="6">
        <f t="shared" si="27"/>
        <v>1.31437008</v>
      </c>
      <c r="I350" s="7">
        <f t="shared" si="28"/>
        <v>1.1953165514732633</v>
      </c>
      <c r="J350" s="8">
        <f t="shared" si="29"/>
        <v>6.1395540806880007</v>
      </c>
    </row>
    <row r="351" spans="1:10" x14ac:dyDescent="0.35">
      <c r="A351" s="5" t="s">
        <v>32</v>
      </c>
      <c r="B351" s="6">
        <v>1.327</v>
      </c>
      <c r="C351" s="7">
        <f t="shared" si="25"/>
        <v>1.2068024736267735</v>
      </c>
      <c r="D351" s="8">
        <f t="shared" si="26"/>
        <v>6.1985497000000001</v>
      </c>
      <c r="H351" s="6">
        <f t="shared" si="27"/>
        <v>1.3015216000000001</v>
      </c>
      <c r="I351" s="7">
        <f t="shared" si="28"/>
        <v>1.1836318661331395</v>
      </c>
      <c r="J351" s="8">
        <f t="shared" si="29"/>
        <v>6.0795375457600001</v>
      </c>
    </row>
    <row r="352" spans="1:10" x14ac:dyDescent="0.35">
      <c r="A352" s="5" t="s">
        <v>602</v>
      </c>
      <c r="B352" s="6">
        <v>1.2654000000000001</v>
      </c>
      <c r="C352" s="7">
        <f t="shared" si="25"/>
        <v>1.1507821025827576</v>
      </c>
      <c r="D352" s="8">
        <f t="shared" si="26"/>
        <v>5.91080994</v>
      </c>
      <c r="H352" s="6">
        <f t="shared" si="27"/>
        <v>1.24110432</v>
      </c>
      <c r="I352" s="7">
        <f t="shared" si="28"/>
        <v>1.1286870862131686</v>
      </c>
      <c r="J352" s="8">
        <f t="shared" si="29"/>
        <v>5.7973223891519998</v>
      </c>
    </row>
    <row r="353" spans="1:10" x14ac:dyDescent="0.35">
      <c r="A353" s="5" t="s">
        <v>154</v>
      </c>
      <c r="B353" s="6">
        <v>1.2576000000000001</v>
      </c>
      <c r="C353" s="7">
        <f t="shared" si="25"/>
        <v>1.1436886140414697</v>
      </c>
      <c r="D353" s="8">
        <f t="shared" si="26"/>
        <v>5.8743753600000002</v>
      </c>
      <c r="H353" s="6">
        <f t="shared" si="27"/>
        <v>1.23345408</v>
      </c>
      <c r="I353" s="7">
        <f t="shared" si="28"/>
        <v>1.1217297926518734</v>
      </c>
      <c r="J353" s="8">
        <f t="shared" si="29"/>
        <v>5.7615873530880002</v>
      </c>
    </row>
    <row r="354" spans="1:10" x14ac:dyDescent="0.35">
      <c r="A354" s="5" t="s">
        <v>107</v>
      </c>
      <c r="B354" s="6">
        <v>1.246</v>
      </c>
      <c r="C354" s="7">
        <f t="shared" si="25"/>
        <v>1.1331393233903237</v>
      </c>
      <c r="D354" s="8">
        <f t="shared" si="26"/>
        <v>5.8201906000000001</v>
      </c>
      <c r="H354" s="6">
        <f t="shared" si="27"/>
        <v>1.2220768</v>
      </c>
      <c r="I354" s="7">
        <f t="shared" si="28"/>
        <v>1.1113830483812295</v>
      </c>
      <c r="J354" s="8">
        <f t="shared" si="29"/>
        <v>5.7084429404800003</v>
      </c>
    </row>
    <row r="355" spans="1:10" x14ac:dyDescent="0.35">
      <c r="A355" s="5" t="s">
        <v>339</v>
      </c>
      <c r="B355" s="6">
        <v>1.2357</v>
      </c>
      <c r="C355" s="7">
        <f t="shared" si="25"/>
        <v>1.1237722808293926</v>
      </c>
      <c r="D355" s="8">
        <f t="shared" si="26"/>
        <v>5.7720782699999997</v>
      </c>
      <c r="H355" s="6">
        <f t="shared" si="27"/>
        <v>1.21197456</v>
      </c>
      <c r="I355" s="7">
        <f t="shared" si="28"/>
        <v>1.1021958530374683</v>
      </c>
      <c r="J355" s="8">
        <f t="shared" si="29"/>
        <v>5.6612543672159994</v>
      </c>
    </row>
    <row r="356" spans="1:10" x14ac:dyDescent="0.35">
      <c r="A356" s="5" t="s">
        <v>784</v>
      </c>
      <c r="B356" s="6">
        <v>1.2141999999999999</v>
      </c>
      <c r="C356" s="7">
        <f t="shared" si="25"/>
        <v>1.1042197162604583</v>
      </c>
      <c r="D356" s="8">
        <f t="shared" si="26"/>
        <v>5.6716496200000002</v>
      </c>
      <c r="H356" s="6">
        <f t="shared" si="27"/>
        <v>1.1908873600000001</v>
      </c>
      <c r="I356" s="7">
        <f t="shared" si="28"/>
        <v>1.0830186977082576</v>
      </c>
      <c r="J356" s="8">
        <f t="shared" si="29"/>
        <v>5.5627539472960006</v>
      </c>
    </row>
    <row r="357" spans="1:10" x14ac:dyDescent="0.35">
      <c r="A357" s="5" t="s">
        <v>779</v>
      </c>
      <c r="B357" s="6">
        <v>1.2132000000000001</v>
      </c>
      <c r="C357" s="7">
        <f t="shared" si="25"/>
        <v>1.103310294652601</v>
      </c>
      <c r="D357" s="8">
        <f t="shared" si="26"/>
        <v>5.6669785200000007</v>
      </c>
      <c r="H357" s="6">
        <f t="shared" si="27"/>
        <v>1.1899065600000001</v>
      </c>
      <c r="I357" s="7">
        <f t="shared" si="28"/>
        <v>1.082126736995271</v>
      </c>
      <c r="J357" s="8">
        <f t="shared" si="29"/>
        <v>5.558172532416001</v>
      </c>
    </row>
    <row r="358" spans="1:10" x14ac:dyDescent="0.35">
      <c r="A358" s="5" t="s">
        <v>845</v>
      </c>
      <c r="B358" s="6">
        <v>1.1912</v>
      </c>
      <c r="C358" s="7">
        <f t="shared" si="25"/>
        <v>1.0833030192797382</v>
      </c>
      <c r="D358" s="8">
        <f t="shared" si="26"/>
        <v>5.5642143200000005</v>
      </c>
      <c r="H358" s="6">
        <f t="shared" si="27"/>
        <v>1.16832896</v>
      </c>
      <c r="I358" s="7">
        <f t="shared" si="28"/>
        <v>1.0625036013095672</v>
      </c>
      <c r="J358" s="8">
        <f t="shared" si="29"/>
        <v>5.4573814050560001</v>
      </c>
    </row>
    <row r="359" spans="1:10" x14ac:dyDescent="0.35">
      <c r="A359" s="5" t="s">
        <v>694</v>
      </c>
      <c r="B359" s="6">
        <v>1.1833</v>
      </c>
      <c r="C359" s="7">
        <f t="shared" si="25"/>
        <v>1.0761185885776647</v>
      </c>
      <c r="D359" s="8">
        <f t="shared" si="26"/>
        <v>5.5273126299999999</v>
      </c>
      <c r="H359" s="6">
        <f t="shared" si="27"/>
        <v>1.1605806400000001</v>
      </c>
      <c r="I359" s="7">
        <f t="shared" si="28"/>
        <v>1.0554571116769735</v>
      </c>
      <c r="J359" s="8">
        <f t="shared" si="29"/>
        <v>5.4211882275039995</v>
      </c>
    </row>
    <row r="360" spans="1:10" x14ac:dyDescent="0.35">
      <c r="A360" s="5" t="s">
        <v>111</v>
      </c>
      <c r="B360" s="6">
        <v>1.18</v>
      </c>
      <c r="C360" s="7">
        <f t="shared" si="25"/>
        <v>1.0731174972717352</v>
      </c>
      <c r="D360" s="8">
        <f t="shared" si="26"/>
        <v>5.5118979999999995</v>
      </c>
      <c r="H360" s="6">
        <f t="shared" si="27"/>
        <v>1.1573439999999999</v>
      </c>
      <c r="I360" s="7">
        <f t="shared" si="28"/>
        <v>1.0525136413241178</v>
      </c>
      <c r="J360" s="8">
        <f t="shared" si="29"/>
        <v>5.4060695583999996</v>
      </c>
    </row>
    <row r="361" spans="1:10" x14ac:dyDescent="0.35">
      <c r="A361" s="5" t="s">
        <v>606</v>
      </c>
      <c r="B361" s="6">
        <v>1.1588000000000001</v>
      </c>
      <c r="C361" s="7">
        <f t="shared" si="25"/>
        <v>1.0538377591851584</v>
      </c>
      <c r="D361" s="8">
        <f t="shared" si="26"/>
        <v>5.4128706800000002</v>
      </c>
      <c r="H361" s="6">
        <f t="shared" si="27"/>
        <v>1.1365510400000001</v>
      </c>
      <c r="I361" s="7">
        <f t="shared" si="28"/>
        <v>1.0336040742088033</v>
      </c>
      <c r="J361" s="8">
        <f t="shared" si="29"/>
        <v>5.308943562944</v>
      </c>
    </row>
    <row r="362" spans="1:10" x14ac:dyDescent="0.35">
      <c r="A362" s="5" t="s">
        <v>767</v>
      </c>
      <c r="B362" s="6">
        <v>1.1575</v>
      </c>
      <c r="C362" s="7">
        <f t="shared" si="25"/>
        <v>1.0526555110949436</v>
      </c>
      <c r="D362" s="8">
        <f t="shared" si="26"/>
        <v>5.4067982499999996</v>
      </c>
      <c r="H362" s="6">
        <f t="shared" si="27"/>
        <v>1.135276</v>
      </c>
      <c r="I362" s="7">
        <f t="shared" si="28"/>
        <v>1.0324445252819208</v>
      </c>
      <c r="J362" s="8">
        <f t="shared" si="29"/>
        <v>5.3029877235999994</v>
      </c>
    </row>
    <row r="363" spans="1:10" x14ac:dyDescent="0.35">
      <c r="A363" s="5" t="s">
        <v>25</v>
      </c>
      <c r="B363" s="6">
        <v>1.1537999999999999</v>
      </c>
      <c r="C363" s="7">
        <f t="shared" si="25"/>
        <v>1.0492906511458713</v>
      </c>
      <c r="D363" s="8">
        <f t="shared" si="26"/>
        <v>5.3895151800000001</v>
      </c>
      <c r="H363" s="6">
        <f t="shared" si="27"/>
        <v>1.13164704</v>
      </c>
      <c r="I363" s="7">
        <f t="shared" si="28"/>
        <v>1.0291442706438705</v>
      </c>
      <c r="J363" s="8">
        <f t="shared" si="29"/>
        <v>5.2860364885440001</v>
      </c>
    </row>
    <row r="364" spans="1:10" x14ac:dyDescent="0.35">
      <c r="A364" s="5" t="s">
        <v>311</v>
      </c>
      <c r="B364" s="6">
        <v>1.1508</v>
      </c>
      <c r="C364" s="7">
        <f t="shared" si="25"/>
        <v>1.0465623863222993</v>
      </c>
      <c r="D364" s="8">
        <f t="shared" si="26"/>
        <v>5.3755018799999998</v>
      </c>
      <c r="H364" s="6">
        <f t="shared" si="27"/>
        <v>1.12870464</v>
      </c>
      <c r="I364" s="7">
        <f t="shared" si="28"/>
        <v>1.0264683885049111</v>
      </c>
      <c r="J364" s="8">
        <f t="shared" si="29"/>
        <v>5.2722922439040003</v>
      </c>
    </row>
    <row r="365" spans="1:10" x14ac:dyDescent="0.35">
      <c r="A365" s="5" t="s">
        <v>486</v>
      </c>
      <c r="B365" s="6">
        <v>1.1444000000000001</v>
      </c>
      <c r="C365" s="7">
        <f t="shared" si="25"/>
        <v>1.0407420880320117</v>
      </c>
      <c r="D365" s="8">
        <f t="shared" si="26"/>
        <v>5.3456068400000003</v>
      </c>
      <c r="H365" s="6">
        <f t="shared" si="27"/>
        <v>1.12242752</v>
      </c>
      <c r="I365" s="7">
        <f t="shared" si="28"/>
        <v>1.0207598399417972</v>
      </c>
      <c r="J365" s="8">
        <f t="shared" si="29"/>
        <v>5.2429711886720005</v>
      </c>
    </row>
    <row r="366" spans="1:10" x14ac:dyDescent="0.35">
      <c r="A366" s="5" t="s">
        <v>794</v>
      </c>
      <c r="B366" s="6">
        <v>1.1213</v>
      </c>
      <c r="C366" s="7">
        <f t="shared" si="25"/>
        <v>1.0197344488905058</v>
      </c>
      <c r="D366" s="8">
        <f t="shared" si="26"/>
        <v>5.23770443</v>
      </c>
      <c r="H366" s="6">
        <f t="shared" si="27"/>
        <v>1.09977104</v>
      </c>
      <c r="I366" s="7">
        <f t="shared" si="28"/>
        <v>1.000155547471808</v>
      </c>
      <c r="J366" s="8">
        <f t="shared" si="29"/>
        <v>5.137140504944</v>
      </c>
    </row>
    <row r="367" spans="1:10" x14ac:dyDescent="0.35">
      <c r="A367" s="5" t="s">
        <v>893</v>
      </c>
      <c r="B367" s="6">
        <v>1.0960000000000001</v>
      </c>
      <c r="C367" s="7">
        <f t="shared" si="25"/>
        <v>0.99672608221171355</v>
      </c>
      <c r="D367" s="8">
        <f t="shared" si="26"/>
        <v>5.1195256000000002</v>
      </c>
      <c r="H367" s="6">
        <f t="shared" si="27"/>
        <v>1.0749568</v>
      </c>
      <c r="I367" s="7">
        <f t="shared" si="28"/>
        <v>0.9775889414332487</v>
      </c>
      <c r="J367" s="8">
        <f t="shared" si="29"/>
        <v>5.0212307084800001</v>
      </c>
    </row>
    <row r="368" spans="1:10" x14ac:dyDescent="0.35">
      <c r="A368" s="5" t="s">
        <v>534</v>
      </c>
      <c r="B368" s="6">
        <v>1.0749</v>
      </c>
      <c r="C368" s="7">
        <f t="shared" si="25"/>
        <v>0.97753728628592218</v>
      </c>
      <c r="D368" s="8">
        <f t="shared" si="26"/>
        <v>5.0209653899999998</v>
      </c>
      <c r="H368" s="6">
        <f t="shared" si="27"/>
        <v>1.0542619200000001</v>
      </c>
      <c r="I368" s="7">
        <f t="shared" si="28"/>
        <v>0.95876857038923247</v>
      </c>
      <c r="J368" s="8">
        <f t="shared" si="29"/>
        <v>4.9245628545119997</v>
      </c>
    </row>
    <row r="369" spans="1:10" x14ac:dyDescent="0.35">
      <c r="A369" s="5" t="s">
        <v>548</v>
      </c>
      <c r="B369" s="6">
        <v>1.0582</v>
      </c>
      <c r="C369" s="7">
        <f t="shared" si="25"/>
        <v>0.96234994543470365</v>
      </c>
      <c r="D369" s="8">
        <f t="shared" si="26"/>
        <v>4.9429580199999998</v>
      </c>
      <c r="H369" s="6">
        <f t="shared" si="27"/>
        <v>1.0378825600000001</v>
      </c>
      <c r="I369" s="7">
        <f t="shared" si="28"/>
        <v>0.94387282648235737</v>
      </c>
      <c r="J369" s="8">
        <f t="shared" si="29"/>
        <v>4.8480532260159999</v>
      </c>
    </row>
    <row r="370" spans="1:10" x14ac:dyDescent="0.35">
      <c r="A370" s="5" t="s">
        <v>149</v>
      </c>
      <c r="B370" s="6">
        <v>1.0443</v>
      </c>
      <c r="C370" s="7">
        <f t="shared" si="25"/>
        <v>0.94970898508548574</v>
      </c>
      <c r="D370" s="8">
        <f t="shared" si="26"/>
        <v>4.8780297299999997</v>
      </c>
      <c r="H370" s="6">
        <f t="shared" si="27"/>
        <v>1.02424944</v>
      </c>
      <c r="I370" s="7">
        <f t="shared" si="28"/>
        <v>0.93147457257184441</v>
      </c>
      <c r="J370" s="8">
        <f t="shared" si="29"/>
        <v>4.7843715591839997</v>
      </c>
    </row>
    <row r="371" spans="1:10" x14ac:dyDescent="0.35">
      <c r="A371" s="5" t="s">
        <v>683</v>
      </c>
      <c r="B371" s="6">
        <v>1.0349999999999999</v>
      </c>
      <c r="C371" s="7">
        <f t="shared" si="25"/>
        <v>0.94125136413241184</v>
      </c>
      <c r="D371" s="8">
        <f t="shared" si="26"/>
        <v>4.8345884999999997</v>
      </c>
      <c r="H371" s="6">
        <f t="shared" si="27"/>
        <v>1.015128</v>
      </c>
      <c r="I371" s="7">
        <f t="shared" si="28"/>
        <v>0.92317933794106954</v>
      </c>
      <c r="J371" s="8">
        <f t="shared" si="29"/>
        <v>4.7417644008000002</v>
      </c>
    </row>
    <row r="372" spans="1:10" x14ac:dyDescent="0.35">
      <c r="A372" s="5" t="s">
        <v>663</v>
      </c>
      <c r="B372" s="6">
        <v>1.0305</v>
      </c>
      <c r="C372" s="7">
        <f t="shared" si="25"/>
        <v>0.93715896689705347</v>
      </c>
      <c r="D372" s="8">
        <f t="shared" si="26"/>
        <v>4.8135685500000003</v>
      </c>
      <c r="H372" s="6">
        <f t="shared" si="27"/>
        <v>1.0107143999999999</v>
      </c>
      <c r="I372" s="7">
        <f t="shared" si="28"/>
        <v>0.91916551473263008</v>
      </c>
      <c r="J372" s="8">
        <f t="shared" si="29"/>
        <v>4.7211480338400005</v>
      </c>
    </row>
    <row r="373" spans="1:10" x14ac:dyDescent="0.35">
      <c r="A373" s="5" t="s">
        <v>60</v>
      </c>
      <c r="B373" s="6">
        <v>1.0129999999999999</v>
      </c>
      <c r="C373" s="7">
        <f t="shared" si="25"/>
        <v>0.92124408875954888</v>
      </c>
      <c r="D373" s="8">
        <f t="shared" si="26"/>
        <v>4.7318242999999995</v>
      </c>
      <c r="H373" s="6">
        <f t="shared" si="27"/>
        <v>0.99355039999999994</v>
      </c>
      <c r="I373" s="7">
        <f t="shared" si="28"/>
        <v>0.90355620225536559</v>
      </c>
      <c r="J373" s="8">
        <f t="shared" si="29"/>
        <v>4.6409732734399993</v>
      </c>
    </row>
    <row r="374" spans="1:10" x14ac:dyDescent="0.35">
      <c r="A374" s="5" t="s">
        <v>836</v>
      </c>
      <c r="B374" s="6">
        <v>0.97729999999999995</v>
      </c>
      <c r="C374" s="7">
        <f t="shared" si="25"/>
        <v>0.88877773735903964</v>
      </c>
      <c r="D374" s="8">
        <f t="shared" si="26"/>
        <v>4.5650660299999997</v>
      </c>
      <c r="H374" s="6">
        <f t="shared" si="27"/>
        <v>0.95853583999999992</v>
      </c>
      <c r="I374" s="7">
        <f t="shared" si="28"/>
        <v>0.87171320480174608</v>
      </c>
      <c r="J374" s="8">
        <f t="shared" si="29"/>
        <v>4.4774167622239993</v>
      </c>
    </row>
    <row r="375" spans="1:10" x14ac:dyDescent="0.35">
      <c r="A375" s="5" t="s">
        <v>7</v>
      </c>
      <c r="B375" s="6">
        <v>0.96409999999999996</v>
      </c>
      <c r="C375" s="7">
        <f t="shared" si="25"/>
        <v>0.87677337213532192</v>
      </c>
      <c r="D375" s="8">
        <f t="shared" si="26"/>
        <v>4.5034075099999997</v>
      </c>
      <c r="H375" s="6">
        <f t="shared" si="27"/>
        <v>0.94558927999999998</v>
      </c>
      <c r="I375" s="7">
        <f t="shared" si="28"/>
        <v>0.85993932339032375</v>
      </c>
      <c r="J375" s="8">
        <f t="shared" si="29"/>
        <v>4.4169420858079995</v>
      </c>
    </row>
    <row r="376" spans="1:10" x14ac:dyDescent="0.35">
      <c r="A376" s="5" t="s">
        <v>869</v>
      </c>
      <c r="B376" s="6">
        <v>0.95909999999999995</v>
      </c>
      <c r="C376" s="7">
        <f t="shared" si="25"/>
        <v>0.87222626409603499</v>
      </c>
      <c r="D376" s="8">
        <f t="shared" si="26"/>
        <v>4.4800520099999996</v>
      </c>
      <c r="H376" s="6">
        <f t="shared" si="27"/>
        <v>0.94068527999999996</v>
      </c>
      <c r="I376" s="7">
        <f t="shared" si="28"/>
        <v>0.85547951982539117</v>
      </c>
      <c r="J376" s="8">
        <f t="shared" si="29"/>
        <v>4.3940350114079996</v>
      </c>
    </row>
    <row r="377" spans="1:10" x14ac:dyDescent="0.35">
      <c r="A377" s="5" t="s">
        <v>686</v>
      </c>
      <c r="B377" s="6">
        <v>0.95730000000000004</v>
      </c>
      <c r="C377" s="7">
        <f t="shared" si="25"/>
        <v>0.87058930520189171</v>
      </c>
      <c r="D377" s="8">
        <f t="shared" si="26"/>
        <v>4.4716440300000002</v>
      </c>
      <c r="H377" s="6">
        <f t="shared" si="27"/>
        <v>0.93891984000000006</v>
      </c>
      <c r="I377" s="7">
        <f t="shared" si="28"/>
        <v>0.8538739905420154</v>
      </c>
      <c r="J377" s="8">
        <f t="shared" si="29"/>
        <v>4.3857884646240004</v>
      </c>
    </row>
    <row r="378" spans="1:10" x14ac:dyDescent="0.35">
      <c r="A378" s="5" t="s">
        <v>529</v>
      </c>
      <c r="B378" s="6">
        <v>0.95250000000000001</v>
      </c>
      <c r="C378" s="7">
        <f t="shared" si="25"/>
        <v>0.86622408148417618</v>
      </c>
      <c r="D378" s="8">
        <f t="shared" si="26"/>
        <v>4.4492227499999997</v>
      </c>
      <c r="H378" s="6">
        <f t="shared" si="27"/>
        <v>0.93421200000000004</v>
      </c>
      <c r="I378" s="7">
        <f t="shared" si="28"/>
        <v>0.84959257911968</v>
      </c>
      <c r="J378" s="8">
        <f t="shared" si="29"/>
        <v>4.3637976731999997</v>
      </c>
    </row>
    <row r="379" spans="1:10" x14ac:dyDescent="0.35">
      <c r="A379" s="5" t="s">
        <v>317</v>
      </c>
      <c r="B379" s="6">
        <v>0.95040000000000002</v>
      </c>
      <c r="C379" s="7">
        <f t="shared" si="25"/>
        <v>0.86431429610767563</v>
      </c>
      <c r="D379" s="8">
        <f t="shared" si="26"/>
        <v>4.43941344</v>
      </c>
      <c r="H379" s="6">
        <f t="shared" si="27"/>
        <v>0.93215232000000003</v>
      </c>
      <c r="I379" s="7">
        <f t="shared" si="28"/>
        <v>0.8477194616224083</v>
      </c>
      <c r="J379" s="8">
        <f t="shared" si="29"/>
        <v>4.3541767019520004</v>
      </c>
    </row>
    <row r="380" spans="1:10" x14ac:dyDescent="0.35">
      <c r="A380" s="5" t="s">
        <v>996</v>
      </c>
      <c r="B380" s="6">
        <v>0.9496</v>
      </c>
      <c r="C380" s="7">
        <f t="shared" si="25"/>
        <v>0.86358675882138969</v>
      </c>
      <c r="D380" s="8">
        <f t="shared" si="26"/>
        <v>4.4356765600000001</v>
      </c>
      <c r="H380" s="6">
        <f t="shared" si="27"/>
        <v>0.93136768000000003</v>
      </c>
      <c r="I380" s="7">
        <f t="shared" si="28"/>
        <v>0.84700589305201901</v>
      </c>
      <c r="J380" s="8">
        <f t="shared" si="29"/>
        <v>4.3505115700479999</v>
      </c>
    </row>
    <row r="381" spans="1:10" x14ac:dyDescent="0.35">
      <c r="A381" s="5" t="s">
        <v>754</v>
      </c>
      <c r="B381" s="6">
        <v>0.92249999999999999</v>
      </c>
      <c r="C381" s="7">
        <f t="shared" si="25"/>
        <v>0.83894143324845405</v>
      </c>
      <c r="D381" s="8">
        <f t="shared" si="26"/>
        <v>4.3090897500000001</v>
      </c>
      <c r="H381" s="6">
        <f t="shared" si="27"/>
        <v>0.90478800000000004</v>
      </c>
      <c r="I381" s="7">
        <f t="shared" si="28"/>
        <v>0.82283375773008371</v>
      </c>
      <c r="J381" s="8">
        <f t="shared" si="29"/>
        <v>4.2263552268</v>
      </c>
    </row>
    <row r="382" spans="1:10" x14ac:dyDescent="0.35">
      <c r="A382" s="5" t="s">
        <v>358</v>
      </c>
      <c r="B382" s="6">
        <v>0.91039999999999999</v>
      </c>
      <c r="C382" s="7">
        <f t="shared" si="25"/>
        <v>0.82793743179337942</v>
      </c>
      <c r="D382" s="8">
        <f t="shared" si="26"/>
        <v>4.2525694400000003</v>
      </c>
      <c r="H382" s="6">
        <f t="shared" si="27"/>
        <v>0.89292031999999999</v>
      </c>
      <c r="I382" s="7">
        <f t="shared" si="28"/>
        <v>0.81204103310294651</v>
      </c>
      <c r="J382" s="8">
        <f t="shared" si="29"/>
        <v>4.1709201067519999</v>
      </c>
    </row>
    <row r="383" spans="1:10" x14ac:dyDescent="0.35">
      <c r="A383" s="5" t="s">
        <v>234</v>
      </c>
      <c r="B383" s="6">
        <v>0.90510000000000002</v>
      </c>
      <c r="C383" s="7">
        <f t="shared" si="25"/>
        <v>0.82311749727173522</v>
      </c>
      <c r="D383" s="8">
        <f t="shared" si="26"/>
        <v>4.22781261</v>
      </c>
      <c r="H383" s="6">
        <f t="shared" si="27"/>
        <v>0.88772207999999997</v>
      </c>
      <c r="I383" s="7">
        <f t="shared" si="28"/>
        <v>0.80731364132411787</v>
      </c>
      <c r="J383" s="8">
        <f t="shared" si="29"/>
        <v>4.1466386078879998</v>
      </c>
    </row>
    <row r="384" spans="1:10" x14ac:dyDescent="0.35">
      <c r="A384" s="5" t="s">
        <v>301</v>
      </c>
      <c r="B384" s="6">
        <v>0.89259999999999995</v>
      </c>
      <c r="C384" s="7">
        <f t="shared" si="25"/>
        <v>0.81174972717351768</v>
      </c>
      <c r="D384" s="8">
        <f t="shared" si="26"/>
        <v>4.1694238600000002</v>
      </c>
      <c r="H384" s="6">
        <f t="shared" si="27"/>
        <v>0.87546207999999992</v>
      </c>
      <c r="I384" s="7">
        <f t="shared" si="28"/>
        <v>0.79616413241178619</v>
      </c>
      <c r="J384" s="8">
        <f t="shared" si="29"/>
        <v>4.0893709218880003</v>
      </c>
    </row>
    <row r="385" spans="1:10" x14ac:dyDescent="0.35">
      <c r="A385" s="5" t="s">
        <v>42</v>
      </c>
      <c r="B385" s="6">
        <v>0.89180000000000004</v>
      </c>
      <c r="C385" s="7">
        <f t="shared" si="25"/>
        <v>0.81102218988723185</v>
      </c>
      <c r="D385" s="8">
        <f t="shared" si="26"/>
        <v>4.1656869800000003</v>
      </c>
      <c r="H385" s="6">
        <f t="shared" si="27"/>
        <v>0.87467744000000003</v>
      </c>
      <c r="I385" s="7">
        <f t="shared" si="28"/>
        <v>0.79545056384139701</v>
      </c>
      <c r="J385" s="8">
        <f t="shared" si="29"/>
        <v>4.0857057899839999</v>
      </c>
    </row>
    <row r="386" spans="1:10" x14ac:dyDescent="0.35">
      <c r="A386" s="5" t="s">
        <v>673</v>
      </c>
      <c r="B386" s="6">
        <v>0.87219999999999998</v>
      </c>
      <c r="C386" s="7">
        <f t="shared" si="25"/>
        <v>0.79319752637322671</v>
      </c>
      <c r="D386" s="8">
        <f t="shared" si="26"/>
        <v>4.0741334199999999</v>
      </c>
      <c r="H386" s="6">
        <f t="shared" si="27"/>
        <v>0.85545375999999995</v>
      </c>
      <c r="I386" s="7">
        <f t="shared" si="28"/>
        <v>0.77796813386686081</v>
      </c>
      <c r="J386" s="8">
        <f t="shared" si="29"/>
        <v>3.9959100583359999</v>
      </c>
    </row>
    <row r="387" spans="1:10" x14ac:dyDescent="0.35">
      <c r="A387" s="5" t="s">
        <v>820</v>
      </c>
      <c r="B387" s="6">
        <v>0.85340000000000005</v>
      </c>
      <c r="C387" s="7">
        <f t="shared" ref="C387:C450" si="30">B387/1.0996</f>
        <v>0.77610040014550752</v>
      </c>
      <c r="D387" s="8">
        <f t="shared" ref="D387:D450" si="31">B387*4.6711</f>
        <v>3.9863167400000004</v>
      </c>
      <c r="H387" s="6">
        <f t="shared" ref="H387:H450" si="32">B387*$F$2</f>
        <v>0.8370147200000001</v>
      </c>
      <c r="I387" s="7">
        <f t="shared" ref="I387:I450" si="33">C387*$F$2</f>
        <v>0.76119927246271379</v>
      </c>
      <c r="J387" s="8">
        <f t="shared" ref="J387:J450" si="34">D387*$F$2</f>
        <v>3.9097794585920003</v>
      </c>
    </row>
    <row r="388" spans="1:10" x14ac:dyDescent="0.35">
      <c r="A388" s="5" t="s">
        <v>363</v>
      </c>
      <c r="B388" s="6">
        <v>0.85209999999999997</v>
      </c>
      <c r="C388" s="7">
        <f t="shared" si="30"/>
        <v>0.77491815205529291</v>
      </c>
      <c r="D388" s="8">
        <f t="shared" si="31"/>
        <v>3.9802443099999998</v>
      </c>
      <c r="H388" s="6">
        <f t="shared" si="32"/>
        <v>0.83573967999999998</v>
      </c>
      <c r="I388" s="7">
        <f t="shared" si="33"/>
        <v>0.76003972353583127</v>
      </c>
      <c r="J388" s="8">
        <f t="shared" si="34"/>
        <v>3.903823619248</v>
      </c>
    </row>
    <row r="389" spans="1:10" x14ac:dyDescent="0.35">
      <c r="A389" s="5" t="s">
        <v>806</v>
      </c>
      <c r="B389" s="6">
        <v>0.84550000000000003</v>
      </c>
      <c r="C389" s="7">
        <f t="shared" si="30"/>
        <v>0.7689159694434341</v>
      </c>
      <c r="D389" s="8">
        <f t="shared" si="31"/>
        <v>3.9494150500000003</v>
      </c>
      <c r="H389" s="6">
        <f t="shared" si="32"/>
        <v>0.82926640000000007</v>
      </c>
      <c r="I389" s="7">
        <f t="shared" si="33"/>
        <v>0.75415278283012022</v>
      </c>
      <c r="J389" s="8">
        <f t="shared" si="34"/>
        <v>3.8735862810400001</v>
      </c>
    </row>
    <row r="390" spans="1:10" x14ac:dyDescent="0.35">
      <c r="A390" s="5" t="s">
        <v>550</v>
      </c>
      <c r="B390" s="6">
        <v>0.83609999999999995</v>
      </c>
      <c r="C390" s="7">
        <f t="shared" si="30"/>
        <v>0.76036740632957445</v>
      </c>
      <c r="D390" s="8">
        <f t="shared" si="31"/>
        <v>3.9055067099999996</v>
      </c>
      <c r="H390" s="6">
        <f t="shared" si="32"/>
        <v>0.82004687999999992</v>
      </c>
      <c r="I390" s="7">
        <f t="shared" si="33"/>
        <v>0.7457683521280466</v>
      </c>
      <c r="J390" s="8">
        <f t="shared" si="34"/>
        <v>3.8305209811679997</v>
      </c>
    </row>
    <row r="391" spans="1:10" x14ac:dyDescent="0.35">
      <c r="A391" s="5" t="s">
        <v>152</v>
      </c>
      <c r="B391" s="6">
        <v>0.83479999999999999</v>
      </c>
      <c r="C391" s="7">
        <f t="shared" si="30"/>
        <v>0.75918515823935984</v>
      </c>
      <c r="D391" s="8">
        <f t="shared" si="31"/>
        <v>3.8994342799999999</v>
      </c>
      <c r="H391" s="6">
        <f t="shared" si="32"/>
        <v>0.81877184000000003</v>
      </c>
      <c r="I391" s="7">
        <f t="shared" si="33"/>
        <v>0.74460880320116418</v>
      </c>
      <c r="J391" s="8">
        <f t="shared" si="34"/>
        <v>3.8245651418239999</v>
      </c>
    </row>
    <row r="392" spans="1:10" x14ac:dyDescent="0.35">
      <c r="A392" s="5" t="s">
        <v>129</v>
      </c>
      <c r="B392" s="6">
        <v>0.76980000000000004</v>
      </c>
      <c r="C392" s="7">
        <f t="shared" si="30"/>
        <v>0.70007275372862865</v>
      </c>
      <c r="D392" s="8">
        <f t="shared" si="31"/>
        <v>3.5958127800000002</v>
      </c>
      <c r="H392" s="6">
        <f t="shared" si="32"/>
        <v>0.75501984</v>
      </c>
      <c r="I392" s="7">
        <f t="shared" si="33"/>
        <v>0.68663135685703902</v>
      </c>
      <c r="J392" s="8">
        <f t="shared" si="34"/>
        <v>3.5267731746240001</v>
      </c>
    </row>
    <row r="393" spans="1:10" x14ac:dyDescent="0.35">
      <c r="A393" s="5" t="s">
        <v>1012</v>
      </c>
      <c r="B393" s="6">
        <v>0.76910000000000001</v>
      </c>
      <c r="C393" s="7">
        <f t="shared" si="30"/>
        <v>0.69943615860312847</v>
      </c>
      <c r="D393" s="8">
        <f t="shared" si="31"/>
        <v>3.59254301</v>
      </c>
      <c r="H393" s="6">
        <f t="shared" si="32"/>
        <v>0.75433327999999999</v>
      </c>
      <c r="I393" s="7">
        <f t="shared" si="33"/>
        <v>0.68600698435794838</v>
      </c>
      <c r="J393" s="8">
        <f t="shared" si="34"/>
        <v>3.5235661842080002</v>
      </c>
    </row>
    <row r="394" spans="1:10" x14ac:dyDescent="0.35">
      <c r="A394" s="5" t="s">
        <v>622</v>
      </c>
      <c r="B394" s="6">
        <v>0.76839999999999997</v>
      </c>
      <c r="C394" s="7">
        <f t="shared" si="30"/>
        <v>0.69879956347762828</v>
      </c>
      <c r="D394" s="8">
        <f t="shared" si="31"/>
        <v>3.5892732399999998</v>
      </c>
      <c r="H394" s="6">
        <f t="shared" si="32"/>
        <v>0.75364671999999999</v>
      </c>
      <c r="I394" s="7">
        <f t="shared" si="33"/>
        <v>0.68538261185885785</v>
      </c>
      <c r="J394" s="8">
        <f t="shared" si="34"/>
        <v>3.5203591937919998</v>
      </c>
    </row>
    <row r="395" spans="1:10" x14ac:dyDescent="0.35">
      <c r="A395" s="5" t="s">
        <v>91</v>
      </c>
      <c r="B395" s="6">
        <v>0.75939999999999996</v>
      </c>
      <c r="C395" s="7">
        <f t="shared" si="30"/>
        <v>0.69061476900691166</v>
      </c>
      <c r="D395" s="8">
        <f t="shared" si="31"/>
        <v>3.54723334</v>
      </c>
      <c r="H395" s="6">
        <f t="shared" si="32"/>
        <v>0.74481951999999996</v>
      </c>
      <c r="I395" s="7">
        <f t="shared" si="33"/>
        <v>0.67735496544197893</v>
      </c>
      <c r="J395" s="8">
        <f t="shared" si="34"/>
        <v>3.479126459872</v>
      </c>
    </row>
    <row r="396" spans="1:10" x14ac:dyDescent="0.35">
      <c r="A396" s="5" t="s">
        <v>823</v>
      </c>
      <c r="B396" s="6">
        <v>0.74819999999999998</v>
      </c>
      <c r="C396" s="7">
        <f t="shared" si="30"/>
        <v>0.68042924699890872</v>
      </c>
      <c r="D396" s="8">
        <f t="shared" si="31"/>
        <v>3.4949170199999999</v>
      </c>
      <c r="H396" s="6">
        <f t="shared" si="32"/>
        <v>0.73383456000000002</v>
      </c>
      <c r="I396" s="7">
        <f t="shared" si="33"/>
        <v>0.66736500545652966</v>
      </c>
      <c r="J396" s="8">
        <f t="shared" si="34"/>
        <v>3.4278146132159999</v>
      </c>
    </row>
    <row r="397" spans="1:10" x14ac:dyDescent="0.35">
      <c r="A397" s="5" t="s">
        <v>769</v>
      </c>
      <c r="B397" s="6">
        <v>0.74780000000000002</v>
      </c>
      <c r="C397" s="7">
        <f t="shared" si="30"/>
        <v>0.68006547835576581</v>
      </c>
      <c r="D397" s="8">
        <f t="shared" si="31"/>
        <v>3.49304858</v>
      </c>
      <c r="H397" s="6">
        <f t="shared" si="32"/>
        <v>0.73344224000000002</v>
      </c>
      <c r="I397" s="7">
        <f t="shared" si="33"/>
        <v>0.66700822117133507</v>
      </c>
      <c r="J397" s="8">
        <f t="shared" si="34"/>
        <v>3.4259820472640001</v>
      </c>
    </row>
    <row r="398" spans="1:10" x14ac:dyDescent="0.35">
      <c r="A398" s="5" t="s">
        <v>894</v>
      </c>
      <c r="B398" s="6">
        <v>0.74650000000000005</v>
      </c>
      <c r="C398" s="7">
        <f t="shared" si="30"/>
        <v>0.6788832302655512</v>
      </c>
      <c r="D398" s="8">
        <f t="shared" si="31"/>
        <v>3.4869761500000003</v>
      </c>
      <c r="H398" s="6">
        <f t="shared" si="32"/>
        <v>0.73216720000000002</v>
      </c>
      <c r="I398" s="7">
        <f t="shared" si="33"/>
        <v>0.66584867224445266</v>
      </c>
      <c r="J398" s="8">
        <f t="shared" si="34"/>
        <v>3.4200262079200003</v>
      </c>
    </row>
    <row r="399" spans="1:10" x14ac:dyDescent="0.35">
      <c r="A399" s="5" t="s">
        <v>206</v>
      </c>
      <c r="B399" s="6">
        <v>0.74009999999999998</v>
      </c>
      <c r="C399" s="7">
        <f t="shared" si="30"/>
        <v>0.67306293197526379</v>
      </c>
      <c r="D399" s="8">
        <f t="shared" si="31"/>
        <v>3.4570811099999998</v>
      </c>
      <c r="H399" s="6">
        <f t="shared" si="32"/>
        <v>0.72589007999999999</v>
      </c>
      <c r="I399" s="7">
        <f t="shared" si="33"/>
        <v>0.66014012368133868</v>
      </c>
      <c r="J399" s="8">
        <f t="shared" si="34"/>
        <v>3.3907051526879997</v>
      </c>
    </row>
    <row r="400" spans="1:10" x14ac:dyDescent="0.35">
      <c r="A400" s="5" t="s">
        <v>338</v>
      </c>
      <c r="B400" s="6">
        <v>0.73570000000000002</v>
      </c>
      <c r="C400" s="7">
        <f t="shared" si="30"/>
        <v>0.66906147690069129</v>
      </c>
      <c r="D400" s="8">
        <f t="shared" si="31"/>
        <v>3.4365282700000002</v>
      </c>
      <c r="H400" s="6">
        <f t="shared" si="32"/>
        <v>0.72157455999999998</v>
      </c>
      <c r="I400" s="7">
        <f t="shared" si="33"/>
        <v>0.65621549654419797</v>
      </c>
      <c r="J400" s="8">
        <f t="shared" si="34"/>
        <v>3.370546927216</v>
      </c>
    </row>
    <row r="401" spans="1:10" x14ac:dyDescent="0.35">
      <c r="A401" s="5" t="s">
        <v>717</v>
      </c>
      <c r="B401" s="6">
        <v>0.72989999999999999</v>
      </c>
      <c r="C401" s="7">
        <f t="shared" si="30"/>
        <v>0.66378683157511831</v>
      </c>
      <c r="D401" s="8">
        <f t="shared" si="31"/>
        <v>3.4094358900000001</v>
      </c>
      <c r="H401" s="6">
        <f t="shared" si="32"/>
        <v>0.71588591999999995</v>
      </c>
      <c r="I401" s="7">
        <f t="shared" si="33"/>
        <v>0.65104212440887599</v>
      </c>
      <c r="J401" s="8">
        <f t="shared" si="34"/>
        <v>3.3439747209120001</v>
      </c>
    </row>
    <row r="402" spans="1:10" x14ac:dyDescent="0.35">
      <c r="A402" s="5" t="s">
        <v>746</v>
      </c>
      <c r="B402" s="6">
        <v>0.69579999999999997</v>
      </c>
      <c r="C402" s="7">
        <f t="shared" si="30"/>
        <v>0.63277555474718084</v>
      </c>
      <c r="D402" s="8">
        <f t="shared" si="31"/>
        <v>3.2501513799999997</v>
      </c>
      <c r="H402" s="6">
        <f t="shared" si="32"/>
        <v>0.68244063999999993</v>
      </c>
      <c r="I402" s="7">
        <f t="shared" si="33"/>
        <v>0.62062626409603494</v>
      </c>
      <c r="J402" s="8">
        <f t="shared" si="34"/>
        <v>3.1877484735039996</v>
      </c>
    </row>
    <row r="403" spans="1:10" x14ac:dyDescent="0.35">
      <c r="A403" s="5" t="s">
        <v>954</v>
      </c>
      <c r="B403" s="6">
        <v>0.69499999999999995</v>
      </c>
      <c r="C403" s="7">
        <f t="shared" si="30"/>
        <v>0.6320480174608949</v>
      </c>
      <c r="D403" s="8">
        <f t="shared" si="31"/>
        <v>3.2464144999999998</v>
      </c>
      <c r="H403" s="6">
        <f t="shared" si="32"/>
        <v>0.68165599999999993</v>
      </c>
      <c r="I403" s="7">
        <f t="shared" si="33"/>
        <v>0.61991269552564576</v>
      </c>
      <c r="J403" s="8">
        <f t="shared" si="34"/>
        <v>3.1840833415999996</v>
      </c>
    </row>
    <row r="404" spans="1:10" x14ac:dyDescent="0.35">
      <c r="A404" s="5" t="s">
        <v>960</v>
      </c>
      <c r="B404" s="6">
        <v>0.69120000000000004</v>
      </c>
      <c r="C404" s="7">
        <f t="shared" si="30"/>
        <v>0.62859221535103682</v>
      </c>
      <c r="D404" s="8">
        <f t="shared" si="31"/>
        <v>3.22866432</v>
      </c>
      <c r="H404" s="6">
        <f t="shared" si="32"/>
        <v>0.67792896000000002</v>
      </c>
      <c r="I404" s="7">
        <f t="shared" si="33"/>
        <v>0.61652324481629694</v>
      </c>
      <c r="J404" s="8">
        <f t="shared" si="34"/>
        <v>3.1666739650559999</v>
      </c>
    </row>
    <row r="405" spans="1:10" x14ac:dyDescent="0.35">
      <c r="A405" s="5" t="s">
        <v>220</v>
      </c>
      <c r="B405" s="6">
        <v>0.68359999999999999</v>
      </c>
      <c r="C405" s="7">
        <f t="shared" si="30"/>
        <v>0.62168061113132056</v>
      </c>
      <c r="D405" s="8">
        <f t="shared" si="31"/>
        <v>3.1931639600000001</v>
      </c>
      <c r="H405" s="6">
        <f t="shared" si="32"/>
        <v>0.67047488</v>
      </c>
      <c r="I405" s="7">
        <f t="shared" si="33"/>
        <v>0.6097443433975992</v>
      </c>
      <c r="J405" s="8">
        <f t="shared" si="34"/>
        <v>3.1318552119680003</v>
      </c>
    </row>
    <row r="406" spans="1:10" x14ac:dyDescent="0.35">
      <c r="A406" s="5" t="s">
        <v>457</v>
      </c>
      <c r="B406" s="6">
        <v>0.67820000000000003</v>
      </c>
      <c r="C406" s="7">
        <f t="shared" si="30"/>
        <v>0.61676973444889061</v>
      </c>
      <c r="D406" s="8">
        <f t="shared" si="31"/>
        <v>3.1679400200000001</v>
      </c>
      <c r="H406" s="6">
        <f t="shared" si="32"/>
        <v>0.66517855999999997</v>
      </c>
      <c r="I406" s="7">
        <f t="shared" si="33"/>
        <v>0.60492775554747191</v>
      </c>
      <c r="J406" s="8">
        <f t="shared" si="34"/>
        <v>3.1071155716160002</v>
      </c>
    </row>
    <row r="407" spans="1:10" x14ac:dyDescent="0.35">
      <c r="A407" s="5" t="s">
        <v>698</v>
      </c>
      <c r="B407" s="6">
        <v>0.67179999999999995</v>
      </c>
      <c r="C407" s="7">
        <f t="shared" si="30"/>
        <v>0.61094943615860309</v>
      </c>
      <c r="D407" s="8">
        <f t="shared" si="31"/>
        <v>3.1380449799999997</v>
      </c>
      <c r="H407" s="6">
        <f t="shared" si="32"/>
        <v>0.65890143999999995</v>
      </c>
      <c r="I407" s="7">
        <f t="shared" si="33"/>
        <v>0.59921920698435793</v>
      </c>
      <c r="J407" s="8">
        <f t="shared" si="34"/>
        <v>3.0777945163839995</v>
      </c>
    </row>
    <row r="408" spans="1:10" x14ac:dyDescent="0.35">
      <c r="A408" s="5" t="s">
        <v>688</v>
      </c>
      <c r="B408" s="6">
        <v>0.65100000000000002</v>
      </c>
      <c r="C408" s="7">
        <f t="shared" si="30"/>
        <v>0.59203346671516921</v>
      </c>
      <c r="D408" s="8">
        <f t="shared" si="31"/>
        <v>3.0408861000000003</v>
      </c>
      <c r="H408" s="6">
        <f t="shared" si="32"/>
        <v>0.63850079999999998</v>
      </c>
      <c r="I408" s="7">
        <f t="shared" si="33"/>
        <v>0.58066642415423797</v>
      </c>
      <c r="J408" s="8">
        <f t="shared" si="34"/>
        <v>2.9825010868800002</v>
      </c>
    </row>
    <row r="409" spans="1:10" x14ac:dyDescent="0.35">
      <c r="A409" s="5" t="s">
        <v>986</v>
      </c>
      <c r="B409" s="6">
        <v>0.62439999999999996</v>
      </c>
      <c r="C409" s="7">
        <f t="shared" si="30"/>
        <v>0.56784285194616224</v>
      </c>
      <c r="D409" s="8">
        <f t="shared" si="31"/>
        <v>2.91663484</v>
      </c>
      <c r="H409" s="6">
        <f t="shared" si="32"/>
        <v>0.61241151999999999</v>
      </c>
      <c r="I409" s="7">
        <f t="shared" si="33"/>
        <v>0.55694026918879591</v>
      </c>
      <c r="J409" s="8">
        <f t="shared" si="34"/>
        <v>2.860635451072</v>
      </c>
    </row>
    <row r="410" spans="1:10" x14ac:dyDescent="0.35">
      <c r="A410" s="5" t="s">
        <v>863</v>
      </c>
      <c r="B410" s="6">
        <v>0.62170000000000003</v>
      </c>
      <c r="C410" s="7">
        <f t="shared" si="30"/>
        <v>0.56538741360494738</v>
      </c>
      <c r="D410" s="8">
        <f t="shared" si="31"/>
        <v>2.9040228700000004</v>
      </c>
      <c r="H410" s="6">
        <f t="shared" si="32"/>
        <v>0.60976336000000009</v>
      </c>
      <c r="I410" s="7">
        <f t="shared" si="33"/>
        <v>0.55453197526373244</v>
      </c>
      <c r="J410" s="8">
        <f t="shared" si="34"/>
        <v>2.8482656308960004</v>
      </c>
    </row>
    <row r="411" spans="1:10" x14ac:dyDescent="0.35">
      <c r="A411" s="5" t="s">
        <v>803</v>
      </c>
      <c r="B411" s="6">
        <v>0.61550000000000005</v>
      </c>
      <c r="C411" s="7">
        <f t="shared" si="30"/>
        <v>0.55974899963623148</v>
      </c>
      <c r="D411" s="8">
        <f t="shared" si="31"/>
        <v>2.8750620500000004</v>
      </c>
      <c r="H411" s="6">
        <f t="shared" si="32"/>
        <v>0.60368240000000006</v>
      </c>
      <c r="I411" s="7">
        <f t="shared" si="33"/>
        <v>0.54900181884321586</v>
      </c>
      <c r="J411" s="8">
        <f t="shared" si="34"/>
        <v>2.8198608586400002</v>
      </c>
    </row>
    <row r="412" spans="1:10" x14ac:dyDescent="0.35">
      <c r="A412" s="5" t="s">
        <v>699</v>
      </c>
      <c r="B412" s="6">
        <v>0.61250000000000004</v>
      </c>
      <c r="C412" s="7">
        <f t="shared" si="30"/>
        <v>0.55702073481265924</v>
      </c>
      <c r="D412" s="8">
        <f t="shared" si="31"/>
        <v>2.8610487500000001</v>
      </c>
      <c r="H412" s="6">
        <f t="shared" si="32"/>
        <v>0.60074000000000005</v>
      </c>
      <c r="I412" s="7">
        <f t="shared" si="33"/>
        <v>0.54632593670425622</v>
      </c>
      <c r="J412" s="8">
        <f t="shared" si="34"/>
        <v>2.806116614</v>
      </c>
    </row>
    <row r="413" spans="1:10" x14ac:dyDescent="0.35">
      <c r="A413" s="5" t="s">
        <v>139</v>
      </c>
      <c r="B413" s="6">
        <v>0.60160000000000002</v>
      </c>
      <c r="C413" s="7">
        <f t="shared" si="30"/>
        <v>0.54710803928701357</v>
      </c>
      <c r="D413" s="8">
        <f t="shared" si="31"/>
        <v>2.8101337600000003</v>
      </c>
      <c r="H413" s="6">
        <f t="shared" si="32"/>
        <v>0.59004928000000001</v>
      </c>
      <c r="I413" s="7">
        <f t="shared" si="33"/>
        <v>0.53660356493270289</v>
      </c>
      <c r="J413" s="8">
        <f t="shared" si="34"/>
        <v>2.7561791918080001</v>
      </c>
    </row>
    <row r="414" spans="1:10" x14ac:dyDescent="0.35">
      <c r="A414" s="5" t="s">
        <v>140</v>
      </c>
      <c r="B414" s="6">
        <v>0.58850000000000002</v>
      </c>
      <c r="C414" s="7">
        <f t="shared" si="30"/>
        <v>0.5351946162240816</v>
      </c>
      <c r="D414" s="8">
        <f t="shared" si="31"/>
        <v>2.7489423500000001</v>
      </c>
      <c r="H414" s="6">
        <f t="shared" si="32"/>
        <v>0.57720080000000007</v>
      </c>
      <c r="I414" s="7">
        <f t="shared" si="33"/>
        <v>0.52491887959257921</v>
      </c>
      <c r="J414" s="8">
        <f t="shared" si="34"/>
        <v>2.6961626568799999</v>
      </c>
    </row>
    <row r="415" spans="1:10" x14ac:dyDescent="0.35">
      <c r="A415" s="5" t="s">
        <v>39</v>
      </c>
      <c r="B415" s="6">
        <v>0.58819999999999995</v>
      </c>
      <c r="C415" s="7">
        <f t="shared" si="30"/>
        <v>0.53492178974172422</v>
      </c>
      <c r="D415" s="8">
        <f t="shared" si="31"/>
        <v>2.7475410199999999</v>
      </c>
      <c r="H415" s="6">
        <f t="shared" si="32"/>
        <v>0.57690655999999996</v>
      </c>
      <c r="I415" s="7">
        <f t="shared" si="33"/>
        <v>0.52465129137868316</v>
      </c>
      <c r="J415" s="8">
        <f t="shared" si="34"/>
        <v>2.6947882324159997</v>
      </c>
    </row>
    <row r="416" spans="1:10" x14ac:dyDescent="0.35">
      <c r="A416" s="5" t="s">
        <v>738</v>
      </c>
      <c r="B416" s="6">
        <v>0.57730000000000004</v>
      </c>
      <c r="C416" s="7">
        <f t="shared" si="30"/>
        <v>0.52500909421607866</v>
      </c>
      <c r="D416" s="8">
        <f t="shared" si="31"/>
        <v>2.69662603</v>
      </c>
      <c r="H416" s="6">
        <f t="shared" si="32"/>
        <v>0.56621584000000003</v>
      </c>
      <c r="I416" s="7">
        <f t="shared" si="33"/>
        <v>0.51492891960712994</v>
      </c>
      <c r="J416" s="8">
        <f t="shared" si="34"/>
        <v>2.6448508102239998</v>
      </c>
    </row>
    <row r="417" spans="1:10" x14ac:dyDescent="0.35">
      <c r="A417" s="5" t="s">
        <v>930</v>
      </c>
      <c r="B417" s="6">
        <v>0.56969999999999998</v>
      </c>
      <c r="C417" s="7">
        <f t="shared" si="30"/>
        <v>0.51809748999636229</v>
      </c>
      <c r="D417" s="8">
        <f t="shared" si="31"/>
        <v>2.6611256700000001</v>
      </c>
      <c r="H417" s="6">
        <f t="shared" si="32"/>
        <v>0.55876176</v>
      </c>
      <c r="I417" s="7">
        <f t="shared" si="33"/>
        <v>0.50815001818843208</v>
      </c>
      <c r="J417" s="8">
        <f t="shared" si="34"/>
        <v>2.6100320571360003</v>
      </c>
    </row>
    <row r="418" spans="1:10" x14ac:dyDescent="0.35">
      <c r="A418" s="5" t="s">
        <v>795</v>
      </c>
      <c r="B418" s="6">
        <v>0.5645</v>
      </c>
      <c r="C418" s="7">
        <f t="shared" si="30"/>
        <v>0.51336849763550385</v>
      </c>
      <c r="D418" s="8">
        <f t="shared" si="31"/>
        <v>2.63683595</v>
      </c>
      <c r="H418" s="6">
        <f t="shared" si="32"/>
        <v>0.55366159999999998</v>
      </c>
      <c r="I418" s="7">
        <f t="shared" si="33"/>
        <v>0.5035118224809022</v>
      </c>
      <c r="J418" s="8">
        <f t="shared" si="34"/>
        <v>2.5862086997600002</v>
      </c>
    </row>
    <row r="419" spans="1:10" x14ac:dyDescent="0.35">
      <c r="A419" s="5" t="s">
        <v>605</v>
      </c>
      <c r="B419" s="6">
        <v>0.56200000000000006</v>
      </c>
      <c r="C419" s="7">
        <f t="shared" si="30"/>
        <v>0.51109494361586039</v>
      </c>
      <c r="D419" s="8">
        <f t="shared" si="31"/>
        <v>2.6251582000000004</v>
      </c>
      <c r="H419" s="6">
        <f t="shared" si="32"/>
        <v>0.55120960000000008</v>
      </c>
      <c r="I419" s="7">
        <f t="shared" si="33"/>
        <v>0.50128192069843591</v>
      </c>
      <c r="J419" s="8">
        <f t="shared" si="34"/>
        <v>2.5747551625600003</v>
      </c>
    </row>
    <row r="420" spans="1:10" x14ac:dyDescent="0.35">
      <c r="A420" s="5" t="s">
        <v>506</v>
      </c>
      <c r="B420" s="6">
        <v>0.55700000000000005</v>
      </c>
      <c r="C420" s="7">
        <f t="shared" si="30"/>
        <v>0.50654783557657335</v>
      </c>
      <c r="D420" s="8">
        <f t="shared" si="31"/>
        <v>2.6018027000000004</v>
      </c>
      <c r="H420" s="6">
        <f t="shared" si="32"/>
        <v>0.54630560000000006</v>
      </c>
      <c r="I420" s="7">
        <f t="shared" si="33"/>
        <v>0.49682211713350316</v>
      </c>
      <c r="J420" s="8">
        <f t="shared" si="34"/>
        <v>2.5518480881600003</v>
      </c>
    </row>
    <row r="421" spans="1:10" x14ac:dyDescent="0.35">
      <c r="A421" s="5" t="s">
        <v>555</v>
      </c>
      <c r="B421" s="6">
        <v>0.54100000000000004</v>
      </c>
      <c r="C421" s="7">
        <f t="shared" si="30"/>
        <v>0.49199708985085494</v>
      </c>
      <c r="D421" s="8">
        <f t="shared" si="31"/>
        <v>2.5270651000000002</v>
      </c>
      <c r="H421" s="6">
        <f t="shared" si="32"/>
        <v>0.5306128</v>
      </c>
      <c r="I421" s="7">
        <f t="shared" si="33"/>
        <v>0.48255074572571854</v>
      </c>
      <c r="J421" s="8">
        <f t="shared" si="34"/>
        <v>2.4785454500800004</v>
      </c>
    </row>
    <row r="422" spans="1:10" x14ac:dyDescent="0.35">
      <c r="A422" s="5" t="s">
        <v>871</v>
      </c>
      <c r="B422" s="6">
        <v>0.53580000000000005</v>
      </c>
      <c r="C422" s="7">
        <f t="shared" si="30"/>
        <v>0.48726809748999644</v>
      </c>
      <c r="D422" s="8">
        <f t="shared" si="31"/>
        <v>2.5027753800000001</v>
      </c>
      <c r="H422" s="6">
        <f t="shared" si="32"/>
        <v>0.52551264000000009</v>
      </c>
      <c r="I422" s="7">
        <f t="shared" si="33"/>
        <v>0.4779125500181885</v>
      </c>
      <c r="J422" s="8">
        <f t="shared" si="34"/>
        <v>2.4547220927040003</v>
      </c>
    </row>
    <row r="423" spans="1:10" x14ac:dyDescent="0.35">
      <c r="A423" s="5" t="s">
        <v>518</v>
      </c>
      <c r="B423" s="6">
        <v>0.52990000000000004</v>
      </c>
      <c r="C423" s="7">
        <f t="shared" si="30"/>
        <v>0.48190251000363776</v>
      </c>
      <c r="D423" s="8">
        <f t="shared" si="31"/>
        <v>2.4752158900000003</v>
      </c>
      <c r="H423" s="6">
        <f t="shared" si="32"/>
        <v>0.51972592000000006</v>
      </c>
      <c r="I423" s="7">
        <f t="shared" si="33"/>
        <v>0.47264998181156792</v>
      </c>
      <c r="J423" s="8">
        <f t="shared" si="34"/>
        <v>2.4276917449120003</v>
      </c>
    </row>
    <row r="424" spans="1:10" x14ac:dyDescent="0.35">
      <c r="A424" s="5" t="s">
        <v>942</v>
      </c>
      <c r="B424" s="6">
        <v>0.52410000000000001</v>
      </c>
      <c r="C424" s="7">
        <f t="shared" si="30"/>
        <v>0.47662786467806478</v>
      </c>
      <c r="D424" s="8">
        <f t="shared" si="31"/>
        <v>2.4481235100000003</v>
      </c>
      <c r="H424" s="6">
        <f t="shared" si="32"/>
        <v>0.51403728000000004</v>
      </c>
      <c r="I424" s="7">
        <f t="shared" si="33"/>
        <v>0.46747660967624594</v>
      </c>
      <c r="J424" s="8">
        <f t="shared" si="34"/>
        <v>2.4011195386080004</v>
      </c>
    </row>
    <row r="425" spans="1:10" x14ac:dyDescent="0.35">
      <c r="A425" s="5" t="s">
        <v>113</v>
      </c>
      <c r="B425" s="6">
        <v>0.52210000000000001</v>
      </c>
      <c r="C425" s="7">
        <f t="shared" si="30"/>
        <v>0.47480902146234999</v>
      </c>
      <c r="D425" s="8">
        <f t="shared" si="31"/>
        <v>2.43878131</v>
      </c>
      <c r="H425" s="6">
        <f t="shared" si="32"/>
        <v>0.51207568000000003</v>
      </c>
      <c r="I425" s="7">
        <f t="shared" si="33"/>
        <v>0.46569268825027288</v>
      </c>
      <c r="J425" s="8">
        <f t="shared" si="34"/>
        <v>2.3919567088479998</v>
      </c>
    </row>
    <row r="426" spans="1:10" x14ac:dyDescent="0.35">
      <c r="A426" s="5" t="s">
        <v>257</v>
      </c>
      <c r="B426" s="6">
        <v>0.51590000000000003</v>
      </c>
      <c r="C426" s="7">
        <f t="shared" si="30"/>
        <v>0.4691706074936341</v>
      </c>
      <c r="D426" s="8">
        <f t="shared" si="31"/>
        <v>2.40982049</v>
      </c>
      <c r="H426" s="6">
        <f t="shared" si="32"/>
        <v>0.50599472000000001</v>
      </c>
      <c r="I426" s="7">
        <f t="shared" si="33"/>
        <v>0.4601625318297563</v>
      </c>
      <c r="J426" s="8">
        <f t="shared" si="34"/>
        <v>2.3635519365920001</v>
      </c>
    </row>
    <row r="427" spans="1:10" x14ac:dyDescent="0.35">
      <c r="A427" s="5" t="s">
        <v>543</v>
      </c>
      <c r="B427" s="6">
        <v>0.51280000000000003</v>
      </c>
      <c r="C427" s="7">
        <f t="shared" si="30"/>
        <v>0.46635140050927615</v>
      </c>
      <c r="D427" s="8">
        <f t="shared" si="31"/>
        <v>2.39534008</v>
      </c>
      <c r="H427" s="6">
        <f t="shared" si="32"/>
        <v>0.50295424</v>
      </c>
      <c r="I427" s="7">
        <f t="shared" si="33"/>
        <v>0.45739745361949807</v>
      </c>
      <c r="J427" s="8">
        <f t="shared" si="34"/>
        <v>2.3493495504639998</v>
      </c>
    </row>
    <row r="428" spans="1:10" x14ac:dyDescent="0.35">
      <c r="A428" s="5" t="s">
        <v>654</v>
      </c>
      <c r="B428" s="6">
        <v>0.50680000000000003</v>
      </c>
      <c r="C428" s="7">
        <f t="shared" si="30"/>
        <v>0.46089487086213177</v>
      </c>
      <c r="D428" s="8">
        <f t="shared" si="31"/>
        <v>2.36731348</v>
      </c>
      <c r="H428" s="6">
        <f t="shared" si="32"/>
        <v>0.49706944000000003</v>
      </c>
      <c r="I428" s="7">
        <f t="shared" si="33"/>
        <v>0.45204568934157885</v>
      </c>
      <c r="J428" s="8">
        <f t="shared" si="34"/>
        <v>2.3218610611839998</v>
      </c>
    </row>
    <row r="429" spans="1:10" x14ac:dyDescent="0.35">
      <c r="A429" s="5" t="s">
        <v>770</v>
      </c>
      <c r="B429" s="6">
        <v>0.50660000000000005</v>
      </c>
      <c r="C429" s="7">
        <f t="shared" si="30"/>
        <v>0.46071298654056031</v>
      </c>
      <c r="D429" s="8">
        <f t="shared" si="31"/>
        <v>2.3663792600000004</v>
      </c>
      <c r="H429" s="6">
        <f t="shared" si="32"/>
        <v>0.49687328000000003</v>
      </c>
      <c r="I429" s="7">
        <f t="shared" si="33"/>
        <v>0.45186729719898155</v>
      </c>
      <c r="J429" s="8">
        <f t="shared" si="34"/>
        <v>2.3209447782080006</v>
      </c>
    </row>
    <row r="430" spans="1:10" x14ac:dyDescent="0.35">
      <c r="A430" s="5" t="s">
        <v>785</v>
      </c>
      <c r="B430" s="6">
        <v>0.50139999999999996</v>
      </c>
      <c r="C430" s="7">
        <f t="shared" si="30"/>
        <v>0.4559839941797017</v>
      </c>
      <c r="D430" s="8">
        <f t="shared" si="31"/>
        <v>2.3420895399999999</v>
      </c>
      <c r="H430" s="6">
        <f t="shared" si="32"/>
        <v>0.49177311999999995</v>
      </c>
      <c r="I430" s="7">
        <f t="shared" si="33"/>
        <v>0.44722910149145145</v>
      </c>
      <c r="J430" s="8">
        <f t="shared" si="34"/>
        <v>2.2971214208320001</v>
      </c>
    </row>
    <row r="431" spans="1:10" x14ac:dyDescent="0.35">
      <c r="A431" s="5" t="s">
        <v>210</v>
      </c>
      <c r="B431" s="6">
        <v>0.49930000000000002</v>
      </c>
      <c r="C431" s="7">
        <f t="shared" si="30"/>
        <v>0.45407420880320121</v>
      </c>
      <c r="D431" s="8">
        <f t="shared" si="31"/>
        <v>2.3322802300000003</v>
      </c>
      <c r="H431" s="6">
        <f t="shared" si="32"/>
        <v>0.48971344</v>
      </c>
      <c r="I431" s="7">
        <f t="shared" si="33"/>
        <v>0.44535598399417975</v>
      </c>
      <c r="J431" s="8">
        <f t="shared" si="34"/>
        <v>2.2875004495840003</v>
      </c>
    </row>
    <row r="432" spans="1:10" x14ac:dyDescent="0.35">
      <c r="A432" s="5" t="s">
        <v>750</v>
      </c>
      <c r="B432" s="6">
        <v>0.49459999999999998</v>
      </c>
      <c r="C432" s="7">
        <f t="shared" si="30"/>
        <v>0.44979992724627138</v>
      </c>
      <c r="D432" s="8">
        <f t="shared" si="31"/>
        <v>2.31032606</v>
      </c>
      <c r="H432" s="6">
        <f t="shared" si="32"/>
        <v>0.48510367999999998</v>
      </c>
      <c r="I432" s="7">
        <f t="shared" si="33"/>
        <v>0.44116376864314299</v>
      </c>
      <c r="J432" s="8">
        <f t="shared" si="34"/>
        <v>2.2659677996480001</v>
      </c>
    </row>
    <row r="433" spans="1:10" x14ac:dyDescent="0.35">
      <c r="A433" s="5" t="s">
        <v>502</v>
      </c>
      <c r="B433" s="6">
        <v>0.48299999999999998</v>
      </c>
      <c r="C433" s="7">
        <f t="shared" si="30"/>
        <v>0.43925063659512553</v>
      </c>
      <c r="D433" s="8">
        <f t="shared" si="31"/>
        <v>2.2561412999999999</v>
      </c>
      <c r="H433" s="6">
        <f t="shared" si="32"/>
        <v>0.47372639999999999</v>
      </c>
      <c r="I433" s="7">
        <f t="shared" si="33"/>
        <v>0.43081702437249914</v>
      </c>
      <c r="J433" s="8">
        <f t="shared" si="34"/>
        <v>2.2128233870399998</v>
      </c>
    </row>
    <row r="434" spans="1:10" x14ac:dyDescent="0.35">
      <c r="A434" s="5" t="s">
        <v>970</v>
      </c>
      <c r="B434" s="6">
        <v>0.48049999999999998</v>
      </c>
      <c r="C434" s="7">
        <f t="shared" si="30"/>
        <v>0.43697708257548201</v>
      </c>
      <c r="D434" s="8">
        <f t="shared" si="31"/>
        <v>2.2444635499999999</v>
      </c>
      <c r="H434" s="6">
        <f t="shared" si="32"/>
        <v>0.47127439999999998</v>
      </c>
      <c r="I434" s="7">
        <f t="shared" si="33"/>
        <v>0.42858712259003273</v>
      </c>
      <c r="J434" s="8">
        <f t="shared" si="34"/>
        <v>2.2013698498399998</v>
      </c>
    </row>
    <row r="435" spans="1:10" x14ac:dyDescent="0.35">
      <c r="A435" s="5" t="s">
        <v>499</v>
      </c>
      <c r="B435" s="6">
        <v>0.46660000000000001</v>
      </c>
      <c r="C435" s="7">
        <f t="shared" si="30"/>
        <v>0.42433612222626416</v>
      </c>
      <c r="D435" s="8">
        <f t="shared" si="31"/>
        <v>2.1795352600000002</v>
      </c>
      <c r="H435" s="6">
        <f t="shared" si="32"/>
        <v>0.45764128000000004</v>
      </c>
      <c r="I435" s="7">
        <f t="shared" si="33"/>
        <v>0.41618886867951987</v>
      </c>
      <c r="J435" s="8">
        <f t="shared" si="34"/>
        <v>2.1376881830080001</v>
      </c>
    </row>
    <row r="436" spans="1:10" x14ac:dyDescent="0.35">
      <c r="A436" s="5" t="s">
        <v>892</v>
      </c>
      <c r="B436" s="6">
        <v>0.46160000000000001</v>
      </c>
      <c r="C436" s="7">
        <f t="shared" si="30"/>
        <v>0.41978901418697712</v>
      </c>
      <c r="D436" s="8">
        <f t="shared" si="31"/>
        <v>2.1561797600000001</v>
      </c>
      <c r="H436" s="6">
        <f t="shared" si="32"/>
        <v>0.45273728000000002</v>
      </c>
      <c r="I436" s="7">
        <f t="shared" si="33"/>
        <v>0.41172906511458718</v>
      </c>
      <c r="J436" s="8">
        <f t="shared" si="34"/>
        <v>2.1147811086080002</v>
      </c>
    </row>
    <row r="437" spans="1:10" x14ac:dyDescent="0.35">
      <c r="A437" s="5" t="s">
        <v>843</v>
      </c>
      <c r="B437" s="6">
        <v>0.45550000000000002</v>
      </c>
      <c r="C437" s="7">
        <f t="shared" si="30"/>
        <v>0.41424154237904698</v>
      </c>
      <c r="D437" s="8">
        <f t="shared" si="31"/>
        <v>2.1276860499999999</v>
      </c>
      <c r="H437" s="6">
        <f t="shared" si="32"/>
        <v>0.4467544</v>
      </c>
      <c r="I437" s="7">
        <f t="shared" si="33"/>
        <v>0.40628810476536925</v>
      </c>
      <c r="J437" s="8">
        <f t="shared" si="34"/>
        <v>2.0868344778400001</v>
      </c>
    </row>
    <row r="438" spans="1:10" x14ac:dyDescent="0.35">
      <c r="A438" s="5" t="s">
        <v>503</v>
      </c>
      <c r="B438" s="6">
        <v>0.45329999999999998</v>
      </c>
      <c r="C438" s="7">
        <f t="shared" si="30"/>
        <v>0.41224081484176067</v>
      </c>
      <c r="D438" s="8">
        <f t="shared" si="31"/>
        <v>2.11740963</v>
      </c>
      <c r="H438" s="6">
        <f t="shared" si="32"/>
        <v>0.44459663999999999</v>
      </c>
      <c r="I438" s="7">
        <f t="shared" si="33"/>
        <v>0.40432579119679884</v>
      </c>
      <c r="J438" s="8">
        <f t="shared" si="34"/>
        <v>2.0767553651040003</v>
      </c>
    </row>
    <row r="439" spans="1:10" x14ac:dyDescent="0.35">
      <c r="A439" s="5" t="s">
        <v>922</v>
      </c>
      <c r="B439" s="6">
        <v>0.43990000000000001</v>
      </c>
      <c r="C439" s="7">
        <f t="shared" si="30"/>
        <v>0.40005456529647149</v>
      </c>
      <c r="D439" s="8">
        <f t="shared" si="31"/>
        <v>2.0548168900000001</v>
      </c>
      <c r="H439" s="6">
        <f t="shared" si="32"/>
        <v>0.43145391999999999</v>
      </c>
      <c r="I439" s="7">
        <f t="shared" si="33"/>
        <v>0.39237351764277922</v>
      </c>
      <c r="J439" s="8">
        <f t="shared" si="34"/>
        <v>2.0153644057119999</v>
      </c>
    </row>
    <row r="440" spans="1:10" x14ac:dyDescent="0.35">
      <c r="A440" s="5" t="s">
        <v>353</v>
      </c>
      <c r="B440" s="6">
        <v>0.43969999999999998</v>
      </c>
      <c r="C440" s="7">
        <f t="shared" si="30"/>
        <v>0.39987268097489997</v>
      </c>
      <c r="D440" s="8">
        <f t="shared" si="31"/>
        <v>2.0538826700000001</v>
      </c>
      <c r="H440" s="6">
        <f t="shared" si="32"/>
        <v>0.43125775999999999</v>
      </c>
      <c r="I440" s="7">
        <f t="shared" si="33"/>
        <v>0.39219512550018187</v>
      </c>
      <c r="J440" s="8">
        <f t="shared" si="34"/>
        <v>2.0144481227360003</v>
      </c>
    </row>
    <row r="441" spans="1:10" x14ac:dyDescent="0.35">
      <c r="A441" s="5" t="s">
        <v>687</v>
      </c>
      <c r="B441" s="6">
        <v>0.43580000000000002</v>
      </c>
      <c r="C441" s="7">
        <f t="shared" si="30"/>
        <v>0.39632593670425614</v>
      </c>
      <c r="D441" s="8">
        <f t="shared" si="31"/>
        <v>2.0356653800000002</v>
      </c>
      <c r="H441" s="6">
        <f t="shared" si="32"/>
        <v>0.42743264000000003</v>
      </c>
      <c r="I441" s="7">
        <f t="shared" si="33"/>
        <v>0.38871647871953441</v>
      </c>
      <c r="J441" s="8">
        <f t="shared" si="34"/>
        <v>1.9965806047040002</v>
      </c>
    </row>
    <row r="442" spans="1:10" x14ac:dyDescent="0.35">
      <c r="A442" s="5" t="s">
        <v>189</v>
      </c>
      <c r="B442" s="6">
        <v>0.43259999999999998</v>
      </c>
      <c r="C442" s="7">
        <f t="shared" si="30"/>
        <v>0.39341578755911244</v>
      </c>
      <c r="D442" s="8">
        <f t="shared" si="31"/>
        <v>2.02071786</v>
      </c>
      <c r="H442" s="6">
        <f t="shared" si="32"/>
        <v>0.42429407999999996</v>
      </c>
      <c r="I442" s="7">
        <f t="shared" si="33"/>
        <v>0.38586220443797747</v>
      </c>
      <c r="J442" s="8">
        <f t="shared" si="34"/>
        <v>1.9819200770879999</v>
      </c>
    </row>
    <row r="443" spans="1:10" x14ac:dyDescent="0.35">
      <c r="A443" s="5" t="s">
        <v>348</v>
      </c>
      <c r="B443" s="6">
        <v>0.43090000000000001</v>
      </c>
      <c r="C443" s="7">
        <f t="shared" si="30"/>
        <v>0.39186977082575486</v>
      </c>
      <c r="D443" s="8">
        <f t="shared" si="31"/>
        <v>2.0127769899999999</v>
      </c>
      <c r="H443" s="6">
        <f t="shared" si="32"/>
        <v>0.42262672000000001</v>
      </c>
      <c r="I443" s="7">
        <f t="shared" si="33"/>
        <v>0.38434587122590036</v>
      </c>
      <c r="J443" s="8">
        <f t="shared" si="34"/>
        <v>1.9741316717919999</v>
      </c>
    </row>
    <row r="444" spans="1:10" x14ac:dyDescent="0.35">
      <c r="A444" s="5" t="s">
        <v>692</v>
      </c>
      <c r="B444" s="6">
        <v>0.42709999999999998</v>
      </c>
      <c r="C444" s="7">
        <f t="shared" si="30"/>
        <v>0.38841396871589673</v>
      </c>
      <c r="D444" s="8">
        <f t="shared" si="31"/>
        <v>1.9950268099999999</v>
      </c>
      <c r="H444" s="6">
        <f t="shared" si="32"/>
        <v>0.41889968</v>
      </c>
      <c r="I444" s="7">
        <f t="shared" si="33"/>
        <v>0.38095642051655154</v>
      </c>
      <c r="J444" s="8">
        <f t="shared" si="34"/>
        <v>1.9567222952479999</v>
      </c>
    </row>
    <row r="445" spans="1:10" x14ac:dyDescent="0.35">
      <c r="A445" s="5" t="s">
        <v>981</v>
      </c>
      <c r="B445" s="6">
        <v>0.42099999999999999</v>
      </c>
      <c r="C445" s="7">
        <f t="shared" si="30"/>
        <v>0.38286649690796654</v>
      </c>
      <c r="D445" s="8">
        <f t="shared" si="31"/>
        <v>1.9665330999999999</v>
      </c>
      <c r="H445" s="6">
        <f t="shared" si="32"/>
        <v>0.41291679999999997</v>
      </c>
      <c r="I445" s="7">
        <f t="shared" si="33"/>
        <v>0.37551546016733356</v>
      </c>
      <c r="J445" s="8">
        <f t="shared" si="34"/>
        <v>1.92877566448</v>
      </c>
    </row>
    <row r="446" spans="1:10" x14ac:dyDescent="0.35">
      <c r="A446" s="5" t="s">
        <v>639</v>
      </c>
      <c r="B446" s="6">
        <v>0.4194</v>
      </c>
      <c r="C446" s="7">
        <f t="shared" si="30"/>
        <v>0.38141142233539471</v>
      </c>
      <c r="D446" s="8">
        <f t="shared" si="31"/>
        <v>1.95905934</v>
      </c>
      <c r="H446" s="6">
        <f t="shared" si="32"/>
        <v>0.41134752000000002</v>
      </c>
      <c r="I446" s="7">
        <f t="shared" si="33"/>
        <v>0.37408832302655515</v>
      </c>
      <c r="J446" s="8">
        <f t="shared" si="34"/>
        <v>1.9214454006720001</v>
      </c>
    </row>
    <row r="447" spans="1:10" x14ac:dyDescent="0.35">
      <c r="A447" s="5" t="s">
        <v>34</v>
      </c>
      <c r="B447" s="6">
        <v>0.40479999999999999</v>
      </c>
      <c r="C447" s="7">
        <f t="shared" si="30"/>
        <v>0.36813386686067662</v>
      </c>
      <c r="D447" s="8">
        <f t="shared" si="31"/>
        <v>1.89086128</v>
      </c>
      <c r="H447" s="6">
        <f t="shared" si="32"/>
        <v>0.39702784000000002</v>
      </c>
      <c r="I447" s="7">
        <f t="shared" si="33"/>
        <v>0.36106569661695165</v>
      </c>
      <c r="J447" s="8">
        <f t="shared" si="34"/>
        <v>1.854556743424</v>
      </c>
    </row>
    <row r="448" spans="1:10" x14ac:dyDescent="0.35">
      <c r="A448" s="5" t="s">
        <v>783</v>
      </c>
      <c r="B448" s="6">
        <v>0.39939999999999998</v>
      </c>
      <c r="C448" s="7">
        <f t="shared" si="30"/>
        <v>0.36322299017824666</v>
      </c>
      <c r="D448" s="8">
        <f t="shared" si="31"/>
        <v>1.8656373399999999</v>
      </c>
      <c r="H448" s="6">
        <f t="shared" si="32"/>
        <v>0.39173152</v>
      </c>
      <c r="I448" s="7">
        <f t="shared" si="33"/>
        <v>0.35624910876682431</v>
      </c>
      <c r="J448" s="8">
        <f t="shared" si="34"/>
        <v>1.8298171030719999</v>
      </c>
    </row>
    <row r="449" spans="1:10" x14ac:dyDescent="0.35">
      <c r="A449" s="5" t="s">
        <v>924</v>
      </c>
      <c r="B449" s="6">
        <v>0.39779999999999999</v>
      </c>
      <c r="C449" s="7">
        <f t="shared" si="30"/>
        <v>0.36176791560567478</v>
      </c>
      <c r="D449" s="8">
        <f t="shared" si="31"/>
        <v>1.85816358</v>
      </c>
      <c r="H449" s="6">
        <f t="shared" si="32"/>
        <v>0.39016223999999999</v>
      </c>
      <c r="I449" s="7">
        <f t="shared" si="33"/>
        <v>0.35482197162604584</v>
      </c>
      <c r="J449" s="8">
        <f t="shared" si="34"/>
        <v>1.8224868392640001</v>
      </c>
    </row>
    <row r="450" spans="1:10" x14ac:dyDescent="0.35">
      <c r="A450" s="5" t="s">
        <v>999</v>
      </c>
      <c r="B450" s="6">
        <v>0.38969999999999999</v>
      </c>
      <c r="C450" s="7">
        <f t="shared" si="30"/>
        <v>0.35440160058202985</v>
      </c>
      <c r="D450" s="8">
        <f t="shared" si="31"/>
        <v>1.82032767</v>
      </c>
      <c r="H450" s="6">
        <f t="shared" si="32"/>
        <v>0.38221776000000002</v>
      </c>
      <c r="I450" s="7">
        <f t="shared" si="33"/>
        <v>0.34759708985085486</v>
      </c>
      <c r="J450" s="8">
        <f t="shared" si="34"/>
        <v>1.7853773787359999</v>
      </c>
    </row>
    <row r="451" spans="1:10" x14ac:dyDescent="0.35">
      <c r="A451" s="5" t="s">
        <v>112</v>
      </c>
      <c r="B451" s="6">
        <v>0.3846</v>
      </c>
      <c r="C451" s="7">
        <f t="shared" ref="C451:C514" si="35">B451/1.0996</f>
        <v>0.34976355038195711</v>
      </c>
      <c r="D451" s="8">
        <f t="shared" ref="D451:D514" si="36">B451*4.6711</f>
        <v>1.7965050600000001</v>
      </c>
      <c r="H451" s="6">
        <f t="shared" ref="H451:H514" si="37">B451*$F$2</f>
        <v>0.37721568</v>
      </c>
      <c r="I451" s="7">
        <f t="shared" ref="I451:I514" si="38">C451*$F$2</f>
        <v>0.34304809021462351</v>
      </c>
      <c r="J451" s="8">
        <f t="shared" ref="J451:J514" si="39">D451*$F$2</f>
        <v>1.7620121628480001</v>
      </c>
    </row>
    <row r="452" spans="1:10" x14ac:dyDescent="0.35">
      <c r="A452" s="5" t="s">
        <v>324</v>
      </c>
      <c r="B452" s="6">
        <v>0.3846</v>
      </c>
      <c r="C452" s="7">
        <f t="shared" si="35"/>
        <v>0.34976355038195711</v>
      </c>
      <c r="D452" s="8">
        <f t="shared" si="36"/>
        <v>1.7965050600000001</v>
      </c>
      <c r="H452" s="6">
        <f t="shared" si="37"/>
        <v>0.37721568</v>
      </c>
      <c r="I452" s="7">
        <f t="shared" si="38"/>
        <v>0.34304809021462351</v>
      </c>
      <c r="J452" s="8">
        <f t="shared" si="39"/>
        <v>1.7620121628480001</v>
      </c>
    </row>
    <row r="453" spans="1:10" x14ac:dyDescent="0.35">
      <c r="A453" s="5" t="s">
        <v>822</v>
      </c>
      <c r="B453" s="6">
        <v>0.37190000000000001</v>
      </c>
      <c r="C453" s="7">
        <f t="shared" si="35"/>
        <v>0.33821389596216811</v>
      </c>
      <c r="D453" s="8">
        <f t="shared" si="36"/>
        <v>1.7371820900000001</v>
      </c>
      <c r="H453" s="6">
        <f t="shared" si="37"/>
        <v>0.36475952</v>
      </c>
      <c r="I453" s="7">
        <f t="shared" si="38"/>
        <v>0.33172018915969448</v>
      </c>
      <c r="J453" s="8">
        <f t="shared" si="39"/>
        <v>1.7038281938720001</v>
      </c>
    </row>
    <row r="454" spans="1:10" x14ac:dyDescent="0.35">
      <c r="A454" s="5" t="s">
        <v>289</v>
      </c>
      <c r="B454" s="6">
        <v>0.3695</v>
      </c>
      <c r="C454" s="7">
        <f t="shared" si="35"/>
        <v>0.33603128410331029</v>
      </c>
      <c r="D454" s="8">
        <f t="shared" si="36"/>
        <v>1.7259714500000001</v>
      </c>
      <c r="H454" s="6">
        <f t="shared" si="37"/>
        <v>0.36240559999999999</v>
      </c>
      <c r="I454" s="7">
        <f t="shared" si="38"/>
        <v>0.32957948344852672</v>
      </c>
      <c r="J454" s="8">
        <f t="shared" si="39"/>
        <v>1.69283279816</v>
      </c>
    </row>
    <row r="455" spans="1:10" x14ac:dyDescent="0.35">
      <c r="A455" s="5" t="s">
        <v>907</v>
      </c>
      <c r="B455" s="6">
        <v>0.36870000000000003</v>
      </c>
      <c r="C455" s="7">
        <f t="shared" si="35"/>
        <v>0.33530374681702441</v>
      </c>
      <c r="D455" s="8">
        <f t="shared" si="36"/>
        <v>1.7222345700000001</v>
      </c>
      <c r="H455" s="6">
        <f t="shared" si="37"/>
        <v>0.36162096000000005</v>
      </c>
      <c r="I455" s="7">
        <f t="shared" si="38"/>
        <v>0.32886591487813754</v>
      </c>
      <c r="J455" s="8">
        <f t="shared" si="39"/>
        <v>1.6891676662560002</v>
      </c>
    </row>
    <row r="456" spans="1:10" x14ac:dyDescent="0.35">
      <c r="A456" s="5" t="s">
        <v>128</v>
      </c>
      <c r="B456" s="6">
        <v>0.36780000000000002</v>
      </c>
      <c r="C456" s="7">
        <f t="shared" si="35"/>
        <v>0.33448526736995277</v>
      </c>
      <c r="D456" s="8">
        <f t="shared" si="36"/>
        <v>1.7180305800000002</v>
      </c>
      <c r="H456" s="6">
        <f t="shared" si="37"/>
        <v>0.36073824000000004</v>
      </c>
      <c r="I456" s="7">
        <f t="shared" si="38"/>
        <v>0.32806315023644966</v>
      </c>
      <c r="J456" s="8">
        <f t="shared" si="39"/>
        <v>1.6850443928640002</v>
      </c>
    </row>
    <row r="457" spans="1:10" x14ac:dyDescent="0.35">
      <c r="A457" s="5" t="s">
        <v>919</v>
      </c>
      <c r="B457" s="6">
        <v>0.36770000000000003</v>
      </c>
      <c r="C457" s="7">
        <f t="shared" si="35"/>
        <v>0.33439432520916701</v>
      </c>
      <c r="D457" s="8">
        <f t="shared" si="36"/>
        <v>1.7175634700000002</v>
      </c>
      <c r="H457" s="6">
        <f t="shared" si="37"/>
        <v>0.36064016000000004</v>
      </c>
      <c r="I457" s="7">
        <f t="shared" si="38"/>
        <v>0.32797395416515102</v>
      </c>
      <c r="J457" s="8">
        <f t="shared" si="39"/>
        <v>1.6845862513760002</v>
      </c>
    </row>
    <row r="458" spans="1:10" x14ac:dyDescent="0.35">
      <c r="A458" s="5" t="s">
        <v>634</v>
      </c>
      <c r="B458" s="6">
        <v>0.3654</v>
      </c>
      <c r="C458" s="7">
        <f t="shared" si="35"/>
        <v>0.33230265551109495</v>
      </c>
      <c r="D458" s="8">
        <f t="shared" si="36"/>
        <v>1.7068199399999999</v>
      </c>
      <c r="H458" s="6">
        <f t="shared" si="37"/>
        <v>0.35838431999999998</v>
      </c>
      <c r="I458" s="7">
        <f t="shared" si="38"/>
        <v>0.32592244452528191</v>
      </c>
      <c r="J458" s="8">
        <f t="shared" si="39"/>
        <v>1.6740489971519998</v>
      </c>
    </row>
    <row r="459" spans="1:10" x14ac:dyDescent="0.35">
      <c r="A459" s="5" t="s">
        <v>515</v>
      </c>
      <c r="B459" s="6">
        <v>0.3538</v>
      </c>
      <c r="C459" s="7">
        <f t="shared" si="35"/>
        <v>0.3217533648599491</v>
      </c>
      <c r="D459" s="8">
        <f t="shared" si="36"/>
        <v>1.6526351800000001</v>
      </c>
      <c r="H459" s="6">
        <f t="shared" si="37"/>
        <v>0.34700703999999999</v>
      </c>
      <c r="I459" s="7">
        <f t="shared" si="38"/>
        <v>0.3155757002546381</v>
      </c>
      <c r="J459" s="8">
        <f t="shared" si="39"/>
        <v>1.620904584544</v>
      </c>
    </row>
    <row r="460" spans="1:10" x14ac:dyDescent="0.35">
      <c r="A460" s="5" t="s">
        <v>188</v>
      </c>
      <c r="B460" s="6">
        <v>0.3503</v>
      </c>
      <c r="C460" s="7">
        <f t="shared" si="35"/>
        <v>0.31857038923244818</v>
      </c>
      <c r="D460" s="8">
        <f t="shared" si="36"/>
        <v>1.6362863300000001</v>
      </c>
      <c r="H460" s="6">
        <f t="shared" si="37"/>
        <v>0.34357423999999998</v>
      </c>
      <c r="I460" s="7">
        <f t="shared" si="38"/>
        <v>0.31245383775918517</v>
      </c>
      <c r="J460" s="8">
        <f t="shared" si="39"/>
        <v>1.6048696324640002</v>
      </c>
    </row>
    <row r="461" spans="1:10" x14ac:dyDescent="0.35">
      <c r="A461" s="5" t="s">
        <v>468</v>
      </c>
      <c r="B461" s="6">
        <v>0.34560000000000002</v>
      </c>
      <c r="C461" s="7">
        <f t="shared" si="35"/>
        <v>0.31429610767551841</v>
      </c>
      <c r="D461" s="8">
        <f t="shared" si="36"/>
        <v>1.61433216</v>
      </c>
      <c r="H461" s="6">
        <f t="shared" si="37"/>
        <v>0.33896448000000001</v>
      </c>
      <c r="I461" s="7">
        <f t="shared" si="38"/>
        <v>0.30826162240814847</v>
      </c>
      <c r="J461" s="8">
        <f t="shared" si="39"/>
        <v>1.5833369825279999</v>
      </c>
    </row>
    <row r="462" spans="1:10" x14ac:dyDescent="0.35">
      <c r="A462" s="5" t="s">
        <v>204</v>
      </c>
      <c r="B462" s="6">
        <v>0.34379999999999999</v>
      </c>
      <c r="C462" s="7">
        <f t="shared" si="35"/>
        <v>0.31265914878137507</v>
      </c>
      <c r="D462" s="8">
        <f t="shared" si="36"/>
        <v>1.6059241799999999</v>
      </c>
      <c r="H462" s="6">
        <f t="shared" si="37"/>
        <v>0.33719904000000001</v>
      </c>
      <c r="I462" s="7">
        <f t="shared" si="38"/>
        <v>0.30665609312477266</v>
      </c>
      <c r="J462" s="8">
        <f t="shared" si="39"/>
        <v>1.5750904357439999</v>
      </c>
    </row>
    <row r="463" spans="1:10" x14ac:dyDescent="0.35">
      <c r="A463" s="5" t="s">
        <v>202</v>
      </c>
      <c r="B463" s="6">
        <v>0.33889999999999998</v>
      </c>
      <c r="C463" s="7">
        <f t="shared" si="35"/>
        <v>0.30820298290287379</v>
      </c>
      <c r="D463" s="8">
        <f t="shared" si="36"/>
        <v>1.5830357899999998</v>
      </c>
      <c r="H463" s="6">
        <f t="shared" si="37"/>
        <v>0.33239311999999999</v>
      </c>
      <c r="I463" s="7">
        <f t="shared" si="38"/>
        <v>0.30228548563113861</v>
      </c>
      <c r="J463" s="8">
        <f t="shared" si="39"/>
        <v>1.5526415028319998</v>
      </c>
    </row>
    <row r="464" spans="1:10" x14ac:dyDescent="0.35">
      <c r="A464" s="5" t="s">
        <v>41</v>
      </c>
      <c r="B464" s="6">
        <v>0.32840000000000003</v>
      </c>
      <c r="C464" s="7">
        <f t="shared" si="35"/>
        <v>0.29865405602037109</v>
      </c>
      <c r="D464" s="8">
        <f t="shared" si="36"/>
        <v>1.5339892400000001</v>
      </c>
      <c r="H464" s="6">
        <f t="shared" si="37"/>
        <v>0.32209472</v>
      </c>
      <c r="I464" s="7">
        <f t="shared" si="38"/>
        <v>0.29291989814477998</v>
      </c>
      <c r="J464" s="8">
        <f t="shared" si="39"/>
        <v>1.504536646592</v>
      </c>
    </row>
    <row r="465" spans="1:10" x14ac:dyDescent="0.35">
      <c r="A465" s="5" t="s">
        <v>665</v>
      </c>
      <c r="B465" s="6">
        <v>0.32640000000000002</v>
      </c>
      <c r="C465" s="7">
        <f t="shared" si="35"/>
        <v>0.2968352128046563</v>
      </c>
      <c r="D465" s="8">
        <f t="shared" si="36"/>
        <v>1.5246470400000001</v>
      </c>
      <c r="H465" s="6">
        <f t="shared" si="37"/>
        <v>0.32013312000000005</v>
      </c>
      <c r="I465" s="7">
        <f t="shared" si="38"/>
        <v>0.29113597671880692</v>
      </c>
      <c r="J465" s="8">
        <f t="shared" si="39"/>
        <v>1.4953738168320001</v>
      </c>
    </row>
    <row r="466" spans="1:10" x14ac:dyDescent="0.35">
      <c r="A466" s="5" t="s">
        <v>247</v>
      </c>
      <c r="B466" s="6">
        <v>0.32490000000000002</v>
      </c>
      <c r="C466" s="7">
        <f t="shared" si="35"/>
        <v>0.29547108039287018</v>
      </c>
      <c r="D466" s="8">
        <f t="shared" si="36"/>
        <v>1.5176403900000002</v>
      </c>
      <c r="H466" s="6">
        <f t="shared" si="37"/>
        <v>0.31866192000000004</v>
      </c>
      <c r="I466" s="7">
        <f t="shared" si="38"/>
        <v>0.28979803564932705</v>
      </c>
      <c r="J466" s="8">
        <f t="shared" si="39"/>
        <v>1.4885016945120002</v>
      </c>
    </row>
    <row r="467" spans="1:10" x14ac:dyDescent="0.35">
      <c r="A467" s="5" t="s">
        <v>636</v>
      </c>
      <c r="B467" s="6">
        <v>0.32290000000000002</v>
      </c>
      <c r="C467" s="7">
        <f t="shared" si="35"/>
        <v>0.29365223717715538</v>
      </c>
      <c r="D467" s="8">
        <f t="shared" si="36"/>
        <v>1.5082981900000001</v>
      </c>
      <c r="H467" s="6">
        <f t="shared" si="37"/>
        <v>0.31670032000000004</v>
      </c>
      <c r="I467" s="7">
        <f t="shared" si="38"/>
        <v>0.28801411422335399</v>
      </c>
      <c r="J467" s="8">
        <f t="shared" si="39"/>
        <v>1.479338864752</v>
      </c>
    </row>
    <row r="468" spans="1:10" x14ac:dyDescent="0.35">
      <c r="A468" s="5" t="s">
        <v>489</v>
      </c>
      <c r="B468" s="6">
        <v>0.32190000000000002</v>
      </c>
      <c r="C468" s="7">
        <f t="shared" si="35"/>
        <v>0.29274281556929799</v>
      </c>
      <c r="D468" s="8">
        <f t="shared" si="36"/>
        <v>1.5036270900000002</v>
      </c>
      <c r="H468" s="6">
        <f t="shared" si="37"/>
        <v>0.31571952000000003</v>
      </c>
      <c r="I468" s="7">
        <f t="shared" si="38"/>
        <v>0.28712215351036746</v>
      </c>
      <c r="J468" s="8">
        <f t="shared" si="39"/>
        <v>1.4747574498720002</v>
      </c>
    </row>
    <row r="469" spans="1:10" x14ac:dyDescent="0.35">
      <c r="A469" s="5" t="s">
        <v>961</v>
      </c>
      <c r="B469" s="6">
        <v>0.31419999999999998</v>
      </c>
      <c r="C469" s="7">
        <f t="shared" si="35"/>
        <v>0.28574026918879591</v>
      </c>
      <c r="D469" s="8">
        <f t="shared" si="36"/>
        <v>1.4676596199999998</v>
      </c>
      <c r="H469" s="6">
        <f t="shared" si="37"/>
        <v>0.30816736</v>
      </c>
      <c r="I469" s="7">
        <f t="shared" si="38"/>
        <v>0.28025405602037101</v>
      </c>
      <c r="J469" s="8">
        <f t="shared" si="39"/>
        <v>1.4394805552959999</v>
      </c>
    </row>
    <row r="470" spans="1:10" x14ac:dyDescent="0.35">
      <c r="A470" s="5" t="s">
        <v>766</v>
      </c>
      <c r="B470" s="6">
        <v>0.31269999999999998</v>
      </c>
      <c r="C470" s="7">
        <f t="shared" si="35"/>
        <v>0.28437613677700985</v>
      </c>
      <c r="D470" s="8">
        <f t="shared" si="36"/>
        <v>1.4606529699999999</v>
      </c>
      <c r="H470" s="6">
        <f t="shared" si="37"/>
        <v>0.30669616</v>
      </c>
      <c r="I470" s="7">
        <f t="shared" si="38"/>
        <v>0.27891611495089125</v>
      </c>
      <c r="J470" s="8">
        <f t="shared" si="39"/>
        <v>1.432608432976</v>
      </c>
    </row>
    <row r="471" spans="1:10" x14ac:dyDescent="0.35">
      <c r="A471" s="5" t="s">
        <v>937</v>
      </c>
      <c r="B471" s="6">
        <v>0.30809999999999998</v>
      </c>
      <c r="C471" s="7">
        <f t="shared" si="35"/>
        <v>0.28019279738086578</v>
      </c>
      <c r="D471" s="8">
        <f t="shared" si="36"/>
        <v>1.43916591</v>
      </c>
      <c r="H471" s="6">
        <f t="shared" si="37"/>
        <v>0.30218447999999998</v>
      </c>
      <c r="I471" s="7">
        <f t="shared" si="38"/>
        <v>0.27481309567115314</v>
      </c>
      <c r="J471" s="8">
        <f t="shared" si="39"/>
        <v>1.4115339245280001</v>
      </c>
    </row>
    <row r="472" spans="1:10" x14ac:dyDescent="0.35">
      <c r="A472" s="5" t="s">
        <v>196</v>
      </c>
      <c r="B472" s="6">
        <v>0.3024</v>
      </c>
      <c r="C472" s="7">
        <f t="shared" si="35"/>
        <v>0.27500909421607861</v>
      </c>
      <c r="D472" s="8">
        <f t="shared" si="36"/>
        <v>1.41254064</v>
      </c>
      <c r="H472" s="6">
        <f t="shared" si="37"/>
        <v>0.29659392000000001</v>
      </c>
      <c r="I472" s="7">
        <f t="shared" si="38"/>
        <v>0.26972891960712991</v>
      </c>
      <c r="J472" s="8">
        <f t="shared" si="39"/>
        <v>1.385419859712</v>
      </c>
    </row>
    <row r="473" spans="1:10" x14ac:dyDescent="0.35">
      <c r="A473" s="5" t="s">
        <v>110</v>
      </c>
      <c r="B473" s="6">
        <v>0.29530000000000001</v>
      </c>
      <c r="C473" s="7">
        <f t="shared" si="35"/>
        <v>0.26855220080029102</v>
      </c>
      <c r="D473" s="8">
        <f t="shared" si="36"/>
        <v>1.3793758300000001</v>
      </c>
      <c r="H473" s="6">
        <f t="shared" si="37"/>
        <v>0.28963023999999998</v>
      </c>
      <c r="I473" s="7">
        <f t="shared" si="38"/>
        <v>0.26339599854492546</v>
      </c>
      <c r="J473" s="8">
        <f t="shared" si="39"/>
        <v>1.3528918140640001</v>
      </c>
    </row>
    <row r="474" spans="1:10" x14ac:dyDescent="0.35">
      <c r="A474" s="5" t="s">
        <v>814</v>
      </c>
      <c r="B474" s="6">
        <v>0.29420000000000002</v>
      </c>
      <c r="C474" s="7">
        <f t="shared" si="35"/>
        <v>0.26755183703164792</v>
      </c>
      <c r="D474" s="8">
        <f t="shared" si="36"/>
        <v>1.3742376200000002</v>
      </c>
      <c r="H474" s="6">
        <f t="shared" si="37"/>
        <v>0.28855136000000003</v>
      </c>
      <c r="I474" s="7">
        <f t="shared" si="38"/>
        <v>0.26241484176064028</v>
      </c>
      <c r="J474" s="8">
        <f t="shared" si="39"/>
        <v>1.3478522576960001</v>
      </c>
    </row>
    <row r="475" spans="1:10" x14ac:dyDescent="0.35">
      <c r="A475" s="5" t="s">
        <v>570</v>
      </c>
      <c r="B475" s="6">
        <v>0.29089999999999999</v>
      </c>
      <c r="C475" s="7">
        <f t="shared" si="35"/>
        <v>0.26455074572571846</v>
      </c>
      <c r="D475" s="8">
        <f t="shared" si="36"/>
        <v>1.35882299</v>
      </c>
      <c r="H475" s="6">
        <f t="shared" si="37"/>
        <v>0.28531471999999997</v>
      </c>
      <c r="I475" s="7">
        <f t="shared" si="38"/>
        <v>0.25947137140778465</v>
      </c>
      <c r="J475" s="8">
        <f t="shared" si="39"/>
        <v>1.332733588592</v>
      </c>
    </row>
    <row r="476" spans="1:10" x14ac:dyDescent="0.35">
      <c r="A476" s="5" t="s">
        <v>587</v>
      </c>
      <c r="B476" s="6">
        <v>0.28520000000000001</v>
      </c>
      <c r="C476" s="7">
        <f t="shared" si="35"/>
        <v>0.25936704256093129</v>
      </c>
      <c r="D476" s="8">
        <f t="shared" si="36"/>
        <v>1.3321977200000001</v>
      </c>
      <c r="H476" s="6">
        <f t="shared" si="37"/>
        <v>0.27972416</v>
      </c>
      <c r="I476" s="7">
        <f t="shared" si="38"/>
        <v>0.25438719534376142</v>
      </c>
      <c r="J476" s="8">
        <f t="shared" si="39"/>
        <v>1.3066195237760001</v>
      </c>
    </row>
    <row r="477" spans="1:10" x14ac:dyDescent="0.35">
      <c r="A477" s="5" t="s">
        <v>13</v>
      </c>
      <c r="B477" s="6">
        <v>0.2823</v>
      </c>
      <c r="C477" s="7">
        <f t="shared" si="35"/>
        <v>0.2567297198981448</v>
      </c>
      <c r="D477" s="8">
        <f t="shared" si="36"/>
        <v>1.3186515299999999</v>
      </c>
      <c r="H477" s="6">
        <f t="shared" si="37"/>
        <v>0.27687983999999999</v>
      </c>
      <c r="I477" s="7">
        <f t="shared" si="38"/>
        <v>0.25180050927610043</v>
      </c>
      <c r="J477" s="8">
        <f t="shared" si="39"/>
        <v>1.2933334206239999</v>
      </c>
    </row>
    <row r="478" spans="1:10" x14ac:dyDescent="0.35">
      <c r="A478" s="5" t="s">
        <v>544</v>
      </c>
      <c r="B478" s="6">
        <v>0.27939999999999998</v>
      </c>
      <c r="C478" s="7">
        <f t="shared" si="35"/>
        <v>0.25409239723535831</v>
      </c>
      <c r="D478" s="8">
        <f t="shared" si="36"/>
        <v>1.3051053399999999</v>
      </c>
      <c r="H478" s="6">
        <f t="shared" si="37"/>
        <v>0.27403551999999998</v>
      </c>
      <c r="I478" s="7">
        <f t="shared" si="38"/>
        <v>0.24921382320843943</v>
      </c>
      <c r="J478" s="8">
        <f t="shared" si="39"/>
        <v>1.280047317472</v>
      </c>
    </row>
    <row r="479" spans="1:10" x14ac:dyDescent="0.35">
      <c r="A479" s="5" t="s">
        <v>308</v>
      </c>
      <c r="B479" s="6">
        <v>0.27489999999999998</v>
      </c>
      <c r="C479" s="7">
        <f t="shared" si="35"/>
        <v>0.25</v>
      </c>
      <c r="D479" s="8">
        <f t="shared" si="36"/>
        <v>1.28408539</v>
      </c>
      <c r="H479" s="6">
        <f t="shared" si="37"/>
        <v>0.26962191999999996</v>
      </c>
      <c r="I479" s="7">
        <f t="shared" si="38"/>
        <v>0.2452</v>
      </c>
      <c r="J479" s="8">
        <f t="shared" si="39"/>
        <v>1.259430950512</v>
      </c>
    </row>
    <row r="480" spans="1:10" x14ac:dyDescent="0.35">
      <c r="A480" s="5" t="s">
        <v>713</v>
      </c>
      <c r="B480" s="6">
        <v>0.27039999999999997</v>
      </c>
      <c r="C480" s="7">
        <f t="shared" si="35"/>
        <v>0.24590760276464169</v>
      </c>
      <c r="D480" s="8">
        <f t="shared" si="36"/>
        <v>1.2630654399999999</v>
      </c>
      <c r="H480" s="6">
        <f t="shared" si="37"/>
        <v>0.26520832</v>
      </c>
      <c r="I480" s="7">
        <f t="shared" si="38"/>
        <v>0.24118617679156057</v>
      </c>
      <c r="J480" s="8">
        <f t="shared" si="39"/>
        <v>1.2388145835519999</v>
      </c>
    </row>
    <row r="481" spans="1:10" x14ac:dyDescent="0.35">
      <c r="A481" s="5" t="s">
        <v>721</v>
      </c>
      <c r="B481" s="6">
        <v>0.26819999999999999</v>
      </c>
      <c r="C481" s="7">
        <f t="shared" si="35"/>
        <v>0.24390687522735541</v>
      </c>
      <c r="D481" s="8">
        <f t="shared" si="36"/>
        <v>1.25278902</v>
      </c>
      <c r="H481" s="6">
        <f t="shared" si="37"/>
        <v>0.26305055999999999</v>
      </c>
      <c r="I481" s="7">
        <f t="shared" si="38"/>
        <v>0.23922386322299019</v>
      </c>
      <c r="J481" s="8">
        <f t="shared" si="39"/>
        <v>1.2287354708160001</v>
      </c>
    </row>
    <row r="482" spans="1:10" x14ac:dyDescent="0.35">
      <c r="A482" s="5" t="s">
        <v>151</v>
      </c>
      <c r="B482" s="6">
        <v>0.26650000000000001</v>
      </c>
      <c r="C482" s="7">
        <f t="shared" si="35"/>
        <v>0.24236085849399785</v>
      </c>
      <c r="D482" s="8">
        <f t="shared" si="36"/>
        <v>1.2448481500000002</v>
      </c>
      <c r="H482" s="6">
        <f t="shared" si="37"/>
        <v>0.26138320000000004</v>
      </c>
      <c r="I482" s="7">
        <f t="shared" si="38"/>
        <v>0.2377075300109131</v>
      </c>
      <c r="J482" s="8">
        <f t="shared" si="39"/>
        <v>1.2209470655200001</v>
      </c>
    </row>
    <row r="483" spans="1:10" x14ac:dyDescent="0.35">
      <c r="A483" s="5" t="s">
        <v>629</v>
      </c>
      <c r="B483" s="6">
        <v>0.25819999999999999</v>
      </c>
      <c r="C483" s="7">
        <f t="shared" si="35"/>
        <v>0.23481265914878138</v>
      </c>
      <c r="D483" s="8">
        <f t="shared" si="36"/>
        <v>1.2060780199999999</v>
      </c>
      <c r="H483" s="6">
        <f t="shared" si="37"/>
        <v>0.25324256000000001</v>
      </c>
      <c r="I483" s="7">
        <f t="shared" si="38"/>
        <v>0.23030425609312477</v>
      </c>
      <c r="J483" s="8">
        <f t="shared" si="39"/>
        <v>1.182921322016</v>
      </c>
    </row>
    <row r="484" spans="1:10" x14ac:dyDescent="0.35">
      <c r="A484" s="5" t="s">
        <v>723</v>
      </c>
      <c r="B484" s="6">
        <v>0.25619999999999998</v>
      </c>
      <c r="C484" s="7">
        <f t="shared" si="35"/>
        <v>0.23299381593306656</v>
      </c>
      <c r="D484" s="8">
        <f t="shared" si="36"/>
        <v>1.19673582</v>
      </c>
      <c r="H484" s="6">
        <f t="shared" si="37"/>
        <v>0.25128096</v>
      </c>
      <c r="I484" s="7">
        <f t="shared" si="38"/>
        <v>0.22852033466715169</v>
      </c>
      <c r="J484" s="8">
        <f t="shared" si="39"/>
        <v>1.173758492256</v>
      </c>
    </row>
    <row r="485" spans="1:10" x14ac:dyDescent="0.35">
      <c r="A485" s="5" t="s">
        <v>211</v>
      </c>
      <c r="B485" s="6">
        <v>0.25240000000000001</v>
      </c>
      <c r="C485" s="7">
        <f t="shared" si="35"/>
        <v>0.22953801382320846</v>
      </c>
      <c r="D485" s="8">
        <f t="shared" si="36"/>
        <v>1.1789856400000001</v>
      </c>
      <c r="H485" s="6">
        <f t="shared" si="37"/>
        <v>0.24755392000000001</v>
      </c>
      <c r="I485" s="7">
        <f t="shared" si="38"/>
        <v>0.22513088395780287</v>
      </c>
      <c r="J485" s="8">
        <f t="shared" si="39"/>
        <v>1.1563491157120001</v>
      </c>
    </row>
    <row r="486" spans="1:10" x14ac:dyDescent="0.35">
      <c r="A486" s="5" t="s">
        <v>936</v>
      </c>
      <c r="B486" s="6">
        <v>0.25059999999999999</v>
      </c>
      <c r="C486" s="7">
        <f t="shared" si="35"/>
        <v>0.22790105492906512</v>
      </c>
      <c r="D486" s="8">
        <f t="shared" si="36"/>
        <v>1.17057766</v>
      </c>
      <c r="H486" s="6">
        <f t="shared" si="37"/>
        <v>0.24578848</v>
      </c>
      <c r="I486" s="7">
        <f t="shared" si="38"/>
        <v>0.22352535467442708</v>
      </c>
      <c r="J486" s="8">
        <f t="shared" si="39"/>
        <v>1.148102568928</v>
      </c>
    </row>
    <row r="487" spans="1:10" x14ac:dyDescent="0.35">
      <c r="A487" s="5" t="s">
        <v>532</v>
      </c>
      <c r="B487" s="6">
        <v>0.2452</v>
      </c>
      <c r="C487" s="7">
        <f t="shared" si="35"/>
        <v>0.22299017824663517</v>
      </c>
      <c r="D487" s="8">
        <f t="shared" si="36"/>
        <v>1.1453537199999999</v>
      </c>
      <c r="H487" s="6">
        <f t="shared" si="37"/>
        <v>0.24049216000000001</v>
      </c>
      <c r="I487" s="7">
        <f t="shared" si="38"/>
        <v>0.21870876682429977</v>
      </c>
      <c r="J487" s="8">
        <f t="shared" si="39"/>
        <v>1.1233629285759998</v>
      </c>
    </row>
    <row r="488" spans="1:10" x14ac:dyDescent="0.35">
      <c r="A488" s="5" t="s">
        <v>201</v>
      </c>
      <c r="B488" s="6">
        <v>0.24340000000000001</v>
      </c>
      <c r="C488" s="7">
        <f t="shared" si="35"/>
        <v>0.22135321935249183</v>
      </c>
      <c r="D488" s="8">
        <f t="shared" si="36"/>
        <v>1.13694574</v>
      </c>
      <c r="H488" s="6">
        <f t="shared" si="37"/>
        <v>0.23872672</v>
      </c>
      <c r="I488" s="7">
        <f t="shared" si="38"/>
        <v>0.21710323754092398</v>
      </c>
      <c r="J488" s="8">
        <f t="shared" si="39"/>
        <v>1.115116381792</v>
      </c>
    </row>
    <row r="489" spans="1:10" x14ac:dyDescent="0.35">
      <c r="A489" s="5" t="s">
        <v>851</v>
      </c>
      <c r="B489" s="6">
        <v>0.2397</v>
      </c>
      <c r="C489" s="7">
        <f t="shared" si="35"/>
        <v>0.21798835940341943</v>
      </c>
      <c r="D489" s="8">
        <f t="shared" si="36"/>
        <v>1.1196626700000001</v>
      </c>
      <c r="H489" s="6">
        <f t="shared" si="37"/>
        <v>0.23509775999999999</v>
      </c>
      <c r="I489" s="7">
        <f t="shared" si="38"/>
        <v>0.21380298290287378</v>
      </c>
      <c r="J489" s="8">
        <f t="shared" si="39"/>
        <v>1.0981651467360001</v>
      </c>
    </row>
    <row r="490" spans="1:10" x14ac:dyDescent="0.35">
      <c r="A490" s="5" t="s">
        <v>239</v>
      </c>
      <c r="B490" s="6">
        <v>0.23549999999999999</v>
      </c>
      <c r="C490" s="7">
        <f t="shared" si="35"/>
        <v>0.21416878865041833</v>
      </c>
      <c r="D490" s="8">
        <f t="shared" si="36"/>
        <v>1.1000440499999999</v>
      </c>
      <c r="H490" s="6">
        <f t="shared" si="37"/>
        <v>0.2309784</v>
      </c>
      <c r="I490" s="7">
        <f t="shared" si="38"/>
        <v>0.21005674790833029</v>
      </c>
      <c r="J490" s="8">
        <f t="shared" si="39"/>
        <v>1.0789232042399999</v>
      </c>
    </row>
    <row r="491" spans="1:10" x14ac:dyDescent="0.35">
      <c r="A491" s="5" t="s">
        <v>98</v>
      </c>
      <c r="B491" s="6">
        <v>0.23250000000000001</v>
      </c>
      <c r="C491" s="7">
        <f t="shared" si="35"/>
        <v>0.21144052382684617</v>
      </c>
      <c r="D491" s="8">
        <f t="shared" si="36"/>
        <v>1.0860307500000002</v>
      </c>
      <c r="H491" s="6">
        <f t="shared" si="37"/>
        <v>0.22803600000000002</v>
      </c>
      <c r="I491" s="7">
        <f t="shared" si="38"/>
        <v>0.20738086576937073</v>
      </c>
      <c r="J491" s="8">
        <f t="shared" si="39"/>
        <v>1.0651789596000001</v>
      </c>
    </row>
    <row r="492" spans="1:10" x14ac:dyDescent="0.35">
      <c r="A492" s="5" t="s">
        <v>891</v>
      </c>
      <c r="B492" s="6">
        <v>0.2203</v>
      </c>
      <c r="C492" s="7">
        <f t="shared" si="35"/>
        <v>0.20034558021098584</v>
      </c>
      <c r="D492" s="8">
        <f t="shared" si="36"/>
        <v>1.0290433299999999</v>
      </c>
      <c r="H492" s="6">
        <f t="shared" si="37"/>
        <v>0.21607024</v>
      </c>
      <c r="I492" s="7">
        <f t="shared" si="38"/>
        <v>0.19649894507093491</v>
      </c>
      <c r="J492" s="8">
        <f t="shared" si="39"/>
        <v>1.0092856980639999</v>
      </c>
    </row>
    <row r="493" spans="1:10" x14ac:dyDescent="0.35">
      <c r="A493" s="5" t="s">
        <v>51</v>
      </c>
      <c r="B493" s="6">
        <v>0.2099</v>
      </c>
      <c r="C493" s="7">
        <f t="shared" si="35"/>
        <v>0.19088759548926884</v>
      </c>
      <c r="D493" s="8">
        <f t="shared" si="36"/>
        <v>0.98046389</v>
      </c>
      <c r="H493" s="6">
        <f t="shared" si="37"/>
        <v>0.20586992000000001</v>
      </c>
      <c r="I493" s="7">
        <f t="shared" si="38"/>
        <v>0.18722255365587487</v>
      </c>
      <c r="J493" s="8">
        <f t="shared" si="39"/>
        <v>0.96163898331200004</v>
      </c>
    </row>
    <row r="494" spans="1:10" x14ac:dyDescent="0.35">
      <c r="A494" s="5" t="s">
        <v>240</v>
      </c>
      <c r="B494" s="6">
        <v>0.20760000000000001</v>
      </c>
      <c r="C494" s="7">
        <f t="shared" si="35"/>
        <v>0.18879592579119683</v>
      </c>
      <c r="D494" s="8">
        <f t="shared" si="36"/>
        <v>0.96972036000000006</v>
      </c>
      <c r="H494" s="6">
        <f t="shared" si="37"/>
        <v>0.20361408</v>
      </c>
      <c r="I494" s="7">
        <f t="shared" si="38"/>
        <v>0.18517104401600584</v>
      </c>
      <c r="J494" s="8">
        <f t="shared" si="39"/>
        <v>0.95110172908800006</v>
      </c>
    </row>
    <row r="495" spans="1:10" x14ac:dyDescent="0.35">
      <c r="A495" s="5" t="s">
        <v>925</v>
      </c>
      <c r="B495" s="6">
        <v>0.2054</v>
      </c>
      <c r="C495" s="7">
        <f t="shared" si="35"/>
        <v>0.18679519825391053</v>
      </c>
      <c r="D495" s="8">
        <f t="shared" si="36"/>
        <v>0.95944394</v>
      </c>
      <c r="H495" s="6">
        <f t="shared" si="37"/>
        <v>0.20145631999999999</v>
      </c>
      <c r="I495" s="7">
        <f t="shared" si="38"/>
        <v>0.18320873044743544</v>
      </c>
      <c r="J495" s="8">
        <f t="shared" si="39"/>
        <v>0.94102261635200002</v>
      </c>
    </row>
    <row r="496" spans="1:10" x14ac:dyDescent="0.35">
      <c r="A496" s="5" t="s">
        <v>235</v>
      </c>
      <c r="B496" s="6">
        <v>0.20349999999999999</v>
      </c>
      <c r="C496" s="7">
        <f t="shared" si="35"/>
        <v>0.18506729719898146</v>
      </c>
      <c r="D496" s="8">
        <f t="shared" si="36"/>
        <v>0.95056884999999991</v>
      </c>
      <c r="H496" s="6">
        <f t="shared" si="37"/>
        <v>0.19959279999999999</v>
      </c>
      <c r="I496" s="7">
        <f t="shared" si="38"/>
        <v>0.18151400509276103</v>
      </c>
      <c r="J496" s="8">
        <f t="shared" si="39"/>
        <v>0.93231792807999991</v>
      </c>
    </row>
    <row r="497" spans="1:10" x14ac:dyDescent="0.35">
      <c r="A497" s="5" t="s">
        <v>332</v>
      </c>
      <c r="B497" s="6">
        <v>0.19339999999999999</v>
      </c>
      <c r="C497" s="7">
        <f t="shared" si="35"/>
        <v>0.17588213895962168</v>
      </c>
      <c r="D497" s="8">
        <f t="shared" si="36"/>
        <v>0.90339073999999997</v>
      </c>
      <c r="H497" s="6">
        <f t="shared" si="37"/>
        <v>0.18968672</v>
      </c>
      <c r="I497" s="7">
        <f t="shared" si="38"/>
        <v>0.17250520189159693</v>
      </c>
      <c r="J497" s="8">
        <f t="shared" si="39"/>
        <v>0.88604563779199996</v>
      </c>
    </row>
    <row r="498" spans="1:10" x14ac:dyDescent="0.35">
      <c r="A498" s="5" t="s">
        <v>619</v>
      </c>
      <c r="B498" s="6">
        <v>0.19109999999999999</v>
      </c>
      <c r="C498" s="7">
        <f t="shared" si="35"/>
        <v>0.17379046926154967</v>
      </c>
      <c r="D498" s="8">
        <f t="shared" si="36"/>
        <v>0.89264721000000002</v>
      </c>
      <c r="H498" s="6">
        <f t="shared" si="37"/>
        <v>0.18743087999999999</v>
      </c>
      <c r="I498" s="7">
        <f t="shared" si="38"/>
        <v>0.17045369225172793</v>
      </c>
      <c r="J498" s="8">
        <f t="shared" si="39"/>
        <v>0.87550838356799998</v>
      </c>
    </row>
    <row r="499" spans="1:10" x14ac:dyDescent="0.35">
      <c r="A499" s="5" t="s">
        <v>540</v>
      </c>
      <c r="B499" s="6">
        <v>0.18609999999999999</v>
      </c>
      <c r="C499" s="7">
        <f t="shared" si="35"/>
        <v>0.16924336122226263</v>
      </c>
      <c r="D499" s="8">
        <f t="shared" si="36"/>
        <v>0.86929170999999994</v>
      </c>
      <c r="H499" s="6">
        <f t="shared" si="37"/>
        <v>0.18252688</v>
      </c>
      <c r="I499" s="7">
        <f t="shared" si="38"/>
        <v>0.16599388868679518</v>
      </c>
      <c r="J499" s="8">
        <f t="shared" si="39"/>
        <v>0.85260130916799992</v>
      </c>
    </row>
    <row r="500" spans="1:10" x14ac:dyDescent="0.35">
      <c r="A500" s="5" t="s">
        <v>514</v>
      </c>
      <c r="B500" s="6">
        <v>0.1855</v>
      </c>
      <c r="C500" s="7">
        <f t="shared" si="35"/>
        <v>0.16869770825754821</v>
      </c>
      <c r="D500" s="8">
        <f t="shared" si="36"/>
        <v>0.86648904999999998</v>
      </c>
      <c r="H500" s="6">
        <f t="shared" si="37"/>
        <v>0.1819384</v>
      </c>
      <c r="I500" s="7">
        <f t="shared" si="38"/>
        <v>0.16545871225900327</v>
      </c>
      <c r="J500" s="8">
        <f t="shared" si="39"/>
        <v>0.84985246023999994</v>
      </c>
    </row>
    <row r="501" spans="1:10" x14ac:dyDescent="0.35">
      <c r="A501" s="5" t="s">
        <v>259</v>
      </c>
      <c r="B501" s="6">
        <v>0.1804</v>
      </c>
      <c r="C501" s="7">
        <f t="shared" si="35"/>
        <v>0.16405965805747547</v>
      </c>
      <c r="D501" s="8">
        <f t="shared" si="36"/>
        <v>0.84266644000000002</v>
      </c>
      <c r="H501" s="6">
        <f t="shared" si="37"/>
        <v>0.17693632000000001</v>
      </c>
      <c r="I501" s="7">
        <f t="shared" si="38"/>
        <v>0.16090971262277193</v>
      </c>
      <c r="J501" s="8">
        <f t="shared" si="39"/>
        <v>0.82648724435200005</v>
      </c>
    </row>
    <row r="502" spans="1:10" x14ac:dyDescent="0.35">
      <c r="A502" s="5" t="s">
        <v>351</v>
      </c>
      <c r="B502" s="6">
        <v>0.17699999999999999</v>
      </c>
      <c r="C502" s="7">
        <f t="shared" si="35"/>
        <v>0.16096762459076028</v>
      </c>
      <c r="D502" s="8">
        <f t="shared" si="36"/>
        <v>0.82678469999999993</v>
      </c>
      <c r="H502" s="6">
        <f t="shared" si="37"/>
        <v>0.17360159999999999</v>
      </c>
      <c r="I502" s="7">
        <f t="shared" si="38"/>
        <v>0.15787704619861767</v>
      </c>
      <c r="J502" s="8">
        <f t="shared" si="39"/>
        <v>0.81091043375999994</v>
      </c>
    </row>
    <row r="503" spans="1:10" x14ac:dyDescent="0.35">
      <c r="A503" s="5" t="s">
        <v>52</v>
      </c>
      <c r="B503" s="6">
        <v>0.1754</v>
      </c>
      <c r="C503" s="7">
        <f t="shared" si="35"/>
        <v>0.15951255001818845</v>
      </c>
      <c r="D503" s="8">
        <f t="shared" si="36"/>
        <v>0.81931094000000004</v>
      </c>
      <c r="H503" s="6">
        <f t="shared" si="37"/>
        <v>0.17203231999999999</v>
      </c>
      <c r="I503" s="7">
        <f t="shared" si="38"/>
        <v>0.15644990905783923</v>
      </c>
      <c r="J503" s="8">
        <f t="shared" si="39"/>
        <v>0.8035801699520001</v>
      </c>
    </row>
    <row r="504" spans="1:10" x14ac:dyDescent="0.35">
      <c r="A504" s="5" t="s">
        <v>194</v>
      </c>
      <c r="B504" s="6">
        <v>0.17519999999999999</v>
      </c>
      <c r="C504" s="7">
        <f t="shared" si="35"/>
        <v>0.15933066569661697</v>
      </c>
      <c r="D504" s="8">
        <f t="shared" si="36"/>
        <v>0.81837671999999995</v>
      </c>
      <c r="H504" s="6">
        <f t="shared" si="37"/>
        <v>0.17183615999999999</v>
      </c>
      <c r="I504" s="7">
        <f t="shared" si="38"/>
        <v>0.15627151691524194</v>
      </c>
      <c r="J504" s="8">
        <f t="shared" si="39"/>
        <v>0.802663886976</v>
      </c>
    </row>
    <row r="505" spans="1:10" x14ac:dyDescent="0.35">
      <c r="A505" s="5" t="s">
        <v>933</v>
      </c>
      <c r="B505" s="6">
        <v>0.17380000000000001</v>
      </c>
      <c r="C505" s="7">
        <f t="shared" si="35"/>
        <v>0.1580574754456166</v>
      </c>
      <c r="D505" s="8">
        <f t="shared" si="36"/>
        <v>0.81183718000000005</v>
      </c>
      <c r="H505" s="6">
        <f t="shared" si="37"/>
        <v>0.17046304000000001</v>
      </c>
      <c r="I505" s="7">
        <f t="shared" si="38"/>
        <v>0.15502277191706076</v>
      </c>
      <c r="J505" s="8">
        <f t="shared" si="39"/>
        <v>0.79624990614400004</v>
      </c>
    </row>
    <row r="506" spans="1:10" x14ac:dyDescent="0.35">
      <c r="A506" s="5" t="s">
        <v>334</v>
      </c>
      <c r="B506" s="6">
        <v>0.16980000000000001</v>
      </c>
      <c r="C506" s="7">
        <f t="shared" si="35"/>
        <v>0.15441978901418699</v>
      </c>
      <c r="D506" s="8">
        <f t="shared" si="36"/>
        <v>0.79315278</v>
      </c>
      <c r="H506" s="6">
        <f t="shared" si="37"/>
        <v>0.16653983999999999</v>
      </c>
      <c r="I506" s="7">
        <f t="shared" si="38"/>
        <v>0.1514549290651146</v>
      </c>
      <c r="J506" s="8">
        <f t="shared" si="39"/>
        <v>0.77792424662400006</v>
      </c>
    </row>
    <row r="507" spans="1:10" x14ac:dyDescent="0.35">
      <c r="A507" s="5" t="s">
        <v>628</v>
      </c>
      <c r="B507" s="6">
        <v>0.16969999999999999</v>
      </c>
      <c r="C507" s="7">
        <f t="shared" si="35"/>
        <v>0.15432884685340123</v>
      </c>
      <c r="D507" s="8">
        <f t="shared" si="36"/>
        <v>0.79268567000000001</v>
      </c>
      <c r="H507" s="6">
        <f t="shared" si="37"/>
        <v>0.16644175999999999</v>
      </c>
      <c r="I507" s="7">
        <f t="shared" si="38"/>
        <v>0.15136573299381592</v>
      </c>
      <c r="J507" s="8">
        <f t="shared" si="39"/>
        <v>0.77746610513600001</v>
      </c>
    </row>
    <row r="508" spans="1:10" x14ac:dyDescent="0.35">
      <c r="A508" s="5" t="s">
        <v>270</v>
      </c>
      <c r="B508" s="6">
        <v>0.1676</v>
      </c>
      <c r="C508" s="7">
        <f t="shared" si="35"/>
        <v>0.15241906147690071</v>
      </c>
      <c r="D508" s="8">
        <f t="shared" si="36"/>
        <v>0.78287636000000005</v>
      </c>
      <c r="H508" s="6">
        <f t="shared" si="37"/>
        <v>0.16438207999999999</v>
      </c>
      <c r="I508" s="7">
        <f t="shared" si="38"/>
        <v>0.14949261549654422</v>
      </c>
      <c r="J508" s="8">
        <f t="shared" si="39"/>
        <v>0.76784513388800002</v>
      </c>
    </row>
    <row r="509" spans="1:10" x14ac:dyDescent="0.35">
      <c r="A509" s="5" t="s">
        <v>934</v>
      </c>
      <c r="B509" s="6">
        <v>0.16639999999999999</v>
      </c>
      <c r="C509" s="7">
        <f t="shared" si="35"/>
        <v>0.15132775554747183</v>
      </c>
      <c r="D509" s="8">
        <f t="shared" si="36"/>
        <v>0.77727104000000002</v>
      </c>
      <c r="H509" s="6">
        <f t="shared" si="37"/>
        <v>0.16320511999999998</v>
      </c>
      <c r="I509" s="7">
        <f t="shared" si="38"/>
        <v>0.14842226264096037</v>
      </c>
      <c r="J509" s="8">
        <f t="shared" si="39"/>
        <v>0.76234743603200006</v>
      </c>
    </row>
    <row r="510" spans="1:10" x14ac:dyDescent="0.35">
      <c r="A510" s="5" t="s">
        <v>84</v>
      </c>
      <c r="B510" s="6">
        <v>0.16470000000000001</v>
      </c>
      <c r="C510" s="7">
        <f t="shared" si="35"/>
        <v>0.14978173881411425</v>
      </c>
      <c r="D510" s="8">
        <f t="shared" si="36"/>
        <v>0.76933017000000004</v>
      </c>
      <c r="H510" s="6">
        <f t="shared" si="37"/>
        <v>0.16153776</v>
      </c>
      <c r="I510" s="7">
        <f t="shared" si="38"/>
        <v>0.14690592942888325</v>
      </c>
      <c r="J510" s="8">
        <f t="shared" si="39"/>
        <v>0.75455903073600006</v>
      </c>
    </row>
    <row r="511" spans="1:10" x14ac:dyDescent="0.35">
      <c r="A511" s="5" t="s">
        <v>782</v>
      </c>
      <c r="B511" s="6">
        <v>0.16450000000000001</v>
      </c>
      <c r="C511" s="7">
        <f t="shared" si="35"/>
        <v>0.14959985449254276</v>
      </c>
      <c r="D511" s="8">
        <f t="shared" si="36"/>
        <v>0.76839595000000005</v>
      </c>
      <c r="H511" s="6">
        <f t="shared" si="37"/>
        <v>0.1613416</v>
      </c>
      <c r="I511" s="7">
        <f t="shared" si="38"/>
        <v>0.14672753728628593</v>
      </c>
      <c r="J511" s="8">
        <f t="shared" si="39"/>
        <v>0.75364274776000006</v>
      </c>
    </row>
    <row r="512" spans="1:10" x14ac:dyDescent="0.35">
      <c r="A512" s="5" t="s">
        <v>156</v>
      </c>
      <c r="B512" s="6">
        <v>0.16389999999999999</v>
      </c>
      <c r="C512" s="7">
        <f t="shared" si="35"/>
        <v>0.14905420152782831</v>
      </c>
      <c r="D512" s="8">
        <f t="shared" si="36"/>
        <v>0.76559328999999998</v>
      </c>
      <c r="H512" s="6">
        <f t="shared" si="37"/>
        <v>0.16075312</v>
      </c>
      <c r="I512" s="7">
        <f t="shared" si="38"/>
        <v>0.14619236085849399</v>
      </c>
      <c r="J512" s="8">
        <f t="shared" si="39"/>
        <v>0.75089389883199997</v>
      </c>
    </row>
    <row r="513" spans="1:10" x14ac:dyDescent="0.35">
      <c r="A513" s="5" t="s">
        <v>632</v>
      </c>
      <c r="B513" s="6">
        <v>0.1628</v>
      </c>
      <c r="C513" s="7">
        <f t="shared" si="35"/>
        <v>0.14805383775918518</v>
      </c>
      <c r="D513" s="8">
        <f t="shared" si="36"/>
        <v>0.76045508000000006</v>
      </c>
      <c r="H513" s="6">
        <f t="shared" si="37"/>
        <v>0.15967424</v>
      </c>
      <c r="I513" s="7">
        <f t="shared" si="38"/>
        <v>0.14521120407420882</v>
      </c>
      <c r="J513" s="8">
        <f t="shared" si="39"/>
        <v>0.74585434246400006</v>
      </c>
    </row>
    <row r="514" spans="1:10" x14ac:dyDescent="0.35">
      <c r="A514" s="5" t="s">
        <v>596</v>
      </c>
      <c r="B514" s="6">
        <v>0.16250000000000001</v>
      </c>
      <c r="C514" s="7">
        <f t="shared" si="35"/>
        <v>0.14778101127682797</v>
      </c>
      <c r="D514" s="8">
        <f t="shared" si="36"/>
        <v>0.75905375000000008</v>
      </c>
      <c r="H514" s="6">
        <f t="shared" si="37"/>
        <v>0.15937999999999999</v>
      </c>
      <c r="I514" s="7">
        <f t="shared" si="38"/>
        <v>0.14494361586031287</v>
      </c>
      <c r="J514" s="8">
        <f t="shared" si="39"/>
        <v>0.74447991800000013</v>
      </c>
    </row>
    <row r="515" spans="1:10" x14ac:dyDescent="0.35">
      <c r="A515" s="5" t="s">
        <v>833</v>
      </c>
      <c r="B515" s="6">
        <v>0.159</v>
      </c>
      <c r="C515" s="7">
        <f t="shared" ref="C515:C578" si="40">B515/1.0996</f>
        <v>0.14459803564932705</v>
      </c>
      <c r="D515" s="8">
        <f t="shared" ref="D515:D578" si="41">B515*4.6711</f>
        <v>0.7427049</v>
      </c>
      <c r="H515" s="6">
        <f t="shared" ref="H515:H578" si="42">B515*$F$2</f>
        <v>0.15594720000000001</v>
      </c>
      <c r="I515" s="7">
        <f t="shared" ref="I515:I578" si="43">C515*$F$2</f>
        <v>0.14182175336485997</v>
      </c>
      <c r="J515" s="8">
        <f t="shared" ref="J515:J578" si="44">D515*$F$2</f>
        <v>0.72844496591999996</v>
      </c>
    </row>
    <row r="516" spans="1:10" x14ac:dyDescent="0.35">
      <c r="A516" s="5" t="s">
        <v>183</v>
      </c>
      <c r="B516" s="6">
        <v>0.15529999999999999</v>
      </c>
      <c r="C516" s="7">
        <f t="shared" si="40"/>
        <v>0.14123317570025465</v>
      </c>
      <c r="D516" s="8">
        <f t="shared" si="41"/>
        <v>0.72542182999999993</v>
      </c>
      <c r="H516" s="6">
        <f t="shared" si="42"/>
        <v>0.15231823999999999</v>
      </c>
      <c r="I516" s="7">
        <f t="shared" si="43"/>
        <v>0.13852149872680977</v>
      </c>
      <c r="J516" s="8">
        <f t="shared" si="44"/>
        <v>0.71149373086399992</v>
      </c>
    </row>
    <row r="517" spans="1:10" x14ac:dyDescent="0.35">
      <c r="A517" s="5" t="s">
        <v>601</v>
      </c>
      <c r="B517" s="6">
        <v>0.15479999999999999</v>
      </c>
      <c r="C517" s="7">
        <f t="shared" si="40"/>
        <v>0.14077846489632595</v>
      </c>
      <c r="D517" s="8">
        <f t="shared" si="41"/>
        <v>0.72308627999999997</v>
      </c>
      <c r="H517" s="6">
        <f t="shared" si="42"/>
        <v>0.15182783999999999</v>
      </c>
      <c r="I517" s="7">
        <f t="shared" si="43"/>
        <v>0.13807551837031648</v>
      </c>
      <c r="J517" s="8">
        <f t="shared" si="44"/>
        <v>0.70920302342399999</v>
      </c>
    </row>
    <row r="518" spans="1:10" x14ac:dyDescent="0.35">
      <c r="A518" s="5" t="s">
        <v>437</v>
      </c>
      <c r="B518" s="6">
        <v>0.15329999999999999</v>
      </c>
      <c r="C518" s="7">
        <f t="shared" si="40"/>
        <v>0.13941433248453983</v>
      </c>
      <c r="D518" s="8">
        <f t="shared" si="41"/>
        <v>0.71607962999999997</v>
      </c>
      <c r="H518" s="6">
        <f t="shared" si="42"/>
        <v>0.15035663999999999</v>
      </c>
      <c r="I518" s="7">
        <f t="shared" si="43"/>
        <v>0.13673757730083666</v>
      </c>
      <c r="J518" s="8">
        <f t="shared" si="44"/>
        <v>0.70233090110399998</v>
      </c>
    </row>
    <row r="519" spans="1:10" x14ac:dyDescent="0.35">
      <c r="A519" s="5" t="s">
        <v>120</v>
      </c>
      <c r="B519" s="6">
        <v>0.14949999999999999</v>
      </c>
      <c r="C519" s="7">
        <f t="shared" si="40"/>
        <v>0.1359585303746817</v>
      </c>
      <c r="D519" s="8">
        <f t="shared" si="41"/>
        <v>0.69832945000000002</v>
      </c>
      <c r="H519" s="6">
        <f t="shared" si="42"/>
        <v>0.1466296</v>
      </c>
      <c r="I519" s="7">
        <f t="shared" si="43"/>
        <v>0.13334812659148781</v>
      </c>
      <c r="J519" s="8">
        <f t="shared" si="44"/>
        <v>0.68492152455999999</v>
      </c>
    </row>
    <row r="520" spans="1:10" x14ac:dyDescent="0.35">
      <c r="A520" s="5" t="s">
        <v>177</v>
      </c>
      <c r="B520" s="6">
        <v>0.14499999999999999</v>
      </c>
      <c r="C520" s="7">
        <f t="shared" si="40"/>
        <v>0.13186613313932338</v>
      </c>
      <c r="D520" s="8">
        <f t="shared" si="41"/>
        <v>0.67730950000000001</v>
      </c>
      <c r="H520" s="6">
        <f t="shared" si="42"/>
        <v>0.14221599999999998</v>
      </c>
      <c r="I520" s="7">
        <f t="shared" si="43"/>
        <v>0.12933430338304838</v>
      </c>
      <c r="J520" s="8">
        <f t="shared" si="44"/>
        <v>0.66430515759999997</v>
      </c>
    </row>
    <row r="521" spans="1:10" x14ac:dyDescent="0.35">
      <c r="A521" s="5" t="s">
        <v>998</v>
      </c>
      <c r="B521" s="6">
        <v>0.14460000000000001</v>
      </c>
      <c r="C521" s="7">
        <f t="shared" si="40"/>
        <v>0.13150236449618044</v>
      </c>
      <c r="D521" s="8">
        <f t="shared" si="41"/>
        <v>0.67544106000000004</v>
      </c>
      <c r="H521" s="6">
        <f t="shared" si="42"/>
        <v>0.14182368000000001</v>
      </c>
      <c r="I521" s="7">
        <f t="shared" si="43"/>
        <v>0.12897751909785377</v>
      </c>
      <c r="J521" s="8">
        <f t="shared" si="44"/>
        <v>0.66247259164799999</v>
      </c>
    </row>
    <row r="522" spans="1:10" x14ac:dyDescent="0.35">
      <c r="A522" s="5" t="s">
        <v>119</v>
      </c>
      <c r="B522" s="6">
        <v>0.1394</v>
      </c>
      <c r="C522" s="7">
        <f t="shared" si="40"/>
        <v>0.12677337213532194</v>
      </c>
      <c r="D522" s="8">
        <f t="shared" si="41"/>
        <v>0.65115133999999997</v>
      </c>
      <c r="H522" s="6">
        <f t="shared" si="42"/>
        <v>0.13672351999999999</v>
      </c>
      <c r="I522" s="7">
        <f t="shared" si="43"/>
        <v>0.12433932339032376</v>
      </c>
      <c r="J522" s="8">
        <f t="shared" si="44"/>
        <v>0.63864923427199993</v>
      </c>
    </row>
    <row r="523" spans="1:10" x14ac:dyDescent="0.35">
      <c r="A523" s="5" t="s">
        <v>360</v>
      </c>
      <c r="B523" s="6">
        <v>0.1363</v>
      </c>
      <c r="C523" s="7">
        <f t="shared" si="40"/>
        <v>0.123954165150964</v>
      </c>
      <c r="D523" s="8">
        <f t="shared" si="41"/>
        <v>0.63667093000000008</v>
      </c>
      <c r="H523" s="6">
        <f t="shared" si="42"/>
        <v>0.13368304</v>
      </c>
      <c r="I523" s="7">
        <f t="shared" si="43"/>
        <v>0.12157424518006549</v>
      </c>
      <c r="J523" s="8">
        <f t="shared" si="44"/>
        <v>0.62444684814400009</v>
      </c>
    </row>
    <row r="524" spans="1:10" x14ac:dyDescent="0.35">
      <c r="A524" s="5" t="s">
        <v>292</v>
      </c>
      <c r="B524" s="6">
        <v>0.1343</v>
      </c>
      <c r="C524" s="7">
        <f t="shared" si="40"/>
        <v>0.12213532193524919</v>
      </c>
      <c r="D524" s="8">
        <f t="shared" si="41"/>
        <v>0.62732873</v>
      </c>
      <c r="H524" s="6">
        <f t="shared" si="42"/>
        <v>0.13172144</v>
      </c>
      <c r="I524" s="7">
        <f t="shared" si="43"/>
        <v>0.1197903237540924</v>
      </c>
      <c r="J524" s="8">
        <f t="shared" si="44"/>
        <v>0.61528401838400004</v>
      </c>
    </row>
    <row r="525" spans="1:10" x14ac:dyDescent="0.35">
      <c r="A525" s="5" t="s">
        <v>890</v>
      </c>
      <c r="B525" s="6">
        <v>0.13150000000000001</v>
      </c>
      <c r="C525" s="7">
        <f t="shared" si="40"/>
        <v>0.11958894143324847</v>
      </c>
      <c r="D525" s="8">
        <f t="shared" si="41"/>
        <v>0.61424964999999998</v>
      </c>
      <c r="H525" s="6">
        <f t="shared" si="42"/>
        <v>0.12897520000000001</v>
      </c>
      <c r="I525" s="7">
        <f t="shared" si="43"/>
        <v>0.1172928337577301</v>
      </c>
      <c r="J525" s="8">
        <f t="shared" si="44"/>
        <v>0.60245605672000002</v>
      </c>
    </row>
    <row r="526" spans="1:10" x14ac:dyDescent="0.35">
      <c r="A526" s="5" t="s">
        <v>944</v>
      </c>
      <c r="B526" s="6">
        <v>0.13039999999999999</v>
      </c>
      <c r="C526" s="7">
        <f t="shared" si="40"/>
        <v>0.11858857766460532</v>
      </c>
      <c r="D526" s="8">
        <f t="shared" si="41"/>
        <v>0.60911143999999995</v>
      </c>
      <c r="H526" s="6">
        <f t="shared" si="42"/>
        <v>0.12789631999999998</v>
      </c>
      <c r="I526" s="7">
        <f t="shared" si="43"/>
        <v>0.1163116769734449</v>
      </c>
      <c r="J526" s="8">
        <f t="shared" si="44"/>
        <v>0.597416500352</v>
      </c>
    </row>
    <row r="527" spans="1:10" x14ac:dyDescent="0.35">
      <c r="A527" s="5" t="s">
        <v>752</v>
      </c>
      <c r="B527" s="6">
        <v>0.12939999999999999</v>
      </c>
      <c r="C527" s="7">
        <f t="shared" si="40"/>
        <v>0.11767915605674791</v>
      </c>
      <c r="D527" s="8">
        <f t="shared" si="41"/>
        <v>0.60444033999999991</v>
      </c>
      <c r="H527" s="6">
        <f t="shared" si="42"/>
        <v>0.12691551999999998</v>
      </c>
      <c r="I527" s="7">
        <f t="shared" si="43"/>
        <v>0.11541971626045834</v>
      </c>
      <c r="J527" s="8">
        <f t="shared" si="44"/>
        <v>0.59283508547199992</v>
      </c>
    </row>
    <row r="528" spans="1:10" x14ac:dyDescent="0.35">
      <c r="A528" s="5" t="s">
        <v>690</v>
      </c>
      <c r="B528" s="6">
        <v>0.1275</v>
      </c>
      <c r="C528" s="7">
        <f t="shared" si="40"/>
        <v>0.11595125500181885</v>
      </c>
      <c r="D528" s="8">
        <f t="shared" si="41"/>
        <v>0.59556525000000005</v>
      </c>
      <c r="H528" s="6">
        <f t="shared" si="42"/>
        <v>0.125052</v>
      </c>
      <c r="I528" s="7">
        <f t="shared" si="43"/>
        <v>0.11372499090578393</v>
      </c>
      <c r="J528" s="8">
        <f t="shared" si="44"/>
        <v>0.58413039720000004</v>
      </c>
    </row>
    <row r="529" spans="1:10" x14ac:dyDescent="0.35">
      <c r="A529" s="5" t="s">
        <v>852</v>
      </c>
      <c r="B529" s="6">
        <v>0.12659999999999999</v>
      </c>
      <c r="C529" s="7">
        <f t="shared" si="40"/>
        <v>0.11513277555474719</v>
      </c>
      <c r="D529" s="8">
        <f t="shared" si="41"/>
        <v>0.59136126</v>
      </c>
      <c r="H529" s="6">
        <f t="shared" si="42"/>
        <v>0.12416927999999999</v>
      </c>
      <c r="I529" s="7">
        <f t="shared" si="43"/>
        <v>0.11292222626409604</v>
      </c>
      <c r="J529" s="8">
        <f t="shared" si="44"/>
        <v>0.58000712380800001</v>
      </c>
    </row>
    <row r="530" spans="1:10" x14ac:dyDescent="0.35">
      <c r="A530" s="5" t="s">
        <v>250</v>
      </c>
      <c r="B530" s="6">
        <v>0.12330000000000001</v>
      </c>
      <c r="C530" s="7">
        <f t="shared" si="40"/>
        <v>0.11213168424881777</v>
      </c>
      <c r="D530" s="8">
        <f t="shared" si="41"/>
        <v>0.57594663000000001</v>
      </c>
      <c r="H530" s="6">
        <f t="shared" si="42"/>
        <v>0.12093264000000001</v>
      </c>
      <c r="I530" s="7">
        <f t="shared" si="43"/>
        <v>0.10997875591124047</v>
      </c>
      <c r="J530" s="8">
        <f t="shared" si="44"/>
        <v>0.56488845470400006</v>
      </c>
    </row>
    <row r="531" spans="1:10" x14ac:dyDescent="0.35">
      <c r="A531" s="5" t="s">
        <v>340</v>
      </c>
      <c r="B531" s="6">
        <v>0.12130000000000001</v>
      </c>
      <c r="C531" s="7">
        <f t="shared" si="40"/>
        <v>0.11031284103310296</v>
      </c>
      <c r="D531" s="8">
        <f t="shared" si="41"/>
        <v>0.56660443000000005</v>
      </c>
      <c r="H531" s="6">
        <f t="shared" si="42"/>
        <v>0.11897104</v>
      </c>
      <c r="I531" s="7">
        <f t="shared" si="43"/>
        <v>0.10819483448526739</v>
      </c>
      <c r="J531" s="8">
        <f t="shared" si="44"/>
        <v>0.55572562494400002</v>
      </c>
    </row>
    <row r="532" spans="1:10" x14ac:dyDescent="0.35">
      <c r="A532" s="5" t="s">
        <v>161</v>
      </c>
      <c r="B532" s="6">
        <v>0.1149</v>
      </c>
      <c r="C532" s="7">
        <f t="shared" si="40"/>
        <v>0.10449254274281558</v>
      </c>
      <c r="D532" s="8">
        <f t="shared" si="41"/>
        <v>0.53670939000000006</v>
      </c>
      <c r="H532" s="6">
        <f t="shared" si="42"/>
        <v>0.11269392</v>
      </c>
      <c r="I532" s="7">
        <f t="shared" si="43"/>
        <v>0.10248628592215352</v>
      </c>
      <c r="J532" s="8">
        <f t="shared" si="44"/>
        <v>0.52640456971200011</v>
      </c>
    </row>
    <row r="533" spans="1:10" x14ac:dyDescent="0.35">
      <c r="A533" s="5" t="s">
        <v>908</v>
      </c>
      <c r="B533" s="6">
        <v>0.1147</v>
      </c>
      <c r="C533" s="7">
        <f t="shared" si="40"/>
        <v>0.1043106584212441</v>
      </c>
      <c r="D533" s="8">
        <f t="shared" si="41"/>
        <v>0.53577516999999997</v>
      </c>
      <c r="H533" s="6">
        <f t="shared" si="42"/>
        <v>0.11249776</v>
      </c>
      <c r="I533" s="7">
        <f t="shared" si="43"/>
        <v>0.10230789377955621</v>
      </c>
      <c r="J533" s="8">
        <f t="shared" si="44"/>
        <v>0.52548828673600001</v>
      </c>
    </row>
    <row r="534" spans="1:10" x14ac:dyDescent="0.35">
      <c r="A534" s="5" t="s">
        <v>910</v>
      </c>
      <c r="B534" s="6">
        <v>0.1133</v>
      </c>
      <c r="C534" s="7">
        <f t="shared" si="40"/>
        <v>0.10303746817024373</v>
      </c>
      <c r="D534" s="8">
        <f t="shared" si="41"/>
        <v>0.52923562999999996</v>
      </c>
      <c r="H534" s="6">
        <f t="shared" si="42"/>
        <v>0.11112464</v>
      </c>
      <c r="I534" s="7">
        <f t="shared" si="43"/>
        <v>0.10105914878137505</v>
      </c>
      <c r="J534" s="8">
        <f t="shared" si="44"/>
        <v>0.51907430590399994</v>
      </c>
    </row>
    <row r="535" spans="1:10" x14ac:dyDescent="0.35">
      <c r="A535" s="5" t="s">
        <v>517</v>
      </c>
      <c r="B535" s="6">
        <v>0.10929999999999999</v>
      </c>
      <c r="C535" s="7">
        <f t="shared" si="40"/>
        <v>9.9399781738814114E-2</v>
      </c>
      <c r="D535" s="8">
        <f t="shared" si="41"/>
        <v>0.51055123000000002</v>
      </c>
      <c r="H535" s="6">
        <f t="shared" si="42"/>
        <v>0.10720144</v>
      </c>
      <c r="I535" s="7">
        <f t="shared" si="43"/>
        <v>9.7491305929428881E-2</v>
      </c>
      <c r="J535" s="8">
        <f t="shared" si="44"/>
        <v>0.50074864638400007</v>
      </c>
    </row>
    <row r="536" spans="1:10" x14ac:dyDescent="0.35">
      <c r="A536" s="5" t="s">
        <v>796</v>
      </c>
      <c r="B536" s="6">
        <v>0.10879999999999999</v>
      </c>
      <c r="C536" s="7">
        <f t="shared" si="40"/>
        <v>9.8945070934885415E-2</v>
      </c>
      <c r="D536" s="8">
        <f t="shared" si="41"/>
        <v>0.50821567999999995</v>
      </c>
      <c r="H536" s="6">
        <f t="shared" si="42"/>
        <v>0.10671103999999999</v>
      </c>
      <c r="I536" s="7">
        <f t="shared" si="43"/>
        <v>9.7045325572935617E-2</v>
      </c>
      <c r="J536" s="8">
        <f t="shared" si="44"/>
        <v>0.49845793894399998</v>
      </c>
    </row>
    <row r="537" spans="1:10" x14ac:dyDescent="0.35">
      <c r="A537" s="5" t="s">
        <v>18</v>
      </c>
      <c r="B537" s="6">
        <v>0.1074</v>
      </c>
      <c r="C537" s="7">
        <f t="shared" si="40"/>
        <v>9.7671880683885048E-2</v>
      </c>
      <c r="D537" s="8">
        <f t="shared" si="41"/>
        <v>0.50167613999999994</v>
      </c>
      <c r="H537" s="6">
        <f t="shared" si="42"/>
        <v>0.10533792</v>
      </c>
      <c r="I537" s="7">
        <f t="shared" si="43"/>
        <v>9.5796580574754459E-2</v>
      </c>
      <c r="J537" s="8">
        <f t="shared" si="44"/>
        <v>0.49204395811199997</v>
      </c>
    </row>
    <row r="538" spans="1:10" x14ac:dyDescent="0.35">
      <c r="A538" s="5" t="s">
        <v>447</v>
      </c>
      <c r="B538" s="6">
        <v>0.10630000000000001</v>
      </c>
      <c r="C538" s="7">
        <f t="shared" si="40"/>
        <v>9.6671516915241923E-2</v>
      </c>
      <c r="D538" s="8">
        <f t="shared" si="41"/>
        <v>0.49653793000000002</v>
      </c>
      <c r="H538" s="6">
        <f t="shared" si="42"/>
        <v>0.10425904000000001</v>
      </c>
      <c r="I538" s="7">
        <f t="shared" si="43"/>
        <v>9.4815423790469283E-2</v>
      </c>
      <c r="J538" s="8">
        <f t="shared" si="44"/>
        <v>0.487004401744</v>
      </c>
    </row>
    <row r="539" spans="1:10" x14ac:dyDescent="0.35">
      <c r="A539" s="5" t="s">
        <v>584</v>
      </c>
      <c r="B539" s="6">
        <v>0.10580000000000001</v>
      </c>
      <c r="C539" s="7">
        <f t="shared" si="40"/>
        <v>9.6216806111313211E-2</v>
      </c>
      <c r="D539" s="8">
        <f t="shared" si="41"/>
        <v>0.49420238000000005</v>
      </c>
      <c r="H539" s="6">
        <f t="shared" si="42"/>
        <v>0.10376864000000001</v>
      </c>
      <c r="I539" s="7">
        <f t="shared" si="43"/>
        <v>9.4369443433975991E-2</v>
      </c>
      <c r="J539" s="8">
        <f t="shared" si="44"/>
        <v>0.48471369430400008</v>
      </c>
    </row>
    <row r="540" spans="1:10" x14ac:dyDescent="0.35">
      <c r="A540" s="5" t="s">
        <v>840</v>
      </c>
      <c r="B540" s="6">
        <v>0.1037</v>
      </c>
      <c r="C540" s="7">
        <f t="shared" si="40"/>
        <v>9.430702073481266E-2</v>
      </c>
      <c r="D540" s="8">
        <f t="shared" si="41"/>
        <v>0.48439306999999998</v>
      </c>
      <c r="H540" s="6">
        <f t="shared" si="42"/>
        <v>0.10170896</v>
      </c>
      <c r="I540" s="7">
        <f t="shared" si="43"/>
        <v>9.249632593670426E-2</v>
      </c>
      <c r="J540" s="8">
        <f t="shared" si="44"/>
        <v>0.47509272305599998</v>
      </c>
    </row>
    <row r="541" spans="1:10" x14ac:dyDescent="0.35">
      <c r="A541" s="5" t="s">
        <v>199</v>
      </c>
      <c r="B541" s="6">
        <v>0.1028</v>
      </c>
      <c r="C541" s="7">
        <f t="shared" si="40"/>
        <v>9.3488541287741006E-2</v>
      </c>
      <c r="D541" s="8">
        <f t="shared" si="41"/>
        <v>0.48018907999999999</v>
      </c>
      <c r="H541" s="6">
        <f t="shared" si="42"/>
        <v>0.10082624</v>
      </c>
      <c r="I541" s="7">
        <f t="shared" si="43"/>
        <v>9.1693561295016379E-2</v>
      </c>
      <c r="J541" s="8">
        <f t="shared" si="44"/>
        <v>0.47096944966400001</v>
      </c>
    </row>
    <row r="542" spans="1:10" x14ac:dyDescent="0.35">
      <c r="A542" s="5" t="s">
        <v>273</v>
      </c>
      <c r="B542" s="6">
        <v>0.1004</v>
      </c>
      <c r="C542" s="7">
        <f t="shared" si="40"/>
        <v>9.1305929428883242E-2</v>
      </c>
      <c r="D542" s="8">
        <f t="shared" si="41"/>
        <v>0.46897844</v>
      </c>
      <c r="H542" s="6">
        <f t="shared" si="42"/>
        <v>9.8472320000000002E-2</v>
      </c>
      <c r="I542" s="7">
        <f t="shared" si="43"/>
        <v>8.9552855583848678E-2</v>
      </c>
      <c r="J542" s="8">
        <f t="shared" si="44"/>
        <v>0.45997405395199997</v>
      </c>
    </row>
    <row r="543" spans="1:10" x14ac:dyDescent="0.35">
      <c r="A543" s="5" t="s">
        <v>229</v>
      </c>
      <c r="B543" s="6">
        <v>9.9900000000000003E-2</v>
      </c>
      <c r="C543" s="7">
        <f t="shared" si="40"/>
        <v>9.0851218624954544E-2</v>
      </c>
      <c r="D543" s="8">
        <f t="shared" si="41"/>
        <v>0.46664289000000003</v>
      </c>
      <c r="H543" s="6">
        <f t="shared" si="42"/>
        <v>9.798192E-2</v>
      </c>
      <c r="I543" s="7">
        <f t="shared" si="43"/>
        <v>8.9106875227355414E-2</v>
      </c>
      <c r="J543" s="8">
        <f t="shared" si="44"/>
        <v>0.45768334651200004</v>
      </c>
    </row>
    <row r="544" spans="1:10" x14ac:dyDescent="0.35">
      <c r="A544" s="5" t="s">
        <v>346</v>
      </c>
      <c r="B544" s="6">
        <v>9.8000000000000004E-2</v>
      </c>
      <c r="C544" s="7">
        <f t="shared" si="40"/>
        <v>8.9123317570025479E-2</v>
      </c>
      <c r="D544" s="8">
        <f t="shared" si="41"/>
        <v>0.4577678</v>
      </c>
      <c r="H544" s="6">
        <f t="shared" si="42"/>
        <v>9.6118400000000007E-2</v>
      </c>
      <c r="I544" s="7">
        <f t="shared" si="43"/>
        <v>8.7412149872680991E-2</v>
      </c>
      <c r="J544" s="8">
        <f t="shared" si="44"/>
        <v>0.44897865823999999</v>
      </c>
    </row>
    <row r="545" spans="1:10" x14ac:dyDescent="0.35">
      <c r="A545" s="5" t="s">
        <v>956</v>
      </c>
      <c r="B545" s="6">
        <v>9.5699999999999993E-2</v>
      </c>
      <c r="C545" s="7">
        <f t="shared" si="40"/>
        <v>8.7031647871953444E-2</v>
      </c>
      <c r="D545" s="8">
        <f t="shared" si="41"/>
        <v>0.44702426999999995</v>
      </c>
      <c r="H545" s="6">
        <f t="shared" si="42"/>
        <v>9.3862559999999998E-2</v>
      </c>
      <c r="I545" s="7">
        <f t="shared" si="43"/>
        <v>8.5360640232811938E-2</v>
      </c>
      <c r="J545" s="8">
        <f t="shared" si="44"/>
        <v>0.43844140401599996</v>
      </c>
    </row>
    <row r="546" spans="1:10" x14ac:dyDescent="0.35">
      <c r="A546" s="5" t="s">
        <v>90</v>
      </c>
      <c r="B546" s="6">
        <v>9.5200000000000007E-2</v>
      </c>
      <c r="C546" s="7">
        <f t="shared" si="40"/>
        <v>8.6576937068024745E-2</v>
      </c>
      <c r="D546" s="8">
        <f t="shared" si="41"/>
        <v>0.44468872000000004</v>
      </c>
      <c r="H546" s="6">
        <f t="shared" si="42"/>
        <v>9.337216000000001E-2</v>
      </c>
      <c r="I546" s="7">
        <f t="shared" si="43"/>
        <v>8.4914659876318674E-2</v>
      </c>
      <c r="J546" s="8">
        <f t="shared" si="44"/>
        <v>0.43615069657600003</v>
      </c>
    </row>
    <row r="547" spans="1:10" x14ac:dyDescent="0.35">
      <c r="A547" s="5" t="s">
        <v>879</v>
      </c>
      <c r="B547" s="6">
        <v>9.4200000000000006E-2</v>
      </c>
      <c r="C547" s="7">
        <f t="shared" si="40"/>
        <v>8.5667515460167348E-2</v>
      </c>
      <c r="D547" s="8">
        <f t="shared" si="41"/>
        <v>0.44001762000000005</v>
      </c>
      <c r="H547" s="6">
        <f t="shared" si="42"/>
        <v>9.2391360000000006E-2</v>
      </c>
      <c r="I547" s="7">
        <f t="shared" si="43"/>
        <v>8.4022699163332132E-2</v>
      </c>
      <c r="J547" s="8">
        <f t="shared" si="44"/>
        <v>0.43156928169600006</v>
      </c>
    </row>
    <row r="548" spans="1:10" x14ac:dyDescent="0.35">
      <c r="A548" s="5" t="s">
        <v>207</v>
      </c>
      <c r="B548" s="6">
        <v>9.3299999999999994E-2</v>
      </c>
      <c r="C548" s="7">
        <f t="shared" si="40"/>
        <v>8.4849036013095666E-2</v>
      </c>
      <c r="D548" s="8">
        <f t="shared" si="41"/>
        <v>0.43581362999999995</v>
      </c>
      <c r="H548" s="6">
        <f t="shared" si="42"/>
        <v>9.1508639999999988E-2</v>
      </c>
      <c r="I548" s="7">
        <f t="shared" si="43"/>
        <v>8.3219934521644223E-2</v>
      </c>
      <c r="J548" s="8">
        <f t="shared" si="44"/>
        <v>0.42744600830399998</v>
      </c>
    </row>
    <row r="549" spans="1:10" x14ac:dyDescent="0.35">
      <c r="A549" s="5" t="s">
        <v>20</v>
      </c>
      <c r="B549" s="6">
        <v>9.0999999999999998E-2</v>
      </c>
      <c r="C549" s="7">
        <f t="shared" si="40"/>
        <v>8.2757366315023645E-2</v>
      </c>
      <c r="D549" s="8">
        <f t="shared" si="41"/>
        <v>0.42507010000000001</v>
      </c>
      <c r="H549" s="6">
        <f t="shared" si="42"/>
        <v>8.9252799999999993E-2</v>
      </c>
      <c r="I549" s="7">
        <f t="shared" si="43"/>
        <v>8.1168424881775197E-2</v>
      </c>
      <c r="J549" s="8">
        <f t="shared" si="44"/>
        <v>0.41690875408</v>
      </c>
    </row>
    <row r="550" spans="1:10" x14ac:dyDescent="0.35">
      <c r="A550" s="5" t="s">
        <v>136</v>
      </c>
      <c r="B550" s="6">
        <v>8.8099999999999998E-2</v>
      </c>
      <c r="C550" s="7">
        <f t="shared" si="40"/>
        <v>8.0120043652237183E-2</v>
      </c>
      <c r="D550" s="8">
        <f t="shared" si="41"/>
        <v>0.41152390999999999</v>
      </c>
      <c r="H550" s="6">
        <f t="shared" si="42"/>
        <v>8.6408479999999996E-2</v>
      </c>
      <c r="I550" s="7">
        <f t="shared" si="43"/>
        <v>7.8581738814114233E-2</v>
      </c>
      <c r="J550" s="8">
        <f t="shared" si="44"/>
        <v>0.40362265092799998</v>
      </c>
    </row>
    <row r="551" spans="1:10" x14ac:dyDescent="0.35">
      <c r="A551" s="5" t="s">
        <v>645</v>
      </c>
      <c r="B551" s="6">
        <v>8.6099999999999996E-2</v>
      </c>
      <c r="C551" s="7">
        <f t="shared" si="40"/>
        <v>7.8301200436522375E-2</v>
      </c>
      <c r="D551" s="8">
        <f t="shared" si="41"/>
        <v>0.40218170999999997</v>
      </c>
      <c r="H551" s="6">
        <f t="shared" si="42"/>
        <v>8.4446880000000002E-2</v>
      </c>
      <c r="I551" s="7">
        <f t="shared" si="43"/>
        <v>7.6797817388141149E-2</v>
      </c>
      <c r="J551" s="8">
        <f t="shared" si="44"/>
        <v>0.39445982116799999</v>
      </c>
    </row>
    <row r="552" spans="1:10" x14ac:dyDescent="0.35">
      <c r="A552" s="5" t="s">
        <v>88</v>
      </c>
      <c r="B552" s="6">
        <v>8.3099999999999993E-2</v>
      </c>
      <c r="C552" s="7">
        <f t="shared" si="40"/>
        <v>7.5572935612950171E-2</v>
      </c>
      <c r="D552" s="8">
        <f t="shared" si="41"/>
        <v>0.38816840999999996</v>
      </c>
      <c r="H552" s="6">
        <f t="shared" si="42"/>
        <v>8.150447999999999E-2</v>
      </c>
      <c r="I552" s="7">
        <f t="shared" si="43"/>
        <v>7.4121935249181523E-2</v>
      </c>
      <c r="J552" s="8">
        <f t="shared" si="44"/>
        <v>0.38071557652799998</v>
      </c>
    </row>
    <row r="553" spans="1:10" x14ac:dyDescent="0.35">
      <c r="A553" s="5" t="s">
        <v>142</v>
      </c>
      <c r="B553" s="6">
        <v>8.2000000000000003E-2</v>
      </c>
      <c r="C553" s="7">
        <f t="shared" si="40"/>
        <v>7.4572571844307031E-2</v>
      </c>
      <c r="D553" s="8">
        <f t="shared" si="41"/>
        <v>0.38303020000000004</v>
      </c>
      <c r="H553" s="6">
        <f t="shared" si="42"/>
        <v>8.04256E-2</v>
      </c>
      <c r="I553" s="7">
        <f t="shared" si="43"/>
        <v>7.3140778464896333E-2</v>
      </c>
      <c r="J553" s="8">
        <f t="shared" si="44"/>
        <v>0.37567602016000007</v>
      </c>
    </row>
    <row r="554" spans="1:10" x14ac:dyDescent="0.35">
      <c r="A554" s="5" t="s">
        <v>630</v>
      </c>
      <c r="B554" s="6">
        <v>7.9600000000000004E-2</v>
      </c>
      <c r="C554" s="7">
        <f t="shared" si="40"/>
        <v>7.2389959985449268E-2</v>
      </c>
      <c r="D554" s="8">
        <f t="shared" si="41"/>
        <v>0.37181956000000005</v>
      </c>
      <c r="H554" s="6">
        <f t="shared" si="42"/>
        <v>7.8071680000000004E-2</v>
      </c>
      <c r="I554" s="7">
        <f t="shared" si="43"/>
        <v>7.1000072753728646E-2</v>
      </c>
      <c r="J554" s="8">
        <f t="shared" si="44"/>
        <v>0.36468062444800003</v>
      </c>
    </row>
    <row r="555" spans="1:10" x14ac:dyDescent="0.35">
      <c r="A555" s="5" t="s">
        <v>68</v>
      </c>
      <c r="B555" s="6">
        <v>7.9500000000000001E-2</v>
      </c>
      <c r="C555" s="7">
        <f t="shared" si="40"/>
        <v>7.2299017824663525E-2</v>
      </c>
      <c r="D555" s="8">
        <f t="shared" si="41"/>
        <v>0.37135245</v>
      </c>
      <c r="H555" s="6">
        <f t="shared" si="42"/>
        <v>7.7973600000000004E-2</v>
      </c>
      <c r="I555" s="7">
        <f t="shared" si="43"/>
        <v>7.0910876682429985E-2</v>
      </c>
      <c r="J555" s="8">
        <f t="shared" si="44"/>
        <v>0.36422248295999998</v>
      </c>
    </row>
    <row r="556" spans="1:10" x14ac:dyDescent="0.35">
      <c r="A556" s="5" t="s">
        <v>169</v>
      </c>
      <c r="B556" s="6">
        <v>7.8899999999999998E-2</v>
      </c>
      <c r="C556" s="7">
        <f t="shared" si="40"/>
        <v>7.175336485994907E-2</v>
      </c>
      <c r="D556" s="8">
        <f t="shared" si="41"/>
        <v>0.36854978999999999</v>
      </c>
      <c r="H556" s="6">
        <f t="shared" si="42"/>
        <v>7.7385120000000002E-2</v>
      </c>
      <c r="I556" s="7">
        <f t="shared" si="43"/>
        <v>7.0375700254638046E-2</v>
      </c>
      <c r="J556" s="8">
        <f t="shared" si="44"/>
        <v>0.361473634032</v>
      </c>
    </row>
    <row r="557" spans="1:10" x14ac:dyDescent="0.35">
      <c r="A557" s="5" t="s">
        <v>367</v>
      </c>
      <c r="B557" s="6">
        <v>7.7399999999999997E-2</v>
      </c>
      <c r="C557" s="7">
        <f t="shared" si="40"/>
        <v>7.0389232448162975E-2</v>
      </c>
      <c r="D557" s="8">
        <f t="shared" si="41"/>
        <v>0.36154313999999999</v>
      </c>
      <c r="H557" s="6">
        <f t="shared" si="42"/>
        <v>7.5913919999999996E-2</v>
      </c>
      <c r="I557" s="7">
        <f t="shared" si="43"/>
        <v>6.903775918515824E-2</v>
      </c>
      <c r="J557" s="8">
        <f t="shared" si="44"/>
        <v>0.35460151171199999</v>
      </c>
    </row>
    <row r="558" spans="1:10" x14ac:dyDescent="0.35">
      <c r="A558" s="5" t="s">
        <v>995</v>
      </c>
      <c r="B558" s="6">
        <v>7.4800000000000005E-2</v>
      </c>
      <c r="C558" s="7">
        <f t="shared" si="40"/>
        <v>6.8024736267733726E-2</v>
      </c>
      <c r="D558" s="8">
        <f t="shared" si="41"/>
        <v>0.34939828000000001</v>
      </c>
      <c r="H558" s="6">
        <f t="shared" si="42"/>
        <v>7.336384E-2</v>
      </c>
      <c r="I558" s="7">
        <f t="shared" si="43"/>
        <v>6.6718661331393245E-2</v>
      </c>
      <c r="J558" s="8">
        <f t="shared" si="44"/>
        <v>0.34268983302400002</v>
      </c>
    </row>
    <row r="559" spans="1:10" x14ac:dyDescent="0.35">
      <c r="A559" s="5" t="s">
        <v>236</v>
      </c>
      <c r="B559" s="6">
        <v>7.4499999999999997E-2</v>
      </c>
      <c r="C559" s="7">
        <f t="shared" si="40"/>
        <v>6.7751909785376499E-2</v>
      </c>
      <c r="D559" s="8">
        <f t="shared" si="41"/>
        <v>0.34799694999999997</v>
      </c>
      <c r="H559" s="6">
        <f t="shared" si="42"/>
        <v>7.3069599999999998E-2</v>
      </c>
      <c r="I559" s="7">
        <f t="shared" si="43"/>
        <v>6.6451073117497275E-2</v>
      </c>
      <c r="J559" s="8">
        <f t="shared" si="44"/>
        <v>0.34131540855999998</v>
      </c>
    </row>
    <row r="560" spans="1:10" x14ac:dyDescent="0.35">
      <c r="A560" s="5" t="s">
        <v>241</v>
      </c>
      <c r="B560" s="6">
        <v>7.2300000000000003E-2</v>
      </c>
      <c r="C560" s="7">
        <f t="shared" si="40"/>
        <v>6.575118224809022E-2</v>
      </c>
      <c r="D560" s="8">
        <f t="shared" si="41"/>
        <v>0.33772053000000002</v>
      </c>
      <c r="H560" s="6">
        <f t="shared" si="42"/>
        <v>7.0911840000000004E-2</v>
      </c>
      <c r="I560" s="7">
        <f t="shared" si="43"/>
        <v>6.4488759548926883E-2</v>
      </c>
      <c r="J560" s="8">
        <f t="shared" si="44"/>
        <v>0.33123629582399999</v>
      </c>
    </row>
    <row r="561" spans="1:10" x14ac:dyDescent="0.35">
      <c r="A561" s="5" t="s">
        <v>935</v>
      </c>
      <c r="B561" s="6">
        <v>7.0900000000000005E-2</v>
      </c>
      <c r="C561" s="7">
        <f t="shared" si="40"/>
        <v>6.4477991997089854E-2</v>
      </c>
      <c r="D561" s="8">
        <f t="shared" si="41"/>
        <v>0.33118099000000001</v>
      </c>
      <c r="H561" s="6">
        <f t="shared" si="42"/>
        <v>6.9538719999999998E-2</v>
      </c>
      <c r="I561" s="7">
        <f t="shared" si="43"/>
        <v>6.3240014550745724E-2</v>
      </c>
      <c r="J561" s="8">
        <f t="shared" si="44"/>
        <v>0.32482231499199998</v>
      </c>
    </row>
    <row r="562" spans="1:10" x14ac:dyDescent="0.35">
      <c r="A562" s="5" t="s">
        <v>899</v>
      </c>
      <c r="B562" s="6">
        <v>7.0699999999999999E-2</v>
      </c>
      <c r="C562" s="7">
        <f t="shared" si="40"/>
        <v>6.4296107675518369E-2</v>
      </c>
      <c r="D562" s="8">
        <f t="shared" si="41"/>
        <v>0.33024677000000002</v>
      </c>
      <c r="H562" s="6">
        <f t="shared" si="42"/>
        <v>6.9342559999999998E-2</v>
      </c>
      <c r="I562" s="7">
        <f t="shared" si="43"/>
        <v>6.3061622408148416E-2</v>
      </c>
      <c r="J562" s="8">
        <f t="shared" si="44"/>
        <v>0.32390603201600005</v>
      </c>
    </row>
    <row r="563" spans="1:10" x14ac:dyDescent="0.35">
      <c r="A563" s="5" t="s">
        <v>454</v>
      </c>
      <c r="B563" s="6">
        <v>6.5799999999999997E-2</v>
      </c>
      <c r="C563" s="7">
        <f t="shared" si="40"/>
        <v>5.9839941797017099E-2</v>
      </c>
      <c r="D563" s="8">
        <f t="shared" si="41"/>
        <v>0.30735837999999999</v>
      </c>
      <c r="H563" s="6">
        <f t="shared" si="42"/>
        <v>6.4536639999999992E-2</v>
      </c>
      <c r="I563" s="7">
        <f t="shared" si="43"/>
        <v>5.8691014914514374E-2</v>
      </c>
      <c r="J563" s="8">
        <f t="shared" si="44"/>
        <v>0.30145709910399998</v>
      </c>
    </row>
    <row r="564" spans="1:10" x14ac:dyDescent="0.35">
      <c r="A564" s="5" t="s">
        <v>965</v>
      </c>
      <c r="B564" s="6">
        <v>6.3700000000000007E-2</v>
      </c>
      <c r="C564" s="7">
        <f t="shared" si="40"/>
        <v>5.7930156420516563E-2</v>
      </c>
      <c r="D564" s="8">
        <f t="shared" si="41"/>
        <v>0.29754907000000003</v>
      </c>
      <c r="H564" s="6">
        <f t="shared" si="42"/>
        <v>6.2476960000000005E-2</v>
      </c>
      <c r="I564" s="7">
        <f t="shared" si="43"/>
        <v>5.6817897417242642E-2</v>
      </c>
      <c r="J564" s="8">
        <f t="shared" si="44"/>
        <v>0.29183612785600005</v>
      </c>
    </row>
    <row r="565" spans="1:10" x14ac:dyDescent="0.35">
      <c r="A565" s="5" t="s">
        <v>635</v>
      </c>
      <c r="B565" s="6">
        <v>5.9799999999999999E-2</v>
      </c>
      <c r="C565" s="7">
        <f t="shared" si="40"/>
        <v>5.4383412149872683E-2</v>
      </c>
      <c r="D565" s="8">
        <f t="shared" si="41"/>
        <v>0.27933177999999997</v>
      </c>
      <c r="H565" s="6">
        <f t="shared" si="42"/>
        <v>5.8651839999999997E-2</v>
      </c>
      <c r="I565" s="7">
        <f t="shared" si="43"/>
        <v>5.3339250636595129E-2</v>
      </c>
      <c r="J565" s="8">
        <f t="shared" si="44"/>
        <v>0.27396860982399995</v>
      </c>
    </row>
    <row r="566" spans="1:10" x14ac:dyDescent="0.35">
      <c r="A566" s="5" t="s">
        <v>248</v>
      </c>
      <c r="B566" s="6">
        <v>5.7700000000000001E-2</v>
      </c>
      <c r="C566" s="7">
        <f t="shared" si="40"/>
        <v>5.247362677337214E-2</v>
      </c>
      <c r="D566" s="8">
        <f t="shared" si="41"/>
        <v>0.26952247000000001</v>
      </c>
      <c r="H566" s="6">
        <f t="shared" si="42"/>
        <v>5.6592160000000002E-2</v>
      </c>
      <c r="I566" s="7">
        <f t="shared" si="43"/>
        <v>5.1466133139323397E-2</v>
      </c>
      <c r="J566" s="8">
        <f t="shared" si="44"/>
        <v>0.26434763857600002</v>
      </c>
    </row>
    <row r="567" spans="1:10" x14ac:dyDescent="0.35">
      <c r="A567" s="5" t="s">
        <v>330</v>
      </c>
      <c r="B567" s="6">
        <v>5.62E-2</v>
      </c>
      <c r="C567" s="7">
        <f t="shared" si="40"/>
        <v>5.1109494361586037E-2</v>
      </c>
      <c r="D567" s="8">
        <f t="shared" si="41"/>
        <v>0.26251582000000001</v>
      </c>
      <c r="H567" s="6">
        <f t="shared" si="42"/>
        <v>5.5120960000000004E-2</v>
      </c>
      <c r="I567" s="7">
        <f t="shared" si="43"/>
        <v>5.0128192069843584E-2</v>
      </c>
      <c r="J567" s="8">
        <f t="shared" si="44"/>
        <v>0.25747551625600001</v>
      </c>
    </row>
    <row r="568" spans="1:10" x14ac:dyDescent="0.35">
      <c r="A568" s="5" t="s">
        <v>158</v>
      </c>
      <c r="B568" s="6">
        <v>5.5800000000000002E-2</v>
      </c>
      <c r="C568" s="7">
        <f t="shared" si="40"/>
        <v>5.0745725718443074E-2</v>
      </c>
      <c r="D568" s="8">
        <f t="shared" si="41"/>
        <v>0.26064738000000004</v>
      </c>
      <c r="H568" s="6">
        <f t="shared" si="42"/>
        <v>5.4728640000000002E-2</v>
      </c>
      <c r="I568" s="7">
        <f t="shared" si="43"/>
        <v>4.9771407784648967E-2</v>
      </c>
      <c r="J568" s="8">
        <f t="shared" si="44"/>
        <v>0.25564295030400003</v>
      </c>
    </row>
    <row r="569" spans="1:10" x14ac:dyDescent="0.35">
      <c r="A569" s="5" t="s">
        <v>574</v>
      </c>
      <c r="B569" s="6">
        <v>5.4899999999999997E-2</v>
      </c>
      <c r="C569" s="7">
        <f t="shared" si="40"/>
        <v>4.9927246271371406E-2</v>
      </c>
      <c r="D569" s="8">
        <f t="shared" si="41"/>
        <v>0.25644338999999999</v>
      </c>
      <c r="H569" s="6">
        <f t="shared" si="42"/>
        <v>5.3845919999999999E-2</v>
      </c>
      <c r="I569" s="7">
        <f t="shared" si="43"/>
        <v>4.8968643142961073E-2</v>
      </c>
      <c r="J569" s="8">
        <f t="shared" si="44"/>
        <v>0.251519676912</v>
      </c>
    </row>
    <row r="570" spans="1:10" x14ac:dyDescent="0.35">
      <c r="A570" s="5" t="s">
        <v>786</v>
      </c>
      <c r="B570" s="6">
        <v>5.45E-2</v>
      </c>
      <c r="C570" s="7">
        <f t="shared" si="40"/>
        <v>4.956347762822845E-2</v>
      </c>
      <c r="D570" s="8">
        <f t="shared" si="41"/>
        <v>0.25457495000000002</v>
      </c>
      <c r="H570" s="6">
        <f t="shared" si="42"/>
        <v>5.3453599999999997E-2</v>
      </c>
      <c r="I570" s="7">
        <f t="shared" si="43"/>
        <v>4.8611858857766463E-2</v>
      </c>
      <c r="J570" s="8">
        <f t="shared" si="44"/>
        <v>0.24968711096000001</v>
      </c>
    </row>
    <row r="571" spans="1:10" x14ac:dyDescent="0.35">
      <c r="A571" s="5" t="s">
        <v>103</v>
      </c>
      <c r="B571" s="6">
        <v>5.4100000000000002E-2</v>
      </c>
      <c r="C571" s="7">
        <f t="shared" si="40"/>
        <v>4.9199708985085494E-2</v>
      </c>
      <c r="D571" s="8">
        <f t="shared" si="41"/>
        <v>0.25270651</v>
      </c>
      <c r="H571" s="6">
        <f t="shared" si="42"/>
        <v>5.3061280000000002E-2</v>
      </c>
      <c r="I571" s="7">
        <f t="shared" si="43"/>
        <v>4.8255074572571853E-2</v>
      </c>
      <c r="J571" s="8">
        <f t="shared" si="44"/>
        <v>0.247854545008</v>
      </c>
    </row>
    <row r="572" spans="1:10" x14ac:dyDescent="0.35">
      <c r="A572" s="5" t="s">
        <v>551</v>
      </c>
      <c r="B572" s="6">
        <v>5.3600000000000002E-2</v>
      </c>
      <c r="C572" s="7">
        <f t="shared" si="40"/>
        <v>4.8744998181156789E-2</v>
      </c>
      <c r="D572" s="8">
        <f t="shared" si="41"/>
        <v>0.25037096000000003</v>
      </c>
      <c r="H572" s="6">
        <f t="shared" si="42"/>
        <v>5.257088E-2</v>
      </c>
      <c r="I572" s="7">
        <f t="shared" si="43"/>
        <v>4.7809094216078582E-2</v>
      </c>
      <c r="J572" s="8">
        <f t="shared" si="44"/>
        <v>0.24556383756800004</v>
      </c>
    </row>
    <row r="573" spans="1:10" x14ac:dyDescent="0.35">
      <c r="A573" s="5" t="s">
        <v>444</v>
      </c>
      <c r="B573" s="6">
        <v>5.33E-2</v>
      </c>
      <c r="C573" s="7">
        <f t="shared" si="40"/>
        <v>4.8472171698799568E-2</v>
      </c>
      <c r="D573" s="8">
        <f t="shared" si="41"/>
        <v>0.24896963</v>
      </c>
      <c r="H573" s="6">
        <f t="shared" si="42"/>
        <v>5.2276639999999999E-2</v>
      </c>
      <c r="I573" s="7">
        <f t="shared" si="43"/>
        <v>4.7541506002182619E-2</v>
      </c>
      <c r="J573" s="8">
        <f t="shared" si="44"/>
        <v>0.244189413104</v>
      </c>
    </row>
    <row r="574" spans="1:10" x14ac:dyDescent="0.35">
      <c r="A574" s="5" t="s">
        <v>436</v>
      </c>
      <c r="B574" s="6">
        <v>5.2299999999999999E-2</v>
      </c>
      <c r="C574" s="7">
        <f t="shared" si="40"/>
        <v>4.7562750090942164E-2</v>
      </c>
      <c r="D574" s="8">
        <f t="shared" si="41"/>
        <v>0.24429852999999999</v>
      </c>
      <c r="H574" s="6">
        <f t="shared" si="42"/>
        <v>5.1295840000000002E-2</v>
      </c>
      <c r="I574" s="7">
        <f t="shared" si="43"/>
        <v>4.6649545289196077E-2</v>
      </c>
      <c r="J574" s="8">
        <f t="shared" si="44"/>
        <v>0.23960799822399997</v>
      </c>
    </row>
    <row r="575" spans="1:10" x14ac:dyDescent="0.35">
      <c r="A575" s="5" t="s">
        <v>600</v>
      </c>
      <c r="B575" s="6">
        <v>5.2299999999999999E-2</v>
      </c>
      <c r="C575" s="7">
        <f t="shared" si="40"/>
        <v>4.7562750090942164E-2</v>
      </c>
      <c r="D575" s="8">
        <f t="shared" si="41"/>
        <v>0.24429852999999999</v>
      </c>
      <c r="H575" s="6">
        <f t="shared" si="42"/>
        <v>5.1295840000000002E-2</v>
      </c>
      <c r="I575" s="7">
        <f t="shared" si="43"/>
        <v>4.6649545289196077E-2</v>
      </c>
      <c r="J575" s="8">
        <f t="shared" si="44"/>
        <v>0.23960799822399997</v>
      </c>
    </row>
    <row r="576" spans="1:10" x14ac:dyDescent="0.35">
      <c r="A576" s="5" t="s">
        <v>350</v>
      </c>
      <c r="B576" s="6">
        <v>5.2200000000000003E-2</v>
      </c>
      <c r="C576" s="7">
        <f t="shared" si="40"/>
        <v>4.7471807930156429E-2</v>
      </c>
      <c r="D576" s="8">
        <f t="shared" si="41"/>
        <v>0.24383142000000002</v>
      </c>
      <c r="H576" s="6">
        <f t="shared" si="42"/>
        <v>5.1197760000000002E-2</v>
      </c>
      <c r="I576" s="7">
        <f t="shared" si="43"/>
        <v>4.6560349217897423E-2</v>
      </c>
      <c r="J576" s="8">
        <f t="shared" si="44"/>
        <v>0.23914985673600003</v>
      </c>
    </row>
    <row r="577" spans="1:10" x14ac:dyDescent="0.35">
      <c r="A577" s="5" t="s">
        <v>167</v>
      </c>
      <c r="B577" s="6">
        <v>5.04E-2</v>
      </c>
      <c r="C577" s="7">
        <f t="shared" si="40"/>
        <v>4.5834849036013099E-2</v>
      </c>
      <c r="D577" s="8">
        <f t="shared" si="41"/>
        <v>0.23542344000000001</v>
      </c>
      <c r="H577" s="6">
        <f t="shared" si="42"/>
        <v>4.9432320000000002E-2</v>
      </c>
      <c r="I577" s="7">
        <f t="shared" si="43"/>
        <v>4.4954819934521648E-2</v>
      </c>
      <c r="J577" s="8">
        <f t="shared" si="44"/>
        <v>0.23090330995200001</v>
      </c>
    </row>
    <row r="578" spans="1:10" x14ac:dyDescent="0.35">
      <c r="A578" s="5" t="s">
        <v>972</v>
      </c>
      <c r="B578" s="6">
        <v>4.9700000000000001E-2</v>
      </c>
      <c r="C578" s="7">
        <f t="shared" si="40"/>
        <v>4.5198253910512916E-2</v>
      </c>
      <c r="D578" s="8">
        <f t="shared" si="41"/>
        <v>0.23215367000000001</v>
      </c>
      <c r="H578" s="6">
        <f t="shared" si="42"/>
        <v>4.8745759999999999E-2</v>
      </c>
      <c r="I578" s="7">
        <f t="shared" si="43"/>
        <v>4.4330447435431068E-2</v>
      </c>
      <c r="J578" s="8">
        <f t="shared" si="44"/>
        <v>0.227696319536</v>
      </c>
    </row>
    <row r="579" spans="1:10" x14ac:dyDescent="0.35">
      <c r="A579" s="5" t="s">
        <v>742</v>
      </c>
      <c r="B579" s="6">
        <v>4.9500000000000002E-2</v>
      </c>
      <c r="C579" s="7">
        <f t="shared" ref="C579:C642" si="45">B579/1.0996</f>
        <v>4.5016369588941438E-2</v>
      </c>
      <c r="D579" s="8">
        <f t="shared" ref="D579:D642" si="46">B579*4.6711</f>
        <v>0.23121945000000002</v>
      </c>
      <c r="H579" s="6">
        <f t="shared" ref="H579:H642" si="47">B579*$F$2</f>
        <v>4.8549600000000005E-2</v>
      </c>
      <c r="I579" s="7">
        <f t="shared" ref="I579:I642" si="48">C579*$F$2</f>
        <v>4.415205529283376E-2</v>
      </c>
      <c r="J579" s="8">
        <f t="shared" ref="J579:J642" si="49">D579*$F$2</f>
        <v>0.22678003656000001</v>
      </c>
    </row>
    <row r="580" spans="1:10" x14ac:dyDescent="0.35">
      <c r="A580" s="5" t="s">
        <v>342</v>
      </c>
      <c r="B580" s="6">
        <v>4.9299999999999997E-2</v>
      </c>
      <c r="C580" s="7">
        <f t="shared" si="45"/>
        <v>4.4834485267369953E-2</v>
      </c>
      <c r="D580" s="8">
        <f t="shared" si="46"/>
        <v>0.23028522999999998</v>
      </c>
      <c r="H580" s="6">
        <f t="shared" si="47"/>
        <v>4.8353439999999998E-2</v>
      </c>
      <c r="I580" s="7">
        <f t="shared" si="48"/>
        <v>4.3973663150236451E-2</v>
      </c>
      <c r="J580" s="8">
        <f t="shared" si="49"/>
        <v>0.22586375358399999</v>
      </c>
    </row>
    <row r="581" spans="1:10" x14ac:dyDescent="0.35">
      <c r="A581" s="5" t="s">
        <v>938</v>
      </c>
      <c r="B581" s="6">
        <v>4.9200000000000001E-2</v>
      </c>
      <c r="C581" s="7">
        <f t="shared" si="45"/>
        <v>4.4743543106584217E-2</v>
      </c>
      <c r="D581" s="8">
        <f t="shared" si="46"/>
        <v>0.22981812000000001</v>
      </c>
      <c r="H581" s="6">
        <f t="shared" si="47"/>
        <v>4.8255360000000004E-2</v>
      </c>
      <c r="I581" s="7">
        <f t="shared" si="48"/>
        <v>4.3884467078937797E-2</v>
      </c>
      <c r="J581" s="8">
        <f t="shared" si="49"/>
        <v>0.22540561209600002</v>
      </c>
    </row>
    <row r="582" spans="1:10" x14ac:dyDescent="0.35">
      <c r="A582" s="5" t="s">
        <v>855</v>
      </c>
      <c r="B582" s="6">
        <v>4.9000000000000002E-2</v>
      </c>
      <c r="C582" s="7">
        <f t="shared" si="45"/>
        <v>4.4561658785012739E-2</v>
      </c>
      <c r="D582" s="8">
        <f t="shared" si="46"/>
        <v>0.2288839</v>
      </c>
      <c r="H582" s="6">
        <f t="shared" si="47"/>
        <v>4.8059200000000003E-2</v>
      </c>
      <c r="I582" s="7">
        <f t="shared" si="48"/>
        <v>4.3706074936340496E-2</v>
      </c>
      <c r="J582" s="8">
        <f t="shared" si="49"/>
        <v>0.22448932912</v>
      </c>
    </row>
    <row r="583" spans="1:10" x14ac:dyDescent="0.35">
      <c r="A583" s="5" t="s">
        <v>497</v>
      </c>
      <c r="B583" s="6">
        <v>4.8899999999999999E-2</v>
      </c>
      <c r="C583" s="7">
        <f t="shared" si="45"/>
        <v>4.4470716624226997E-2</v>
      </c>
      <c r="D583" s="8">
        <f t="shared" si="46"/>
        <v>0.22841679000000001</v>
      </c>
      <c r="H583" s="6">
        <f t="shared" si="47"/>
        <v>4.7961119999999996E-2</v>
      </c>
      <c r="I583" s="7">
        <f t="shared" si="48"/>
        <v>4.3616878865041842E-2</v>
      </c>
      <c r="J583" s="8">
        <f t="shared" si="49"/>
        <v>0.224031187632</v>
      </c>
    </row>
    <row r="584" spans="1:10" x14ac:dyDescent="0.35">
      <c r="A584" s="5" t="s">
        <v>773</v>
      </c>
      <c r="B584" s="6">
        <v>4.8599999999999997E-2</v>
      </c>
      <c r="C584" s="7">
        <f t="shared" si="45"/>
        <v>4.4197890141869769E-2</v>
      </c>
      <c r="D584" s="8">
        <f t="shared" si="46"/>
        <v>0.22701546</v>
      </c>
      <c r="H584" s="6">
        <f t="shared" si="47"/>
        <v>4.7666879999999995E-2</v>
      </c>
      <c r="I584" s="7">
        <f t="shared" si="48"/>
        <v>4.3349290651145872E-2</v>
      </c>
      <c r="J584" s="8">
        <f t="shared" si="49"/>
        <v>0.22265676316800001</v>
      </c>
    </row>
    <row r="585" spans="1:10" x14ac:dyDescent="0.35">
      <c r="A585" s="5" t="s">
        <v>821</v>
      </c>
      <c r="B585" s="6">
        <v>4.7100000000000003E-2</v>
      </c>
      <c r="C585" s="7">
        <f t="shared" si="45"/>
        <v>4.2833757730083674E-2</v>
      </c>
      <c r="D585" s="8">
        <f t="shared" si="46"/>
        <v>0.22000881000000003</v>
      </c>
      <c r="H585" s="6">
        <f t="shared" si="47"/>
        <v>4.6195680000000003E-2</v>
      </c>
      <c r="I585" s="7">
        <f t="shared" si="48"/>
        <v>4.2011349581666066E-2</v>
      </c>
      <c r="J585" s="8">
        <f t="shared" si="49"/>
        <v>0.21578464084800003</v>
      </c>
    </row>
    <row r="586" spans="1:10" x14ac:dyDescent="0.35">
      <c r="A586" s="5" t="s">
        <v>595</v>
      </c>
      <c r="B586" s="6">
        <v>4.6600000000000003E-2</v>
      </c>
      <c r="C586" s="7">
        <f t="shared" si="45"/>
        <v>4.2379046926154969E-2</v>
      </c>
      <c r="D586" s="8">
        <f t="shared" si="46"/>
        <v>0.21767326000000001</v>
      </c>
      <c r="H586" s="6">
        <f t="shared" si="47"/>
        <v>4.5705280000000001E-2</v>
      </c>
      <c r="I586" s="7">
        <f t="shared" si="48"/>
        <v>4.1565369225172795E-2</v>
      </c>
      <c r="J586" s="8">
        <f t="shared" si="49"/>
        <v>0.21349393340800002</v>
      </c>
    </row>
    <row r="587" spans="1:10" x14ac:dyDescent="0.35">
      <c r="A587" s="5" t="s">
        <v>105</v>
      </c>
      <c r="B587" s="6">
        <v>4.6100000000000002E-2</v>
      </c>
      <c r="C587" s="7">
        <f t="shared" si="45"/>
        <v>4.192433612222627E-2</v>
      </c>
      <c r="D587" s="8">
        <f t="shared" si="46"/>
        <v>0.21533771000000002</v>
      </c>
      <c r="H587" s="6">
        <f t="shared" si="47"/>
        <v>4.5214879999999999E-2</v>
      </c>
      <c r="I587" s="7">
        <f t="shared" si="48"/>
        <v>4.1119388868679524E-2</v>
      </c>
      <c r="J587" s="8">
        <f t="shared" si="49"/>
        <v>0.21120322596800001</v>
      </c>
    </row>
    <row r="588" spans="1:10" x14ac:dyDescent="0.35">
      <c r="A588" s="5" t="s">
        <v>423</v>
      </c>
      <c r="B588" s="6">
        <v>4.6100000000000002E-2</v>
      </c>
      <c r="C588" s="7">
        <f t="shared" si="45"/>
        <v>4.192433612222627E-2</v>
      </c>
      <c r="D588" s="8">
        <f t="shared" si="46"/>
        <v>0.21533771000000002</v>
      </c>
      <c r="H588" s="6">
        <f t="shared" si="47"/>
        <v>4.5214879999999999E-2</v>
      </c>
      <c r="I588" s="7">
        <f t="shared" si="48"/>
        <v>4.1119388868679524E-2</v>
      </c>
      <c r="J588" s="8">
        <f t="shared" si="49"/>
        <v>0.21120322596800001</v>
      </c>
    </row>
    <row r="589" spans="1:10" x14ac:dyDescent="0.35">
      <c r="A589" s="5" t="s">
        <v>480</v>
      </c>
      <c r="B589" s="6">
        <v>4.6100000000000002E-2</v>
      </c>
      <c r="C589" s="7">
        <f t="shared" si="45"/>
        <v>4.192433612222627E-2</v>
      </c>
      <c r="D589" s="8">
        <f t="shared" si="46"/>
        <v>0.21533771000000002</v>
      </c>
      <c r="H589" s="6">
        <f t="shared" si="47"/>
        <v>4.5214879999999999E-2</v>
      </c>
      <c r="I589" s="7">
        <f t="shared" si="48"/>
        <v>4.1119388868679524E-2</v>
      </c>
      <c r="J589" s="8">
        <f t="shared" si="49"/>
        <v>0.21120322596800001</v>
      </c>
    </row>
    <row r="590" spans="1:10" x14ac:dyDescent="0.35">
      <c r="A590" s="5" t="s">
        <v>71</v>
      </c>
      <c r="B590" s="6">
        <v>4.5600000000000002E-2</v>
      </c>
      <c r="C590" s="7">
        <f t="shared" si="45"/>
        <v>4.1469625318297565E-2</v>
      </c>
      <c r="D590" s="8">
        <f t="shared" si="46"/>
        <v>0.21300216</v>
      </c>
      <c r="H590" s="6">
        <f t="shared" si="47"/>
        <v>4.4724480000000004E-2</v>
      </c>
      <c r="I590" s="7">
        <f t="shared" si="48"/>
        <v>4.0673408512186253E-2</v>
      </c>
      <c r="J590" s="8">
        <f t="shared" si="49"/>
        <v>0.208912518528</v>
      </c>
    </row>
    <row r="591" spans="1:10" x14ac:dyDescent="0.35">
      <c r="A591" s="5" t="s">
        <v>150</v>
      </c>
      <c r="B591" s="6">
        <v>4.5499999999999999E-2</v>
      </c>
      <c r="C591" s="7">
        <f t="shared" si="45"/>
        <v>4.1378683157511822E-2</v>
      </c>
      <c r="D591" s="8">
        <f t="shared" si="46"/>
        <v>0.21253505</v>
      </c>
      <c r="H591" s="6">
        <f t="shared" si="47"/>
        <v>4.4626399999999997E-2</v>
      </c>
      <c r="I591" s="7">
        <f t="shared" si="48"/>
        <v>4.0584212440887599E-2</v>
      </c>
      <c r="J591" s="8">
        <f t="shared" si="49"/>
        <v>0.20845437704</v>
      </c>
    </row>
    <row r="592" spans="1:10" x14ac:dyDescent="0.35">
      <c r="A592" s="5" t="s">
        <v>172</v>
      </c>
      <c r="B592" s="6">
        <v>4.4299999999999999E-2</v>
      </c>
      <c r="C592" s="7">
        <f t="shared" si="45"/>
        <v>4.0287377228082941E-2</v>
      </c>
      <c r="D592" s="8">
        <f t="shared" si="46"/>
        <v>0.20692973000000001</v>
      </c>
      <c r="H592" s="6">
        <f t="shared" si="47"/>
        <v>4.3449439999999999E-2</v>
      </c>
      <c r="I592" s="7">
        <f t="shared" si="48"/>
        <v>3.9513859585303748E-2</v>
      </c>
      <c r="J592" s="8">
        <f t="shared" si="49"/>
        <v>0.20295667918400001</v>
      </c>
    </row>
    <row r="593" spans="1:10" x14ac:dyDescent="0.35">
      <c r="A593" s="5" t="s">
        <v>666</v>
      </c>
      <c r="B593" s="6">
        <v>4.3400000000000001E-2</v>
      </c>
      <c r="C593" s="7">
        <f t="shared" si="45"/>
        <v>3.9468897781011279E-2</v>
      </c>
      <c r="D593" s="8">
        <f t="shared" si="46"/>
        <v>0.20272574000000002</v>
      </c>
      <c r="H593" s="6">
        <f t="shared" si="47"/>
        <v>4.2566720000000002E-2</v>
      </c>
      <c r="I593" s="7">
        <f t="shared" si="48"/>
        <v>3.8711094943615861E-2</v>
      </c>
      <c r="J593" s="8">
        <f t="shared" si="49"/>
        <v>0.19883340579200001</v>
      </c>
    </row>
    <row r="594" spans="1:10" x14ac:dyDescent="0.35">
      <c r="A594" s="5" t="s">
        <v>375</v>
      </c>
      <c r="B594" s="6">
        <v>4.2999999999999997E-2</v>
      </c>
      <c r="C594" s="7">
        <f t="shared" si="45"/>
        <v>3.9105129137868316E-2</v>
      </c>
      <c r="D594" s="8">
        <f t="shared" si="46"/>
        <v>0.20085729999999999</v>
      </c>
      <c r="H594" s="6">
        <f t="shared" si="47"/>
        <v>4.2174399999999994E-2</v>
      </c>
      <c r="I594" s="7">
        <f t="shared" si="48"/>
        <v>3.8354310658421244E-2</v>
      </c>
      <c r="J594" s="8">
        <f t="shared" si="49"/>
        <v>0.19700083984</v>
      </c>
    </row>
    <row r="595" spans="1:10" x14ac:dyDescent="0.35">
      <c r="A595" s="5" t="s">
        <v>466</v>
      </c>
      <c r="B595" s="6">
        <v>4.2599999999999999E-2</v>
      </c>
      <c r="C595" s="7">
        <f t="shared" si="45"/>
        <v>3.8741360494725353E-2</v>
      </c>
      <c r="D595" s="8">
        <f t="shared" si="46"/>
        <v>0.19898885999999999</v>
      </c>
      <c r="H595" s="6">
        <f t="shared" si="47"/>
        <v>4.1782079999999999E-2</v>
      </c>
      <c r="I595" s="7">
        <f t="shared" si="48"/>
        <v>3.7997526373226627E-2</v>
      </c>
      <c r="J595" s="8">
        <f t="shared" si="49"/>
        <v>0.19516827388799998</v>
      </c>
    </row>
    <row r="596" spans="1:10" x14ac:dyDescent="0.35">
      <c r="A596" s="5" t="s">
        <v>47</v>
      </c>
      <c r="B596" s="6">
        <v>4.19E-2</v>
      </c>
      <c r="C596" s="7">
        <f t="shared" si="45"/>
        <v>3.8104765369225177E-2</v>
      </c>
      <c r="D596" s="8">
        <f t="shared" si="46"/>
        <v>0.19571909000000001</v>
      </c>
      <c r="H596" s="6">
        <f t="shared" si="47"/>
        <v>4.1095519999999996E-2</v>
      </c>
      <c r="I596" s="7">
        <f t="shared" si="48"/>
        <v>3.7373153874136054E-2</v>
      </c>
      <c r="J596" s="8">
        <f t="shared" si="49"/>
        <v>0.191961283472</v>
      </c>
    </row>
    <row r="597" spans="1:10" x14ac:dyDescent="0.35">
      <c r="A597" s="5" t="s">
        <v>889</v>
      </c>
      <c r="B597" s="6">
        <v>4.0899999999999999E-2</v>
      </c>
      <c r="C597" s="7">
        <f t="shared" si="45"/>
        <v>3.7195343761367773E-2</v>
      </c>
      <c r="D597" s="8">
        <f t="shared" si="46"/>
        <v>0.19104799</v>
      </c>
      <c r="H597" s="6">
        <f t="shared" si="47"/>
        <v>4.011472E-2</v>
      </c>
      <c r="I597" s="7">
        <f t="shared" si="48"/>
        <v>3.6481193161149512E-2</v>
      </c>
      <c r="J597" s="8">
        <f t="shared" si="49"/>
        <v>0.18737986859200001</v>
      </c>
    </row>
    <row r="598" spans="1:10" x14ac:dyDescent="0.35">
      <c r="A598" s="5" t="s">
        <v>170</v>
      </c>
      <c r="B598" s="6">
        <v>4.02E-2</v>
      </c>
      <c r="C598" s="7">
        <f t="shared" si="45"/>
        <v>3.655874863586759E-2</v>
      </c>
      <c r="D598" s="8">
        <f t="shared" si="46"/>
        <v>0.18777822</v>
      </c>
      <c r="H598" s="6">
        <f t="shared" si="47"/>
        <v>3.9428159999999997E-2</v>
      </c>
      <c r="I598" s="7">
        <f t="shared" si="48"/>
        <v>3.5856820662058933E-2</v>
      </c>
      <c r="J598" s="8">
        <f t="shared" si="49"/>
        <v>0.184172878176</v>
      </c>
    </row>
    <row r="599" spans="1:10" x14ac:dyDescent="0.35">
      <c r="A599" s="5" t="s">
        <v>352</v>
      </c>
      <c r="B599" s="6">
        <v>3.9800000000000002E-2</v>
      </c>
      <c r="C599" s="7">
        <f t="shared" si="45"/>
        <v>3.6194979992724634E-2</v>
      </c>
      <c r="D599" s="8">
        <f t="shared" si="46"/>
        <v>0.18590978000000002</v>
      </c>
      <c r="H599" s="6">
        <f t="shared" si="47"/>
        <v>3.9035840000000002E-2</v>
      </c>
      <c r="I599" s="7">
        <f t="shared" si="48"/>
        <v>3.5500036376864323E-2</v>
      </c>
      <c r="J599" s="8">
        <f t="shared" si="49"/>
        <v>0.18234031222400002</v>
      </c>
    </row>
    <row r="600" spans="1:10" x14ac:dyDescent="0.35">
      <c r="A600" s="5" t="s">
        <v>82</v>
      </c>
      <c r="B600" s="6">
        <v>3.9300000000000002E-2</v>
      </c>
      <c r="C600" s="7">
        <f t="shared" si="45"/>
        <v>3.5740269188795928E-2</v>
      </c>
      <c r="D600" s="8">
        <f t="shared" si="46"/>
        <v>0.18357423</v>
      </c>
      <c r="H600" s="6">
        <f t="shared" si="47"/>
        <v>3.854544E-2</v>
      </c>
      <c r="I600" s="7">
        <f t="shared" si="48"/>
        <v>3.5054056020371045E-2</v>
      </c>
      <c r="J600" s="8">
        <f t="shared" si="49"/>
        <v>0.18004960478400001</v>
      </c>
    </row>
    <row r="601" spans="1:10" x14ac:dyDescent="0.35">
      <c r="A601" s="5" t="s">
        <v>926</v>
      </c>
      <c r="B601" s="6">
        <v>3.9E-2</v>
      </c>
      <c r="C601" s="7">
        <f t="shared" si="45"/>
        <v>3.5467442706438708E-2</v>
      </c>
      <c r="D601" s="8">
        <f t="shared" si="46"/>
        <v>0.1821729</v>
      </c>
      <c r="H601" s="6">
        <f t="shared" si="47"/>
        <v>3.8251199999999999E-2</v>
      </c>
      <c r="I601" s="7">
        <f t="shared" si="48"/>
        <v>3.4786467806475083E-2</v>
      </c>
      <c r="J601" s="8">
        <f t="shared" si="49"/>
        <v>0.17867518031999999</v>
      </c>
    </row>
    <row r="602" spans="1:10" x14ac:dyDescent="0.35">
      <c r="A602" s="5" t="s">
        <v>326</v>
      </c>
      <c r="B602" s="6">
        <v>3.8699999999999998E-2</v>
      </c>
      <c r="C602" s="7">
        <f t="shared" si="45"/>
        <v>3.5194616224081487E-2</v>
      </c>
      <c r="D602" s="8">
        <f t="shared" si="46"/>
        <v>0.18077156999999999</v>
      </c>
      <c r="H602" s="6">
        <f t="shared" si="47"/>
        <v>3.7956959999999998E-2</v>
      </c>
      <c r="I602" s="7">
        <f t="shared" si="48"/>
        <v>3.451887959257912E-2</v>
      </c>
      <c r="J602" s="8">
        <f t="shared" si="49"/>
        <v>0.177300755856</v>
      </c>
    </row>
    <row r="603" spans="1:10" x14ac:dyDescent="0.35">
      <c r="A603" s="5" t="s">
        <v>415</v>
      </c>
      <c r="B603" s="6">
        <v>3.7600000000000001E-2</v>
      </c>
      <c r="C603" s="7">
        <f t="shared" si="45"/>
        <v>3.4194252455438348E-2</v>
      </c>
      <c r="D603" s="8">
        <f t="shared" si="46"/>
        <v>0.17563336000000002</v>
      </c>
      <c r="H603" s="6">
        <f t="shared" si="47"/>
        <v>3.6878080000000001E-2</v>
      </c>
      <c r="I603" s="7">
        <f t="shared" si="48"/>
        <v>3.3537722808293931E-2</v>
      </c>
      <c r="J603" s="8">
        <f t="shared" si="49"/>
        <v>0.17226119948800001</v>
      </c>
    </row>
    <row r="604" spans="1:10" x14ac:dyDescent="0.35">
      <c r="A604" s="5" t="s">
        <v>372</v>
      </c>
      <c r="B604" s="6">
        <v>3.7400000000000003E-2</v>
      </c>
      <c r="C604" s="7">
        <f t="shared" si="45"/>
        <v>3.4012368133866863E-2</v>
      </c>
      <c r="D604" s="8">
        <f t="shared" si="46"/>
        <v>0.17469914</v>
      </c>
      <c r="H604" s="6">
        <f t="shared" si="47"/>
        <v>3.668192E-2</v>
      </c>
      <c r="I604" s="7">
        <f t="shared" si="48"/>
        <v>3.3359330665696622E-2</v>
      </c>
      <c r="J604" s="8">
        <f t="shared" si="49"/>
        <v>0.17134491651200001</v>
      </c>
    </row>
    <row r="605" spans="1:10" x14ac:dyDescent="0.35">
      <c r="A605" s="5" t="s">
        <v>390</v>
      </c>
      <c r="B605" s="6">
        <v>3.7400000000000003E-2</v>
      </c>
      <c r="C605" s="7">
        <f t="shared" si="45"/>
        <v>3.4012368133866863E-2</v>
      </c>
      <c r="D605" s="8">
        <f t="shared" si="46"/>
        <v>0.17469914</v>
      </c>
      <c r="H605" s="6">
        <f t="shared" si="47"/>
        <v>3.668192E-2</v>
      </c>
      <c r="I605" s="7">
        <f t="shared" si="48"/>
        <v>3.3359330665696622E-2</v>
      </c>
      <c r="J605" s="8">
        <f t="shared" si="49"/>
        <v>0.17134491651200001</v>
      </c>
    </row>
    <row r="606" spans="1:10" x14ac:dyDescent="0.35">
      <c r="A606" s="5" t="s">
        <v>162</v>
      </c>
      <c r="B606" s="6">
        <v>3.6999999999999998E-2</v>
      </c>
      <c r="C606" s="7">
        <f t="shared" si="45"/>
        <v>3.36485994907239E-2</v>
      </c>
      <c r="D606" s="8">
        <f t="shared" si="46"/>
        <v>0.1728307</v>
      </c>
      <c r="H606" s="6">
        <f t="shared" si="47"/>
        <v>3.6289599999999998E-2</v>
      </c>
      <c r="I606" s="7">
        <f t="shared" si="48"/>
        <v>3.3002546380501999E-2</v>
      </c>
      <c r="J606" s="8">
        <f t="shared" si="49"/>
        <v>0.16951235056</v>
      </c>
    </row>
    <row r="607" spans="1:10" x14ac:dyDescent="0.35">
      <c r="A607" s="5" t="s">
        <v>504</v>
      </c>
      <c r="B607" s="6">
        <v>3.6900000000000002E-2</v>
      </c>
      <c r="C607" s="7">
        <f t="shared" si="45"/>
        <v>3.3557657329938165E-2</v>
      </c>
      <c r="D607" s="8">
        <f t="shared" si="46"/>
        <v>0.17236359000000001</v>
      </c>
      <c r="H607" s="6">
        <f t="shared" si="47"/>
        <v>3.6191520000000005E-2</v>
      </c>
      <c r="I607" s="7">
        <f t="shared" si="48"/>
        <v>3.2913350309203351E-2</v>
      </c>
      <c r="J607" s="8">
        <f t="shared" si="49"/>
        <v>0.169054209072</v>
      </c>
    </row>
    <row r="608" spans="1:10" x14ac:dyDescent="0.35">
      <c r="A608" s="5" t="s">
        <v>109</v>
      </c>
      <c r="B608" s="6">
        <v>3.6799999999999999E-2</v>
      </c>
      <c r="C608" s="7">
        <f t="shared" si="45"/>
        <v>3.3466715169152422E-2</v>
      </c>
      <c r="D608" s="8">
        <f t="shared" si="46"/>
        <v>0.17189647999999999</v>
      </c>
      <c r="H608" s="6">
        <f t="shared" si="47"/>
        <v>3.6093439999999997E-2</v>
      </c>
      <c r="I608" s="7">
        <f t="shared" si="48"/>
        <v>3.2824154237904697E-2</v>
      </c>
      <c r="J608" s="8">
        <f t="shared" si="49"/>
        <v>0.168596067584</v>
      </c>
    </row>
    <row r="609" spans="1:10" x14ac:dyDescent="0.35">
      <c r="A609" s="5" t="s">
        <v>429</v>
      </c>
      <c r="B609" s="6">
        <v>3.5900000000000001E-2</v>
      </c>
      <c r="C609" s="7">
        <f t="shared" si="45"/>
        <v>3.2648235722080761E-2</v>
      </c>
      <c r="D609" s="8">
        <f t="shared" si="46"/>
        <v>0.16769249</v>
      </c>
      <c r="H609" s="6">
        <f t="shared" si="47"/>
        <v>3.5210720000000001E-2</v>
      </c>
      <c r="I609" s="7">
        <f t="shared" si="48"/>
        <v>3.2021389596216809E-2</v>
      </c>
      <c r="J609" s="8">
        <f t="shared" si="49"/>
        <v>0.164472794192</v>
      </c>
    </row>
    <row r="610" spans="1:10" x14ac:dyDescent="0.35">
      <c r="A610" s="5" t="s">
        <v>432</v>
      </c>
      <c r="B610" s="6">
        <v>3.56E-2</v>
      </c>
      <c r="C610" s="7">
        <f t="shared" si="45"/>
        <v>3.237540923972354E-2</v>
      </c>
      <c r="D610" s="8">
        <f t="shared" si="46"/>
        <v>0.16629115999999999</v>
      </c>
      <c r="H610" s="6">
        <f t="shared" si="47"/>
        <v>3.491648E-2</v>
      </c>
      <c r="I610" s="7">
        <f t="shared" si="48"/>
        <v>3.1753801382320847E-2</v>
      </c>
      <c r="J610" s="8">
        <f t="shared" si="49"/>
        <v>0.16309836972799999</v>
      </c>
    </row>
    <row r="611" spans="1:10" x14ac:dyDescent="0.35">
      <c r="A611" s="5" t="s">
        <v>507</v>
      </c>
      <c r="B611" s="6">
        <v>3.49E-2</v>
      </c>
      <c r="C611" s="7">
        <f t="shared" si="45"/>
        <v>3.1738814114223357E-2</v>
      </c>
      <c r="D611" s="8">
        <f t="shared" si="46"/>
        <v>0.16302139000000002</v>
      </c>
      <c r="H611" s="6">
        <f t="shared" si="47"/>
        <v>3.4229920000000004E-2</v>
      </c>
      <c r="I611" s="7">
        <f t="shared" si="48"/>
        <v>3.1129428883230267E-2</v>
      </c>
      <c r="J611" s="8">
        <f t="shared" si="49"/>
        <v>0.15989137931200001</v>
      </c>
    </row>
    <row r="612" spans="1:10" x14ac:dyDescent="0.35">
      <c r="A612" s="5" t="s">
        <v>526</v>
      </c>
      <c r="B612" s="6">
        <v>3.4500000000000003E-2</v>
      </c>
      <c r="C612" s="7">
        <f t="shared" si="45"/>
        <v>3.1375045471080401E-2</v>
      </c>
      <c r="D612" s="8">
        <f t="shared" si="46"/>
        <v>0.16115295000000002</v>
      </c>
      <c r="H612" s="6">
        <f t="shared" si="47"/>
        <v>3.3837600000000002E-2</v>
      </c>
      <c r="I612" s="7">
        <f t="shared" si="48"/>
        <v>3.0772644598035657E-2</v>
      </c>
      <c r="J612" s="8">
        <f t="shared" si="49"/>
        <v>0.15805881336000002</v>
      </c>
    </row>
    <row r="613" spans="1:10" x14ac:dyDescent="0.35">
      <c r="A613" s="5" t="s">
        <v>971</v>
      </c>
      <c r="B613" s="6">
        <v>3.3700000000000001E-2</v>
      </c>
      <c r="C613" s="7">
        <f t="shared" si="45"/>
        <v>3.0647508184794475E-2</v>
      </c>
      <c r="D613" s="8">
        <f t="shared" si="46"/>
        <v>0.15741606999999999</v>
      </c>
      <c r="H613" s="6">
        <f t="shared" si="47"/>
        <v>3.3052959999999999E-2</v>
      </c>
      <c r="I613" s="7">
        <f t="shared" si="48"/>
        <v>3.005907602764642E-2</v>
      </c>
      <c r="J613" s="8">
        <f t="shared" si="49"/>
        <v>0.15439368145599999</v>
      </c>
    </row>
    <row r="614" spans="1:10" x14ac:dyDescent="0.35">
      <c r="A614" s="5" t="s">
        <v>538</v>
      </c>
      <c r="B614" s="6">
        <v>3.3300000000000003E-2</v>
      </c>
      <c r="C614" s="7">
        <f t="shared" si="45"/>
        <v>3.0283739541651516E-2</v>
      </c>
      <c r="D614" s="8">
        <f t="shared" si="46"/>
        <v>0.15554763000000002</v>
      </c>
      <c r="H614" s="6">
        <f t="shared" si="47"/>
        <v>3.2660640000000005E-2</v>
      </c>
      <c r="I614" s="7">
        <f t="shared" si="48"/>
        <v>2.9702291742451807E-2</v>
      </c>
      <c r="J614" s="8">
        <f t="shared" si="49"/>
        <v>0.15256111550400003</v>
      </c>
    </row>
    <row r="615" spans="1:10" x14ac:dyDescent="0.35">
      <c r="A615" s="5" t="s">
        <v>456</v>
      </c>
      <c r="B615" s="6">
        <v>3.32E-2</v>
      </c>
      <c r="C615" s="7">
        <f t="shared" si="45"/>
        <v>3.0192797380865773E-2</v>
      </c>
      <c r="D615" s="8">
        <f t="shared" si="46"/>
        <v>0.15508052</v>
      </c>
      <c r="H615" s="6">
        <f t="shared" si="47"/>
        <v>3.2562559999999997E-2</v>
      </c>
      <c r="I615" s="7">
        <f t="shared" si="48"/>
        <v>2.9613095671153149E-2</v>
      </c>
      <c r="J615" s="8">
        <f t="shared" si="49"/>
        <v>0.15210297401600001</v>
      </c>
    </row>
    <row r="616" spans="1:10" x14ac:dyDescent="0.35">
      <c r="A616" s="5" t="s">
        <v>565</v>
      </c>
      <c r="B616" s="6">
        <v>3.27E-2</v>
      </c>
      <c r="C616" s="7">
        <f t="shared" si="45"/>
        <v>2.9738086576937071E-2</v>
      </c>
      <c r="D616" s="8">
        <f t="shared" si="46"/>
        <v>0.15274497000000001</v>
      </c>
      <c r="H616" s="6">
        <f t="shared" si="47"/>
        <v>3.2072160000000002E-2</v>
      </c>
      <c r="I616" s="7">
        <f t="shared" si="48"/>
        <v>2.9167115314659878E-2</v>
      </c>
      <c r="J616" s="8">
        <f t="shared" si="49"/>
        <v>0.149812266576</v>
      </c>
    </row>
    <row r="617" spans="1:10" x14ac:dyDescent="0.35">
      <c r="A617" s="5" t="s">
        <v>397</v>
      </c>
      <c r="B617" s="6">
        <v>3.2500000000000001E-2</v>
      </c>
      <c r="C617" s="7">
        <f t="shared" si="45"/>
        <v>2.955620225536559E-2</v>
      </c>
      <c r="D617" s="8">
        <f t="shared" si="46"/>
        <v>0.15181074999999999</v>
      </c>
      <c r="H617" s="6">
        <f t="shared" si="47"/>
        <v>3.1876000000000002E-2</v>
      </c>
      <c r="I617" s="7">
        <f t="shared" si="48"/>
        <v>2.898872317206257E-2</v>
      </c>
      <c r="J617" s="8">
        <f t="shared" si="49"/>
        <v>0.1488959836</v>
      </c>
    </row>
    <row r="618" spans="1:10" x14ac:dyDescent="0.35">
      <c r="A618" s="5" t="s">
        <v>724</v>
      </c>
      <c r="B618" s="6">
        <v>3.2500000000000001E-2</v>
      </c>
      <c r="C618" s="7">
        <f t="shared" si="45"/>
        <v>2.955620225536559E-2</v>
      </c>
      <c r="D618" s="8">
        <f t="shared" si="46"/>
        <v>0.15181074999999999</v>
      </c>
      <c r="H618" s="6">
        <f t="shared" si="47"/>
        <v>3.1876000000000002E-2</v>
      </c>
      <c r="I618" s="7">
        <f t="shared" si="48"/>
        <v>2.898872317206257E-2</v>
      </c>
      <c r="J618" s="8">
        <f t="shared" si="49"/>
        <v>0.1488959836</v>
      </c>
    </row>
    <row r="619" spans="1:10" x14ac:dyDescent="0.35">
      <c r="A619" s="5" t="s">
        <v>74</v>
      </c>
      <c r="B619" s="6">
        <v>3.2099999999999997E-2</v>
      </c>
      <c r="C619" s="7">
        <f t="shared" si="45"/>
        <v>2.9192433612222627E-2</v>
      </c>
      <c r="D619" s="8">
        <f t="shared" si="46"/>
        <v>0.14994231</v>
      </c>
      <c r="H619" s="6">
        <f t="shared" si="47"/>
        <v>3.148368E-2</v>
      </c>
      <c r="I619" s="7">
        <f t="shared" si="48"/>
        <v>2.8631938886867953E-2</v>
      </c>
      <c r="J619" s="8">
        <f t="shared" si="49"/>
        <v>0.14706341764799999</v>
      </c>
    </row>
    <row r="620" spans="1:10" x14ac:dyDescent="0.35">
      <c r="A620" s="5" t="s">
        <v>990</v>
      </c>
      <c r="B620" s="6">
        <v>3.2099999999999997E-2</v>
      </c>
      <c r="C620" s="7">
        <f t="shared" si="45"/>
        <v>2.9192433612222627E-2</v>
      </c>
      <c r="D620" s="8">
        <f t="shared" si="46"/>
        <v>0.14994231</v>
      </c>
      <c r="H620" s="6">
        <f t="shared" si="47"/>
        <v>3.148368E-2</v>
      </c>
      <c r="I620" s="7">
        <f t="shared" si="48"/>
        <v>2.8631938886867953E-2</v>
      </c>
      <c r="J620" s="8">
        <f t="shared" si="49"/>
        <v>0.14706341764799999</v>
      </c>
    </row>
    <row r="621" spans="1:10" x14ac:dyDescent="0.35">
      <c r="A621" s="5" t="s">
        <v>426</v>
      </c>
      <c r="B621" s="6">
        <v>3.1099999999999999E-2</v>
      </c>
      <c r="C621" s="7">
        <f t="shared" si="45"/>
        <v>2.8283012004365227E-2</v>
      </c>
      <c r="D621" s="8">
        <f t="shared" si="46"/>
        <v>0.14527120999999998</v>
      </c>
      <c r="H621" s="6">
        <f t="shared" si="47"/>
        <v>3.050288E-2</v>
      </c>
      <c r="I621" s="7">
        <f t="shared" si="48"/>
        <v>2.7739978173881415E-2</v>
      </c>
      <c r="J621" s="8">
        <f t="shared" si="49"/>
        <v>0.14248200276799999</v>
      </c>
    </row>
    <row r="622" spans="1:10" x14ac:dyDescent="0.35">
      <c r="A622" s="5" t="s">
        <v>631</v>
      </c>
      <c r="B622" s="6">
        <v>3.0800000000000001E-2</v>
      </c>
      <c r="C622" s="7">
        <f t="shared" si="45"/>
        <v>2.8010185522008006E-2</v>
      </c>
      <c r="D622" s="8">
        <f t="shared" si="46"/>
        <v>0.14386988000000001</v>
      </c>
      <c r="H622" s="6">
        <f t="shared" si="47"/>
        <v>3.0208640000000002E-2</v>
      </c>
      <c r="I622" s="7">
        <f t="shared" si="48"/>
        <v>2.7472389959985452E-2</v>
      </c>
      <c r="J622" s="8">
        <f t="shared" si="49"/>
        <v>0.141107578304</v>
      </c>
    </row>
    <row r="623" spans="1:10" x14ac:dyDescent="0.35">
      <c r="A623" s="5" t="s">
        <v>274</v>
      </c>
      <c r="B623" s="6">
        <v>3.0700000000000002E-2</v>
      </c>
      <c r="C623" s="7">
        <f t="shared" si="45"/>
        <v>2.7919243361222267E-2</v>
      </c>
      <c r="D623" s="8">
        <f t="shared" si="46"/>
        <v>0.14340277000000001</v>
      </c>
      <c r="H623" s="6">
        <f t="shared" si="47"/>
        <v>3.0110560000000001E-2</v>
      </c>
      <c r="I623" s="7">
        <f t="shared" si="48"/>
        <v>2.7383193888686801E-2</v>
      </c>
      <c r="J623" s="8">
        <f t="shared" si="49"/>
        <v>0.14064943681600001</v>
      </c>
    </row>
    <row r="624" spans="1:10" x14ac:dyDescent="0.35">
      <c r="A624" s="5" t="s">
        <v>370</v>
      </c>
      <c r="B624" s="6">
        <v>3.0700000000000002E-2</v>
      </c>
      <c r="C624" s="7">
        <f t="shared" si="45"/>
        <v>2.7919243361222267E-2</v>
      </c>
      <c r="D624" s="8">
        <f t="shared" si="46"/>
        <v>0.14340277000000001</v>
      </c>
      <c r="H624" s="6">
        <f t="shared" si="47"/>
        <v>3.0110560000000001E-2</v>
      </c>
      <c r="I624" s="7">
        <f t="shared" si="48"/>
        <v>2.7383193888686801E-2</v>
      </c>
      <c r="J624" s="8">
        <f t="shared" si="49"/>
        <v>0.14064943681600001</v>
      </c>
    </row>
    <row r="625" spans="1:10" x14ac:dyDescent="0.35">
      <c r="A625" s="5" t="s">
        <v>568</v>
      </c>
      <c r="B625" s="6">
        <v>3.0700000000000002E-2</v>
      </c>
      <c r="C625" s="7">
        <f t="shared" si="45"/>
        <v>2.7919243361222267E-2</v>
      </c>
      <c r="D625" s="8">
        <f t="shared" si="46"/>
        <v>0.14340277000000001</v>
      </c>
      <c r="H625" s="6">
        <f t="shared" si="47"/>
        <v>3.0110560000000001E-2</v>
      </c>
      <c r="I625" s="7">
        <f t="shared" si="48"/>
        <v>2.7383193888686801E-2</v>
      </c>
      <c r="J625" s="8">
        <f t="shared" si="49"/>
        <v>0.14064943681600001</v>
      </c>
    </row>
    <row r="626" spans="1:10" x14ac:dyDescent="0.35">
      <c r="A626" s="5" t="s">
        <v>801</v>
      </c>
      <c r="B626" s="6">
        <v>3.04E-2</v>
      </c>
      <c r="C626" s="7">
        <f t="shared" si="45"/>
        <v>2.7646416878865043E-2</v>
      </c>
      <c r="D626" s="8">
        <f t="shared" si="46"/>
        <v>0.14200144000000001</v>
      </c>
      <c r="H626" s="6">
        <f t="shared" si="47"/>
        <v>2.981632E-2</v>
      </c>
      <c r="I626" s="7">
        <f t="shared" si="48"/>
        <v>2.7115605674790835E-2</v>
      </c>
      <c r="J626" s="8">
        <f t="shared" si="49"/>
        <v>0.13927501235200002</v>
      </c>
    </row>
    <row r="627" spans="1:10" x14ac:dyDescent="0.35">
      <c r="A627" s="5" t="s">
        <v>809</v>
      </c>
      <c r="B627" s="6">
        <v>0.03</v>
      </c>
      <c r="C627" s="7">
        <f t="shared" si="45"/>
        <v>2.728264823572208E-2</v>
      </c>
      <c r="D627" s="8">
        <f t="shared" si="46"/>
        <v>0.14013300000000001</v>
      </c>
      <c r="H627" s="6">
        <f t="shared" si="47"/>
        <v>2.9423999999999999E-2</v>
      </c>
      <c r="I627" s="7">
        <f t="shared" si="48"/>
        <v>2.6758821389596215E-2</v>
      </c>
      <c r="J627" s="8">
        <f t="shared" si="49"/>
        <v>0.1374424464</v>
      </c>
    </row>
    <row r="628" spans="1:10" x14ac:dyDescent="0.35">
      <c r="A628" s="5" t="s">
        <v>380</v>
      </c>
      <c r="B628" s="6">
        <v>2.9899999999999999E-2</v>
      </c>
      <c r="C628" s="7">
        <f t="shared" si="45"/>
        <v>2.7191706074936341E-2</v>
      </c>
      <c r="D628" s="8">
        <f t="shared" si="46"/>
        <v>0.13966588999999999</v>
      </c>
      <c r="H628" s="6">
        <f t="shared" si="47"/>
        <v>2.9325919999999998E-2</v>
      </c>
      <c r="I628" s="7">
        <f t="shared" si="48"/>
        <v>2.6669625318297564E-2</v>
      </c>
      <c r="J628" s="8">
        <f t="shared" si="49"/>
        <v>0.13698430491199998</v>
      </c>
    </row>
    <row r="629" spans="1:10" x14ac:dyDescent="0.35">
      <c r="A629" s="5" t="s">
        <v>233</v>
      </c>
      <c r="B629" s="6">
        <v>2.9499999999999998E-2</v>
      </c>
      <c r="C629" s="7">
        <f t="shared" si="45"/>
        <v>2.6827937431793378E-2</v>
      </c>
      <c r="D629" s="8">
        <f t="shared" si="46"/>
        <v>0.13779744999999999</v>
      </c>
      <c r="H629" s="6">
        <f t="shared" si="47"/>
        <v>2.89336E-2</v>
      </c>
      <c r="I629" s="7">
        <f t="shared" si="48"/>
        <v>2.6312841033102944E-2</v>
      </c>
      <c r="J629" s="8">
        <f t="shared" si="49"/>
        <v>0.13515173895999999</v>
      </c>
    </row>
    <row r="630" spans="1:10" x14ac:dyDescent="0.35">
      <c r="A630" s="5" t="s">
        <v>979</v>
      </c>
      <c r="B630" s="6">
        <v>2.9499999999999998E-2</v>
      </c>
      <c r="C630" s="7">
        <f t="shared" si="45"/>
        <v>2.6827937431793378E-2</v>
      </c>
      <c r="D630" s="8">
        <f t="shared" si="46"/>
        <v>0.13779744999999999</v>
      </c>
      <c r="H630" s="6">
        <f t="shared" si="47"/>
        <v>2.89336E-2</v>
      </c>
      <c r="I630" s="7">
        <f t="shared" si="48"/>
        <v>2.6312841033102944E-2</v>
      </c>
      <c r="J630" s="8">
        <f t="shared" si="49"/>
        <v>0.13515173895999999</v>
      </c>
    </row>
    <row r="631" spans="1:10" x14ac:dyDescent="0.35">
      <c r="A631" s="5" t="s">
        <v>226</v>
      </c>
      <c r="B631" s="6">
        <v>2.93E-2</v>
      </c>
      <c r="C631" s="7">
        <f t="shared" si="45"/>
        <v>2.66460531102219E-2</v>
      </c>
      <c r="D631" s="8">
        <f t="shared" si="46"/>
        <v>0.13686323</v>
      </c>
      <c r="H631" s="6">
        <f t="shared" si="47"/>
        <v>2.873744E-2</v>
      </c>
      <c r="I631" s="7">
        <f t="shared" si="48"/>
        <v>2.6134448890505639E-2</v>
      </c>
      <c r="J631" s="8">
        <f t="shared" si="49"/>
        <v>0.134235455984</v>
      </c>
    </row>
    <row r="632" spans="1:10" x14ac:dyDescent="0.35">
      <c r="A632" s="5" t="s">
        <v>359</v>
      </c>
      <c r="B632" s="6">
        <v>2.93E-2</v>
      </c>
      <c r="C632" s="7">
        <f t="shared" si="45"/>
        <v>2.66460531102219E-2</v>
      </c>
      <c r="D632" s="8">
        <f t="shared" si="46"/>
        <v>0.13686323</v>
      </c>
      <c r="H632" s="6">
        <f t="shared" si="47"/>
        <v>2.873744E-2</v>
      </c>
      <c r="I632" s="7">
        <f t="shared" si="48"/>
        <v>2.6134448890505639E-2</v>
      </c>
      <c r="J632" s="8">
        <f t="shared" si="49"/>
        <v>0.134235455984</v>
      </c>
    </row>
    <row r="633" spans="1:10" x14ac:dyDescent="0.35">
      <c r="A633" s="5" t="s">
        <v>987</v>
      </c>
      <c r="B633" s="6">
        <v>2.93E-2</v>
      </c>
      <c r="C633" s="7">
        <f t="shared" si="45"/>
        <v>2.66460531102219E-2</v>
      </c>
      <c r="D633" s="8">
        <f t="shared" si="46"/>
        <v>0.13686323</v>
      </c>
      <c r="H633" s="6">
        <f t="shared" si="47"/>
        <v>2.873744E-2</v>
      </c>
      <c r="I633" s="7">
        <f t="shared" si="48"/>
        <v>2.6134448890505639E-2</v>
      </c>
      <c r="J633" s="8">
        <f t="shared" si="49"/>
        <v>0.134235455984</v>
      </c>
    </row>
    <row r="634" spans="1:10" x14ac:dyDescent="0.35">
      <c r="A634" s="5" t="s">
        <v>404</v>
      </c>
      <c r="B634" s="6">
        <v>2.9100000000000001E-2</v>
      </c>
      <c r="C634" s="7">
        <f t="shared" si="45"/>
        <v>2.6464168788650422E-2</v>
      </c>
      <c r="D634" s="8">
        <f t="shared" si="46"/>
        <v>0.13592901000000002</v>
      </c>
      <c r="H634" s="6">
        <f t="shared" si="47"/>
        <v>2.8541280000000002E-2</v>
      </c>
      <c r="I634" s="7">
        <f t="shared" si="48"/>
        <v>2.5956056747908334E-2</v>
      </c>
      <c r="J634" s="8">
        <f t="shared" si="49"/>
        <v>0.13331917300800003</v>
      </c>
    </row>
    <row r="635" spans="1:10" x14ac:dyDescent="0.35">
      <c r="A635" s="5" t="s">
        <v>45</v>
      </c>
      <c r="B635" s="6">
        <v>2.8899999999999999E-2</v>
      </c>
      <c r="C635" s="7">
        <f t="shared" si="45"/>
        <v>2.6282284467078938E-2</v>
      </c>
      <c r="D635" s="8">
        <f t="shared" si="46"/>
        <v>0.13499479</v>
      </c>
      <c r="H635" s="6">
        <f t="shared" si="47"/>
        <v>2.8345119999999998E-2</v>
      </c>
      <c r="I635" s="7">
        <f t="shared" si="48"/>
        <v>2.5777664605311022E-2</v>
      </c>
      <c r="J635" s="8">
        <f t="shared" si="49"/>
        <v>0.13240289003200001</v>
      </c>
    </row>
    <row r="636" spans="1:10" x14ac:dyDescent="0.35">
      <c r="A636" s="5" t="s">
        <v>87</v>
      </c>
      <c r="B636" s="6">
        <v>2.8899999999999999E-2</v>
      </c>
      <c r="C636" s="7">
        <f t="shared" si="45"/>
        <v>2.6282284467078938E-2</v>
      </c>
      <c r="D636" s="8">
        <f t="shared" si="46"/>
        <v>0.13499479</v>
      </c>
      <c r="H636" s="6">
        <f t="shared" si="47"/>
        <v>2.8345119999999998E-2</v>
      </c>
      <c r="I636" s="7">
        <f t="shared" si="48"/>
        <v>2.5777664605311022E-2</v>
      </c>
      <c r="J636" s="8">
        <f t="shared" si="49"/>
        <v>0.13240289003200001</v>
      </c>
    </row>
    <row r="637" spans="1:10" x14ac:dyDescent="0.35">
      <c r="A637" s="5" t="s">
        <v>62</v>
      </c>
      <c r="B637" s="6">
        <v>2.87E-2</v>
      </c>
      <c r="C637" s="7">
        <f t="shared" si="45"/>
        <v>2.610040014550746E-2</v>
      </c>
      <c r="D637" s="8">
        <f t="shared" si="46"/>
        <v>0.13406056999999999</v>
      </c>
      <c r="H637" s="6">
        <f t="shared" si="47"/>
        <v>2.8148960000000001E-2</v>
      </c>
      <c r="I637" s="7">
        <f t="shared" si="48"/>
        <v>2.5599272462713717E-2</v>
      </c>
      <c r="J637" s="8">
        <f t="shared" si="49"/>
        <v>0.13148660705599999</v>
      </c>
    </row>
    <row r="638" spans="1:10" x14ac:dyDescent="0.35">
      <c r="A638" s="5" t="s">
        <v>747</v>
      </c>
      <c r="B638" s="6">
        <v>2.87E-2</v>
      </c>
      <c r="C638" s="7">
        <f t="shared" si="45"/>
        <v>2.610040014550746E-2</v>
      </c>
      <c r="D638" s="8">
        <f t="shared" si="46"/>
        <v>0.13406056999999999</v>
      </c>
      <c r="H638" s="6">
        <f t="shared" si="47"/>
        <v>2.8148960000000001E-2</v>
      </c>
      <c r="I638" s="7">
        <f t="shared" si="48"/>
        <v>2.5599272462713717E-2</v>
      </c>
      <c r="J638" s="8">
        <f t="shared" si="49"/>
        <v>0.13148660705599999</v>
      </c>
    </row>
    <row r="639" spans="1:10" x14ac:dyDescent="0.35">
      <c r="A639" s="5" t="s">
        <v>598</v>
      </c>
      <c r="B639" s="6">
        <v>2.86E-2</v>
      </c>
      <c r="C639" s="7">
        <f t="shared" si="45"/>
        <v>2.6009457984721721E-2</v>
      </c>
      <c r="D639" s="8">
        <f t="shared" si="46"/>
        <v>0.13359346</v>
      </c>
      <c r="H639" s="6">
        <f t="shared" si="47"/>
        <v>2.805088E-2</v>
      </c>
      <c r="I639" s="7">
        <f t="shared" si="48"/>
        <v>2.5510076391415063E-2</v>
      </c>
      <c r="J639" s="8">
        <f t="shared" si="49"/>
        <v>0.13102846556799999</v>
      </c>
    </row>
    <row r="640" spans="1:10" x14ac:dyDescent="0.35">
      <c r="A640" s="5" t="s">
        <v>771</v>
      </c>
      <c r="B640" s="6">
        <v>2.8199999999999999E-2</v>
      </c>
      <c r="C640" s="7">
        <f t="shared" si="45"/>
        <v>2.5645689341578758E-2</v>
      </c>
      <c r="D640" s="8">
        <f t="shared" si="46"/>
        <v>0.13172502</v>
      </c>
      <c r="H640" s="6">
        <f t="shared" si="47"/>
        <v>2.7658559999999999E-2</v>
      </c>
      <c r="I640" s="7">
        <f t="shared" si="48"/>
        <v>2.5153292106220446E-2</v>
      </c>
      <c r="J640" s="8">
        <f t="shared" si="49"/>
        <v>0.129195899616</v>
      </c>
    </row>
    <row r="641" spans="1:10" x14ac:dyDescent="0.35">
      <c r="A641" s="5" t="s">
        <v>130</v>
      </c>
      <c r="B641" s="6">
        <v>2.8000000000000001E-2</v>
      </c>
      <c r="C641" s="7">
        <f t="shared" si="45"/>
        <v>2.546380502000728E-2</v>
      </c>
      <c r="D641" s="8">
        <f t="shared" si="46"/>
        <v>0.13079080000000001</v>
      </c>
      <c r="H641" s="6">
        <f t="shared" si="47"/>
        <v>2.7462400000000001E-2</v>
      </c>
      <c r="I641" s="7">
        <f t="shared" si="48"/>
        <v>2.4974899963623141E-2</v>
      </c>
      <c r="J641" s="8">
        <f t="shared" si="49"/>
        <v>0.12827961664000001</v>
      </c>
    </row>
    <row r="642" spans="1:10" x14ac:dyDescent="0.35">
      <c r="A642" s="5" t="s">
        <v>434</v>
      </c>
      <c r="B642" s="6">
        <v>2.6599999999999999E-2</v>
      </c>
      <c r="C642" s="7">
        <f t="shared" si="45"/>
        <v>2.4190614769006913E-2</v>
      </c>
      <c r="D642" s="8">
        <f t="shared" si="46"/>
        <v>0.12425125999999999</v>
      </c>
      <c r="H642" s="6">
        <f t="shared" si="47"/>
        <v>2.6089279999999999E-2</v>
      </c>
      <c r="I642" s="7">
        <f t="shared" si="48"/>
        <v>2.3726154965441979E-2</v>
      </c>
      <c r="J642" s="8">
        <f t="shared" si="49"/>
        <v>0.12186563580799999</v>
      </c>
    </row>
    <row r="643" spans="1:10" x14ac:dyDescent="0.35">
      <c r="A643" s="5" t="s">
        <v>579</v>
      </c>
      <c r="B643" s="6">
        <v>2.6599999999999999E-2</v>
      </c>
      <c r="C643" s="7">
        <f t="shared" ref="C643:C706" si="50">B643/1.0996</f>
        <v>2.4190614769006913E-2</v>
      </c>
      <c r="D643" s="8">
        <f t="shared" ref="D643:D706" si="51">B643*4.6711</f>
        <v>0.12425125999999999</v>
      </c>
      <c r="H643" s="6">
        <f t="shared" ref="H643:H706" si="52">B643*$F$2</f>
        <v>2.6089279999999999E-2</v>
      </c>
      <c r="I643" s="7">
        <f t="shared" ref="I643:I706" si="53">C643*$F$2</f>
        <v>2.3726154965441979E-2</v>
      </c>
      <c r="J643" s="8">
        <f t="shared" ref="J643:J706" si="54">D643*$F$2</f>
        <v>0.12186563580799999</v>
      </c>
    </row>
    <row r="644" spans="1:10" x14ac:dyDescent="0.35">
      <c r="A644" s="5" t="s">
        <v>470</v>
      </c>
      <c r="B644" s="6">
        <v>2.63E-2</v>
      </c>
      <c r="C644" s="7">
        <f t="shared" si="50"/>
        <v>2.3917788286649692E-2</v>
      </c>
      <c r="D644" s="8">
        <f t="shared" si="51"/>
        <v>0.12284993</v>
      </c>
      <c r="H644" s="6">
        <f t="shared" si="52"/>
        <v>2.5795040000000002E-2</v>
      </c>
      <c r="I644" s="7">
        <f t="shared" si="53"/>
        <v>2.345856675154602E-2</v>
      </c>
      <c r="J644" s="8">
        <f t="shared" si="54"/>
        <v>0.120491211344</v>
      </c>
    </row>
    <row r="645" spans="1:10" x14ac:dyDescent="0.35">
      <c r="A645" s="5" t="s">
        <v>473</v>
      </c>
      <c r="B645" s="6">
        <v>2.5499999999999998E-2</v>
      </c>
      <c r="C645" s="7">
        <f t="shared" si="50"/>
        <v>2.319025100036377E-2</v>
      </c>
      <c r="D645" s="8">
        <f t="shared" si="51"/>
        <v>0.11911305</v>
      </c>
      <c r="H645" s="6">
        <f t="shared" si="52"/>
        <v>2.5010399999999999E-2</v>
      </c>
      <c r="I645" s="7">
        <f t="shared" si="53"/>
        <v>2.2744998181156786E-2</v>
      </c>
      <c r="J645" s="8">
        <f t="shared" si="54"/>
        <v>0.11682607943999999</v>
      </c>
    </row>
    <row r="646" spans="1:10" x14ac:dyDescent="0.35">
      <c r="A646" s="5" t="s">
        <v>333</v>
      </c>
      <c r="B646" s="6">
        <v>2.53E-2</v>
      </c>
      <c r="C646" s="7">
        <f t="shared" si="50"/>
        <v>2.3008366678792289E-2</v>
      </c>
      <c r="D646" s="8">
        <f t="shared" si="51"/>
        <v>0.11817883</v>
      </c>
      <c r="H646" s="6">
        <f t="shared" si="52"/>
        <v>2.4814240000000001E-2</v>
      </c>
      <c r="I646" s="7">
        <f t="shared" si="53"/>
        <v>2.2566606038559478E-2</v>
      </c>
      <c r="J646" s="8">
        <f t="shared" si="54"/>
        <v>0.115909796464</v>
      </c>
    </row>
    <row r="647" spans="1:10" x14ac:dyDescent="0.35">
      <c r="A647" s="5" t="s">
        <v>459</v>
      </c>
      <c r="B647" s="6">
        <v>2.4799999999999999E-2</v>
      </c>
      <c r="C647" s="7">
        <f t="shared" si="50"/>
        <v>2.2553655874863587E-2</v>
      </c>
      <c r="D647" s="8">
        <f t="shared" si="51"/>
        <v>0.11584327999999999</v>
      </c>
      <c r="H647" s="6">
        <f t="shared" si="52"/>
        <v>2.4323839999999999E-2</v>
      </c>
      <c r="I647" s="7">
        <f t="shared" si="53"/>
        <v>2.2120625682066207E-2</v>
      </c>
      <c r="J647" s="8">
        <f t="shared" si="54"/>
        <v>0.11361908902399999</v>
      </c>
    </row>
    <row r="648" spans="1:10" x14ac:dyDescent="0.35">
      <c r="A648" s="5" t="s">
        <v>305</v>
      </c>
      <c r="B648" s="6">
        <v>2.46E-2</v>
      </c>
      <c r="C648" s="7">
        <f t="shared" si="50"/>
        <v>2.2371771553292109E-2</v>
      </c>
      <c r="D648" s="8">
        <f t="shared" si="51"/>
        <v>0.11490906000000001</v>
      </c>
      <c r="H648" s="6">
        <f t="shared" si="52"/>
        <v>2.4127680000000002E-2</v>
      </c>
      <c r="I648" s="7">
        <f t="shared" si="53"/>
        <v>2.1942233539468899E-2</v>
      </c>
      <c r="J648" s="8">
        <f t="shared" si="54"/>
        <v>0.11270280604800001</v>
      </c>
    </row>
    <row r="649" spans="1:10" x14ac:dyDescent="0.35">
      <c r="A649" s="5" t="s">
        <v>853</v>
      </c>
      <c r="B649" s="6">
        <v>2.46E-2</v>
      </c>
      <c r="C649" s="7">
        <f t="shared" si="50"/>
        <v>2.2371771553292109E-2</v>
      </c>
      <c r="D649" s="8">
        <f t="shared" si="51"/>
        <v>0.11490906000000001</v>
      </c>
      <c r="H649" s="6">
        <f t="shared" si="52"/>
        <v>2.4127680000000002E-2</v>
      </c>
      <c r="I649" s="7">
        <f t="shared" si="53"/>
        <v>2.1942233539468899E-2</v>
      </c>
      <c r="J649" s="8">
        <f t="shared" si="54"/>
        <v>0.11270280604800001</v>
      </c>
    </row>
    <row r="650" spans="1:10" x14ac:dyDescent="0.35">
      <c r="A650" s="5" t="s">
        <v>895</v>
      </c>
      <c r="B650" s="6">
        <v>2.41E-2</v>
      </c>
      <c r="C650" s="7">
        <f t="shared" si="50"/>
        <v>2.1917060749363407E-2</v>
      </c>
      <c r="D650" s="8">
        <f t="shared" si="51"/>
        <v>0.11257351</v>
      </c>
      <c r="H650" s="6">
        <f t="shared" si="52"/>
        <v>2.363728E-2</v>
      </c>
      <c r="I650" s="7">
        <f t="shared" si="53"/>
        <v>2.1496253182975631E-2</v>
      </c>
      <c r="J650" s="8">
        <f t="shared" si="54"/>
        <v>0.110412098608</v>
      </c>
    </row>
    <row r="651" spans="1:10" x14ac:dyDescent="0.35">
      <c r="A651" s="5" t="s">
        <v>393</v>
      </c>
      <c r="B651" s="6">
        <v>2.3599999999999999E-2</v>
      </c>
      <c r="C651" s="7">
        <f t="shared" si="50"/>
        <v>2.1462349945434705E-2</v>
      </c>
      <c r="D651" s="8">
        <f t="shared" si="51"/>
        <v>0.11023796</v>
      </c>
      <c r="H651" s="6">
        <f t="shared" si="52"/>
        <v>2.3146879999999998E-2</v>
      </c>
      <c r="I651" s="7">
        <f t="shared" si="53"/>
        <v>2.105027282648236E-2</v>
      </c>
      <c r="J651" s="8">
        <f t="shared" si="54"/>
        <v>0.108121391168</v>
      </c>
    </row>
    <row r="652" spans="1:10" x14ac:dyDescent="0.35">
      <c r="A652" s="5" t="s">
        <v>886</v>
      </c>
      <c r="B652" s="6">
        <v>2.3400000000000001E-2</v>
      </c>
      <c r="C652" s="7">
        <f t="shared" si="50"/>
        <v>2.1280465623863227E-2</v>
      </c>
      <c r="D652" s="8">
        <f t="shared" si="51"/>
        <v>0.10930374000000001</v>
      </c>
      <c r="H652" s="6">
        <f t="shared" si="52"/>
        <v>2.2950720000000001E-2</v>
      </c>
      <c r="I652" s="7">
        <f t="shared" si="53"/>
        <v>2.0871880683885052E-2</v>
      </c>
      <c r="J652" s="8">
        <f t="shared" si="54"/>
        <v>0.10720510819200001</v>
      </c>
    </row>
    <row r="653" spans="1:10" x14ac:dyDescent="0.35">
      <c r="A653" s="5" t="s">
        <v>983</v>
      </c>
      <c r="B653" s="6">
        <v>2.3199999999999998E-2</v>
      </c>
      <c r="C653" s="7">
        <f t="shared" si="50"/>
        <v>2.1098581302291742E-2</v>
      </c>
      <c r="D653" s="8">
        <f t="shared" si="51"/>
        <v>0.10836952</v>
      </c>
      <c r="H653" s="6">
        <f t="shared" si="52"/>
        <v>2.275456E-2</v>
      </c>
      <c r="I653" s="7">
        <f t="shared" si="53"/>
        <v>2.069348854128774E-2</v>
      </c>
      <c r="J653" s="8">
        <f t="shared" si="54"/>
        <v>0.106288825216</v>
      </c>
    </row>
    <row r="654" spans="1:10" x14ac:dyDescent="0.35">
      <c r="A654" s="5" t="s">
        <v>931</v>
      </c>
      <c r="B654" s="6">
        <v>2.29E-2</v>
      </c>
      <c r="C654" s="7">
        <f t="shared" si="50"/>
        <v>2.0825754819934525E-2</v>
      </c>
      <c r="D654" s="8">
        <f t="shared" si="51"/>
        <v>0.10696819</v>
      </c>
      <c r="H654" s="6">
        <f t="shared" si="52"/>
        <v>2.2460319999999999E-2</v>
      </c>
      <c r="I654" s="7">
        <f t="shared" si="53"/>
        <v>2.0425900327391781E-2</v>
      </c>
      <c r="J654" s="8">
        <f t="shared" si="54"/>
        <v>0.10491440075200001</v>
      </c>
    </row>
    <row r="655" spans="1:10" x14ac:dyDescent="0.35">
      <c r="A655" s="5" t="s">
        <v>357</v>
      </c>
      <c r="B655" s="6">
        <v>2.2800000000000001E-2</v>
      </c>
      <c r="C655" s="7">
        <f t="shared" si="50"/>
        <v>2.0734812659148782E-2</v>
      </c>
      <c r="D655" s="8">
        <f t="shared" si="51"/>
        <v>0.10650108</v>
      </c>
      <c r="H655" s="6">
        <f t="shared" si="52"/>
        <v>2.2362240000000002E-2</v>
      </c>
      <c r="I655" s="7">
        <f t="shared" si="53"/>
        <v>2.0336704256093126E-2</v>
      </c>
      <c r="J655" s="8">
        <f t="shared" si="54"/>
        <v>0.104456259264</v>
      </c>
    </row>
    <row r="656" spans="1:10" x14ac:dyDescent="0.35">
      <c r="A656" s="5" t="s">
        <v>914</v>
      </c>
      <c r="B656" s="6">
        <v>2.2800000000000001E-2</v>
      </c>
      <c r="C656" s="7">
        <f t="shared" si="50"/>
        <v>2.0734812659148782E-2</v>
      </c>
      <c r="D656" s="8">
        <f t="shared" si="51"/>
        <v>0.10650108</v>
      </c>
      <c r="H656" s="6">
        <f t="shared" si="52"/>
        <v>2.2362240000000002E-2</v>
      </c>
      <c r="I656" s="7">
        <f t="shared" si="53"/>
        <v>2.0336704256093126E-2</v>
      </c>
      <c r="J656" s="8">
        <f t="shared" si="54"/>
        <v>0.104456259264</v>
      </c>
    </row>
    <row r="657" spans="1:10" x14ac:dyDescent="0.35">
      <c r="A657" s="5" t="s">
        <v>583</v>
      </c>
      <c r="B657" s="6">
        <v>2.2599999999999999E-2</v>
      </c>
      <c r="C657" s="7">
        <f t="shared" si="50"/>
        <v>2.0552928337577301E-2</v>
      </c>
      <c r="D657" s="8">
        <f t="shared" si="51"/>
        <v>0.10556686</v>
      </c>
      <c r="H657" s="6">
        <f t="shared" si="52"/>
        <v>2.2166079999999998E-2</v>
      </c>
      <c r="I657" s="7">
        <f t="shared" si="53"/>
        <v>2.0158312113495818E-2</v>
      </c>
      <c r="J657" s="8">
        <f t="shared" si="54"/>
        <v>0.103539976288</v>
      </c>
    </row>
    <row r="658" spans="1:10" x14ac:dyDescent="0.35">
      <c r="A658" s="5" t="s">
        <v>9</v>
      </c>
      <c r="B658" s="6">
        <v>2.23E-2</v>
      </c>
      <c r="C658" s="7">
        <f t="shared" si="50"/>
        <v>2.0280101855220081E-2</v>
      </c>
      <c r="D658" s="8">
        <f t="shared" si="51"/>
        <v>0.10416553000000001</v>
      </c>
      <c r="H658" s="6">
        <f t="shared" si="52"/>
        <v>2.187184E-2</v>
      </c>
      <c r="I658" s="7">
        <f t="shared" si="53"/>
        <v>1.9890723899599855E-2</v>
      </c>
      <c r="J658" s="8">
        <f t="shared" si="54"/>
        <v>0.102165551824</v>
      </c>
    </row>
    <row r="659" spans="1:10" x14ac:dyDescent="0.35">
      <c r="A659" s="5" t="s">
        <v>549</v>
      </c>
      <c r="B659" s="6">
        <v>2.23E-2</v>
      </c>
      <c r="C659" s="7">
        <f t="shared" si="50"/>
        <v>2.0280101855220081E-2</v>
      </c>
      <c r="D659" s="8">
        <f t="shared" si="51"/>
        <v>0.10416553000000001</v>
      </c>
      <c r="H659" s="6">
        <f t="shared" si="52"/>
        <v>2.187184E-2</v>
      </c>
      <c r="I659" s="7">
        <f t="shared" si="53"/>
        <v>1.9890723899599855E-2</v>
      </c>
      <c r="J659" s="8">
        <f t="shared" si="54"/>
        <v>0.102165551824</v>
      </c>
    </row>
    <row r="660" spans="1:10" x14ac:dyDescent="0.35">
      <c r="A660" s="5" t="s">
        <v>137</v>
      </c>
      <c r="B660" s="6">
        <v>2.1999999999999999E-2</v>
      </c>
      <c r="C660" s="7">
        <f t="shared" si="50"/>
        <v>2.000727537286286E-2</v>
      </c>
      <c r="D660" s="8">
        <f t="shared" si="51"/>
        <v>0.1027642</v>
      </c>
      <c r="H660" s="6">
        <f t="shared" si="52"/>
        <v>2.1577599999999999E-2</v>
      </c>
      <c r="I660" s="7">
        <f t="shared" si="53"/>
        <v>1.9623135685703893E-2</v>
      </c>
      <c r="J660" s="8">
        <f t="shared" si="54"/>
        <v>0.10079112736</v>
      </c>
    </row>
    <row r="661" spans="1:10" x14ac:dyDescent="0.35">
      <c r="A661" s="5" t="s">
        <v>11</v>
      </c>
      <c r="B661" s="6">
        <v>2.1899999999999999E-2</v>
      </c>
      <c r="C661" s="7">
        <f t="shared" si="50"/>
        <v>1.9916333212077121E-2</v>
      </c>
      <c r="D661" s="8">
        <f t="shared" si="51"/>
        <v>0.10229708999999999</v>
      </c>
      <c r="H661" s="6">
        <f t="shared" si="52"/>
        <v>2.1479519999999998E-2</v>
      </c>
      <c r="I661" s="7">
        <f t="shared" si="53"/>
        <v>1.9533939614405242E-2</v>
      </c>
      <c r="J661" s="8">
        <f t="shared" si="54"/>
        <v>0.100332985872</v>
      </c>
    </row>
    <row r="662" spans="1:10" x14ac:dyDescent="0.35">
      <c r="A662" s="5" t="s">
        <v>218</v>
      </c>
      <c r="B662" s="6">
        <v>2.1399999999999999E-2</v>
      </c>
      <c r="C662" s="7">
        <f t="shared" si="50"/>
        <v>1.9461622408148419E-2</v>
      </c>
      <c r="D662" s="8">
        <f t="shared" si="51"/>
        <v>9.9961540000000002E-2</v>
      </c>
      <c r="H662" s="6">
        <f t="shared" si="52"/>
        <v>2.098912E-2</v>
      </c>
      <c r="I662" s="7">
        <f t="shared" si="53"/>
        <v>1.9087959257911971E-2</v>
      </c>
      <c r="J662" s="8">
        <f t="shared" si="54"/>
        <v>9.8042278432000002E-2</v>
      </c>
    </row>
    <row r="663" spans="1:10" x14ac:dyDescent="0.35">
      <c r="A663" s="5" t="s">
        <v>588</v>
      </c>
      <c r="B663" s="6">
        <v>2.1299999999999999E-2</v>
      </c>
      <c r="C663" s="7">
        <f t="shared" si="50"/>
        <v>1.9370680247362677E-2</v>
      </c>
      <c r="D663" s="8">
        <f t="shared" si="51"/>
        <v>9.9494429999999995E-2</v>
      </c>
      <c r="H663" s="6">
        <f t="shared" si="52"/>
        <v>2.089104E-2</v>
      </c>
      <c r="I663" s="7">
        <f t="shared" si="53"/>
        <v>1.8998763186613313E-2</v>
      </c>
      <c r="J663" s="8">
        <f t="shared" si="54"/>
        <v>9.7584136943999991E-2</v>
      </c>
    </row>
    <row r="664" spans="1:10" x14ac:dyDescent="0.35">
      <c r="A664" s="5" t="s">
        <v>303</v>
      </c>
      <c r="B664" s="6">
        <v>2.12E-2</v>
      </c>
      <c r="C664" s="7">
        <f t="shared" si="50"/>
        <v>1.9279738086576938E-2</v>
      </c>
      <c r="D664" s="8">
        <f t="shared" si="51"/>
        <v>9.9027320000000002E-2</v>
      </c>
      <c r="H664" s="6">
        <f t="shared" si="52"/>
        <v>2.0792959999999999E-2</v>
      </c>
      <c r="I664" s="7">
        <f t="shared" si="53"/>
        <v>1.8909567115314659E-2</v>
      </c>
      <c r="J664" s="8">
        <f t="shared" si="54"/>
        <v>9.7125995456000008E-2</v>
      </c>
    </row>
    <row r="665" spans="1:10" x14ac:dyDescent="0.35">
      <c r="A665" s="5" t="s">
        <v>73</v>
      </c>
      <c r="B665" s="6">
        <v>2.0899999999999998E-2</v>
      </c>
      <c r="C665" s="7">
        <f t="shared" si="50"/>
        <v>1.9006911604219717E-2</v>
      </c>
      <c r="D665" s="8">
        <f t="shared" si="51"/>
        <v>9.7625989999999996E-2</v>
      </c>
      <c r="H665" s="6">
        <f t="shared" si="52"/>
        <v>2.0498719999999998E-2</v>
      </c>
      <c r="I665" s="7">
        <f t="shared" si="53"/>
        <v>1.86419789014187E-2</v>
      </c>
      <c r="J665" s="8">
        <f t="shared" si="54"/>
        <v>9.575157099199999E-2</v>
      </c>
    </row>
    <row r="666" spans="1:10" x14ac:dyDescent="0.35">
      <c r="A666" s="5" t="s">
        <v>732</v>
      </c>
      <c r="B666" s="6">
        <v>2.0500000000000001E-2</v>
      </c>
      <c r="C666" s="7">
        <f t="shared" si="50"/>
        <v>1.8643142961076758E-2</v>
      </c>
      <c r="D666" s="8">
        <f t="shared" si="51"/>
        <v>9.5757550000000011E-2</v>
      </c>
      <c r="H666" s="6">
        <f t="shared" si="52"/>
        <v>2.01064E-2</v>
      </c>
      <c r="I666" s="7">
        <f t="shared" si="53"/>
        <v>1.8285194616224083E-2</v>
      </c>
      <c r="J666" s="8">
        <f t="shared" si="54"/>
        <v>9.3919005040000017E-2</v>
      </c>
    </row>
    <row r="667" spans="1:10" x14ac:dyDescent="0.35">
      <c r="A667" s="5" t="s">
        <v>535</v>
      </c>
      <c r="B667" s="6">
        <v>2.0400000000000001E-2</v>
      </c>
      <c r="C667" s="7">
        <f t="shared" si="50"/>
        <v>1.8552200800291019E-2</v>
      </c>
      <c r="D667" s="8">
        <f t="shared" si="51"/>
        <v>9.5290440000000004E-2</v>
      </c>
      <c r="H667" s="6">
        <f t="shared" si="52"/>
        <v>2.0008320000000003E-2</v>
      </c>
      <c r="I667" s="7">
        <f t="shared" si="53"/>
        <v>1.8195998544925433E-2</v>
      </c>
      <c r="J667" s="8">
        <f t="shared" si="54"/>
        <v>9.3460863552000006E-2</v>
      </c>
    </row>
    <row r="668" spans="1:10" x14ac:dyDescent="0.35">
      <c r="A668" s="5" t="s">
        <v>772</v>
      </c>
      <c r="B668" s="6">
        <v>2.0299999999999999E-2</v>
      </c>
      <c r="C668" s="7">
        <f t="shared" si="50"/>
        <v>1.8461258639505276E-2</v>
      </c>
      <c r="D668" s="8">
        <f t="shared" si="51"/>
        <v>9.4823329999999997E-2</v>
      </c>
      <c r="H668" s="6">
        <f t="shared" si="52"/>
        <v>1.9910239999999999E-2</v>
      </c>
      <c r="I668" s="7">
        <f t="shared" si="53"/>
        <v>1.8106802473626775E-2</v>
      </c>
      <c r="J668" s="8">
        <f t="shared" si="54"/>
        <v>9.3002722063999996E-2</v>
      </c>
    </row>
    <row r="669" spans="1:10" x14ac:dyDescent="0.35">
      <c r="A669" s="5" t="s">
        <v>148</v>
      </c>
      <c r="B669" s="6">
        <v>2.01E-2</v>
      </c>
      <c r="C669" s="7">
        <f t="shared" si="50"/>
        <v>1.8279374317933795E-2</v>
      </c>
      <c r="D669" s="8">
        <f t="shared" si="51"/>
        <v>9.3889109999999998E-2</v>
      </c>
      <c r="H669" s="6">
        <f t="shared" si="52"/>
        <v>1.9714079999999998E-2</v>
      </c>
      <c r="I669" s="7">
        <f t="shared" si="53"/>
        <v>1.7928410331029467E-2</v>
      </c>
      <c r="J669" s="8">
        <f t="shared" si="54"/>
        <v>9.2086439088000002E-2</v>
      </c>
    </row>
    <row r="670" spans="1:10" x14ac:dyDescent="0.35">
      <c r="A670" s="5" t="s">
        <v>464</v>
      </c>
      <c r="B670" s="6">
        <v>2.01E-2</v>
      </c>
      <c r="C670" s="7">
        <f t="shared" si="50"/>
        <v>1.8279374317933795E-2</v>
      </c>
      <c r="D670" s="8">
        <f t="shared" si="51"/>
        <v>9.3889109999999998E-2</v>
      </c>
      <c r="H670" s="6">
        <f t="shared" si="52"/>
        <v>1.9714079999999998E-2</v>
      </c>
      <c r="I670" s="7">
        <f t="shared" si="53"/>
        <v>1.7928410331029467E-2</v>
      </c>
      <c r="J670" s="8">
        <f t="shared" si="54"/>
        <v>9.2086439088000002E-2</v>
      </c>
    </row>
    <row r="671" spans="1:10" x14ac:dyDescent="0.35">
      <c r="A671" s="5" t="s">
        <v>519</v>
      </c>
      <c r="B671" s="6">
        <v>2.01E-2</v>
      </c>
      <c r="C671" s="7">
        <f t="shared" si="50"/>
        <v>1.8279374317933795E-2</v>
      </c>
      <c r="D671" s="8">
        <f t="shared" si="51"/>
        <v>9.3889109999999998E-2</v>
      </c>
      <c r="H671" s="6">
        <f t="shared" si="52"/>
        <v>1.9714079999999998E-2</v>
      </c>
      <c r="I671" s="7">
        <f t="shared" si="53"/>
        <v>1.7928410331029467E-2</v>
      </c>
      <c r="J671" s="8">
        <f t="shared" si="54"/>
        <v>9.2086439088000002E-2</v>
      </c>
    </row>
    <row r="672" spans="1:10" x14ac:dyDescent="0.35">
      <c r="A672" s="5" t="s">
        <v>407</v>
      </c>
      <c r="B672" s="6">
        <v>1.9800000000000002E-2</v>
      </c>
      <c r="C672" s="7">
        <f t="shared" si="50"/>
        <v>1.8006547835576578E-2</v>
      </c>
      <c r="D672" s="8">
        <f t="shared" si="51"/>
        <v>9.2487780000000006E-2</v>
      </c>
      <c r="H672" s="6">
        <f t="shared" si="52"/>
        <v>1.9419840000000001E-2</v>
      </c>
      <c r="I672" s="7">
        <f t="shared" si="53"/>
        <v>1.7660822117133507E-2</v>
      </c>
      <c r="J672" s="8">
        <f t="shared" si="54"/>
        <v>9.0712014624000012E-2</v>
      </c>
    </row>
    <row r="673" spans="1:10" x14ac:dyDescent="0.35">
      <c r="A673" s="5" t="s">
        <v>96</v>
      </c>
      <c r="B673" s="6">
        <v>1.9699999999999999E-2</v>
      </c>
      <c r="C673" s="7">
        <f t="shared" si="50"/>
        <v>1.7915605674790832E-2</v>
      </c>
      <c r="D673" s="8">
        <f t="shared" si="51"/>
        <v>9.2020669999999999E-2</v>
      </c>
      <c r="H673" s="6">
        <f t="shared" si="52"/>
        <v>1.932176E-2</v>
      </c>
      <c r="I673" s="7">
        <f t="shared" si="53"/>
        <v>1.757162604583485E-2</v>
      </c>
      <c r="J673" s="8">
        <f t="shared" si="54"/>
        <v>9.0253873136000001E-2</v>
      </c>
    </row>
    <row r="674" spans="1:10" x14ac:dyDescent="0.35">
      <c r="A674" s="5" t="s">
        <v>141</v>
      </c>
      <c r="B674" s="6">
        <v>1.9599999999999999E-2</v>
      </c>
      <c r="C674" s="7">
        <f t="shared" si="50"/>
        <v>1.7824663514005093E-2</v>
      </c>
      <c r="D674" s="8">
        <f t="shared" si="51"/>
        <v>9.1553559999999992E-2</v>
      </c>
      <c r="H674" s="6">
        <f t="shared" si="52"/>
        <v>1.922368E-2</v>
      </c>
      <c r="I674" s="7">
        <f t="shared" si="53"/>
        <v>1.7482429974536196E-2</v>
      </c>
      <c r="J674" s="8">
        <f t="shared" si="54"/>
        <v>8.9795731647999991E-2</v>
      </c>
    </row>
    <row r="675" spans="1:10" x14ac:dyDescent="0.35">
      <c r="A675" s="5" t="s">
        <v>435</v>
      </c>
      <c r="B675" s="6">
        <v>1.9599999999999999E-2</v>
      </c>
      <c r="C675" s="7">
        <f t="shared" si="50"/>
        <v>1.7824663514005093E-2</v>
      </c>
      <c r="D675" s="8">
        <f t="shared" si="51"/>
        <v>9.1553559999999992E-2</v>
      </c>
      <c r="H675" s="6">
        <f t="shared" si="52"/>
        <v>1.922368E-2</v>
      </c>
      <c r="I675" s="7">
        <f t="shared" si="53"/>
        <v>1.7482429974536196E-2</v>
      </c>
      <c r="J675" s="8">
        <f t="shared" si="54"/>
        <v>8.9795731647999991E-2</v>
      </c>
    </row>
    <row r="676" spans="1:10" x14ac:dyDescent="0.35">
      <c r="A676" s="5" t="s">
        <v>31</v>
      </c>
      <c r="B676" s="6">
        <v>1.95E-2</v>
      </c>
      <c r="C676" s="7">
        <f t="shared" si="50"/>
        <v>1.7733721353219354E-2</v>
      </c>
      <c r="D676" s="8">
        <f t="shared" si="51"/>
        <v>9.1086449999999999E-2</v>
      </c>
      <c r="H676" s="6">
        <f t="shared" si="52"/>
        <v>1.91256E-2</v>
      </c>
      <c r="I676" s="7">
        <f t="shared" si="53"/>
        <v>1.7393233903237541E-2</v>
      </c>
      <c r="J676" s="8">
        <f t="shared" si="54"/>
        <v>8.9337590159999994E-2</v>
      </c>
    </row>
    <row r="677" spans="1:10" x14ac:dyDescent="0.35">
      <c r="A677" s="5" t="s">
        <v>641</v>
      </c>
      <c r="B677" s="6">
        <v>1.9400000000000001E-2</v>
      </c>
      <c r="C677" s="7">
        <f t="shared" si="50"/>
        <v>1.7642779192433615E-2</v>
      </c>
      <c r="D677" s="8">
        <f t="shared" si="51"/>
        <v>9.0619340000000007E-2</v>
      </c>
      <c r="H677" s="6">
        <f t="shared" si="52"/>
        <v>1.9027519999999999E-2</v>
      </c>
      <c r="I677" s="7">
        <f t="shared" si="53"/>
        <v>1.7304037831938891E-2</v>
      </c>
      <c r="J677" s="8">
        <f t="shared" si="54"/>
        <v>8.8879448672000011E-2</v>
      </c>
    </row>
    <row r="678" spans="1:10" x14ac:dyDescent="0.35">
      <c r="A678" s="5" t="s">
        <v>875</v>
      </c>
      <c r="B678" s="6">
        <v>1.9400000000000001E-2</v>
      </c>
      <c r="C678" s="7">
        <f t="shared" si="50"/>
        <v>1.7642779192433615E-2</v>
      </c>
      <c r="D678" s="8">
        <f t="shared" si="51"/>
        <v>9.0619340000000007E-2</v>
      </c>
      <c r="H678" s="6">
        <f t="shared" si="52"/>
        <v>1.9027519999999999E-2</v>
      </c>
      <c r="I678" s="7">
        <f t="shared" si="53"/>
        <v>1.7304037831938891E-2</v>
      </c>
      <c r="J678" s="8">
        <f t="shared" si="54"/>
        <v>8.8879448672000011E-2</v>
      </c>
    </row>
    <row r="679" spans="1:10" x14ac:dyDescent="0.35">
      <c r="A679" s="5" t="s">
        <v>383</v>
      </c>
      <c r="B679" s="6">
        <v>1.9E-2</v>
      </c>
      <c r="C679" s="7">
        <f t="shared" si="50"/>
        <v>1.7279010549290652E-2</v>
      </c>
      <c r="D679" s="8">
        <f t="shared" si="51"/>
        <v>8.8750899999999994E-2</v>
      </c>
      <c r="H679" s="6">
        <f t="shared" si="52"/>
        <v>1.8635200000000001E-2</v>
      </c>
      <c r="I679" s="7">
        <f t="shared" si="53"/>
        <v>1.694725354674427E-2</v>
      </c>
      <c r="J679" s="8">
        <f t="shared" si="54"/>
        <v>8.7046882719999996E-2</v>
      </c>
    </row>
    <row r="680" spans="1:10" x14ac:dyDescent="0.35">
      <c r="A680" s="5" t="s">
        <v>413</v>
      </c>
      <c r="B680" s="6">
        <v>1.9E-2</v>
      </c>
      <c r="C680" s="7">
        <f t="shared" si="50"/>
        <v>1.7279010549290652E-2</v>
      </c>
      <c r="D680" s="8">
        <f t="shared" si="51"/>
        <v>8.8750899999999994E-2</v>
      </c>
      <c r="H680" s="6">
        <f t="shared" si="52"/>
        <v>1.8635200000000001E-2</v>
      </c>
      <c r="I680" s="7">
        <f t="shared" si="53"/>
        <v>1.694725354674427E-2</v>
      </c>
      <c r="J680" s="8">
        <f t="shared" si="54"/>
        <v>8.7046882719999996E-2</v>
      </c>
    </row>
    <row r="681" spans="1:10" x14ac:dyDescent="0.35">
      <c r="A681" s="5" t="s">
        <v>268</v>
      </c>
      <c r="B681" s="6">
        <v>1.89E-2</v>
      </c>
      <c r="C681" s="7">
        <f t="shared" si="50"/>
        <v>1.7188068388504913E-2</v>
      </c>
      <c r="D681" s="8">
        <f t="shared" si="51"/>
        <v>8.8283790000000001E-2</v>
      </c>
      <c r="H681" s="6">
        <f t="shared" si="52"/>
        <v>1.8537120000000001E-2</v>
      </c>
      <c r="I681" s="7">
        <f t="shared" si="53"/>
        <v>1.685805747544562E-2</v>
      </c>
      <c r="J681" s="8">
        <f t="shared" si="54"/>
        <v>8.6588741231999999E-2</v>
      </c>
    </row>
    <row r="682" spans="1:10" x14ac:dyDescent="0.35">
      <c r="A682" s="5" t="s">
        <v>610</v>
      </c>
      <c r="B682" s="6">
        <v>1.89E-2</v>
      </c>
      <c r="C682" s="7">
        <f t="shared" si="50"/>
        <v>1.7188068388504913E-2</v>
      </c>
      <c r="D682" s="8">
        <f t="shared" si="51"/>
        <v>8.8283790000000001E-2</v>
      </c>
      <c r="H682" s="6">
        <f t="shared" si="52"/>
        <v>1.8537120000000001E-2</v>
      </c>
      <c r="I682" s="7">
        <f t="shared" si="53"/>
        <v>1.685805747544562E-2</v>
      </c>
      <c r="J682" s="8">
        <f t="shared" si="54"/>
        <v>8.6588741231999999E-2</v>
      </c>
    </row>
    <row r="683" spans="1:10" x14ac:dyDescent="0.35">
      <c r="A683" s="5" t="s">
        <v>709</v>
      </c>
      <c r="B683" s="6">
        <v>1.89E-2</v>
      </c>
      <c r="C683" s="7">
        <f t="shared" si="50"/>
        <v>1.7188068388504913E-2</v>
      </c>
      <c r="D683" s="8">
        <f t="shared" si="51"/>
        <v>8.8283790000000001E-2</v>
      </c>
      <c r="H683" s="6">
        <f t="shared" si="52"/>
        <v>1.8537120000000001E-2</v>
      </c>
      <c r="I683" s="7">
        <f t="shared" si="53"/>
        <v>1.685805747544562E-2</v>
      </c>
      <c r="J683" s="8">
        <f t="shared" si="54"/>
        <v>8.6588741231999999E-2</v>
      </c>
    </row>
    <row r="684" spans="1:10" x14ac:dyDescent="0.35">
      <c r="A684" s="5" t="s">
        <v>941</v>
      </c>
      <c r="B684" s="6">
        <v>1.89E-2</v>
      </c>
      <c r="C684" s="7">
        <f t="shared" si="50"/>
        <v>1.7188068388504913E-2</v>
      </c>
      <c r="D684" s="8">
        <f t="shared" si="51"/>
        <v>8.8283790000000001E-2</v>
      </c>
      <c r="H684" s="6">
        <f t="shared" si="52"/>
        <v>1.8537120000000001E-2</v>
      </c>
      <c r="I684" s="7">
        <f t="shared" si="53"/>
        <v>1.685805747544562E-2</v>
      </c>
      <c r="J684" s="8">
        <f t="shared" si="54"/>
        <v>8.6588741231999999E-2</v>
      </c>
    </row>
    <row r="685" spans="1:10" x14ac:dyDescent="0.35">
      <c r="A685" s="5" t="s">
        <v>94</v>
      </c>
      <c r="B685" s="6">
        <v>1.8599999999999998E-2</v>
      </c>
      <c r="C685" s="7">
        <f t="shared" si="50"/>
        <v>1.6915241906147689E-2</v>
      </c>
      <c r="D685" s="8">
        <f t="shared" si="51"/>
        <v>8.6882459999999995E-2</v>
      </c>
      <c r="H685" s="6">
        <f t="shared" si="52"/>
        <v>1.824288E-2</v>
      </c>
      <c r="I685" s="7">
        <f t="shared" si="53"/>
        <v>1.6590469261549654E-2</v>
      </c>
      <c r="J685" s="8">
        <f t="shared" si="54"/>
        <v>8.5214316767999995E-2</v>
      </c>
    </row>
    <row r="686" spans="1:10" x14ac:dyDescent="0.35">
      <c r="A686" s="5" t="s">
        <v>496</v>
      </c>
      <c r="B686" s="6">
        <v>1.84E-2</v>
      </c>
      <c r="C686" s="7">
        <f t="shared" si="50"/>
        <v>1.6733357584576211E-2</v>
      </c>
      <c r="D686" s="8">
        <f t="shared" si="51"/>
        <v>8.5948239999999995E-2</v>
      </c>
      <c r="H686" s="6">
        <f t="shared" si="52"/>
        <v>1.8046719999999999E-2</v>
      </c>
      <c r="I686" s="7">
        <f t="shared" si="53"/>
        <v>1.6412077118952349E-2</v>
      </c>
      <c r="J686" s="8">
        <f t="shared" si="54"/>
        <v>8.4298033792000002E-2</v>
      </c>
    </row>
    <row r="687" spans="1:10" x14ac:dyDescent="0.35">
      <c r="A687" s="5" t="s">
        <v>24</v>
      </c>
      <c r="B687" s="6">
        <v>1.8100000000000002E-2</v>
      </c>
      <c r="C687" s="7">
        <f t="shared" si="50"/>
        <v>1.6460531102218991E-2</v>
      </c>
      <c r="D687" s="8">
        <f t="shared" si="51"/>
        <v>8.4546910000000003E-2</v>
      </c>
      <c r="H687" s="6">
        <f t="shared" si="52"/>
        <v>1.7752480000000001E-2</v>
      </c>
      <c r="I687" s="7">
        <f t="shared" si="53"/>
        <v>1.6144488905056386E-2</v>
      </c>
      <c r="J687" s="8">
        <f t="shared" si="54"/>
        <v>8.2923609327999998E-2</v>
      </c>
    </row>
    <row r="688" spans="1:10" x14ac:dyDescent="0.35">
      <c r="A688" s="5" t="s">
        <v>749</v>
      </c>
      <c r="B688" s="6">
        <v>1.8100000000000002E-2</v>
      </c>
      <c r="C688" s="7">
        <f t="shared" si="50"/>
        <v>1.6460531102218991E-2</v>
      </c>
      <c r="D688" s="8">
        <f t="shared" si="51"/>
        <v>8.4546910000000003E-2</v>
      </c>
      <c r="H688" s="6">
        <f t="shared" si="52"/>
        <v>1.7752480000000001E-2</v>
      </c>
      <c r="I688" s="7">
        <f t="shared" si="53"/>
        <v>1.6144488905056386E-2</v>
      </c>
      <c r="J688" s="8">
        <f t="shared" si="54"/>
        <v>8.2923609327999998E-2</v>
      </c>
    </row>
    <row r="689" spans="1:10" x14ac:dyDescent="0.35">
      <c r="A689" s="5" t="s">
        <v>127</v>
      </c>
      <c r="B689" s="6">
        <v>1.7999999999999999E-2</v>
      </c>
      <c r="C689" s="7">
        <f t="shared" si="50"/>
        <v>1.6369588941433248E-2</v>
      </c>
      <c r="D689" s="8">
        <f t="shared" si="51"/>
        <v>8.4079799999999996E-2</v>
      </c>
      <c r="H689" s="6">
        <f t="shared" si="52"/>
        <v>1.7654399999999997E-2</v>
      </c>
      <c r="I689" s="7">
        <f t="shared" si="53"/>
        <v>1.6055292833757728E-2</v>
      </c>
      <c r="J689" s="8">
        <f t="shared" si="54"/>
        <v>8.2465467840000001E-2</v>
      </c>
    </row>
    <row r="690" spans="1:10" x14ac:dyDescent="0.35">
      <c r="A690" s="5" t="s">
        <v>844</v>
      </c>
      <c r="B690" s="6">
        <v>1.7999999999999999E-2</v>
      </c>
      <c r="C690" s="7">
        <f t="shared" si="50"/>
        <v>1.6369588941433248E-2</v>
      </c>
      <c r="D690" s="8">
        <f t="shared" si="51"/>
        <v>8.4079799999999996E-2</v>
      </c>
      <c r="H690" s="6">
        <f t="shared" si="52"/>
        <v>1.7654399999999997E-2</v>
      </c>
      <c r="I690" s="7">
        <f t="shared" si="53"/>
        <v>1.6055292833757728E-2</v>
      </c>
      <c r="J690" s="8">
        <f t="shared" si="54"/>
        <v>8.2465467840000001E-2</v>
      </c>
    </row>
    <row r="691" spans="1:10" x14ac:dyDescent="0.35">
      <c r="A691" s="5" t="s">
        <v>923</v>
      </c>
      <c r="B691" s="6">
        <v>1.7999999999999999E-2</v>
      </c>
      <c r="C691" s="7">
        <f t="shared" si="50"/>
        <v>1.6369588941433248E-2</v>
      </c>
      <c r="D691" s="8">
        <f t="shared" si="51"/>
        <v>8.4079799999999996E-2</v>
      </c>
      <c r="H691" s="6">
        <f t="shared" si="52"/>
        <v>1.7654399999999997E-2</v>
      </c>
      <c r="I691" s="7">
        <f t="shared" si="53"/>
        <v>1.6055292833757728E-2</v>
      </c>
      <c r="J691" s="8">
        <f t="shared" si="54"/>
        <v>8.2465467840000001E-2</v>
      </c>
    </row>
    <row r="692" spans="1:10" x14ac:dyDescent="0.35">
      <c r="A692" s="5" t="s">
        <v>29</v>
      </c>
      <c r="B692" s="6">
        <v>1.7600000000000001E-2</v>
      </c>
      <c r="C692" s="7">
        <f t="shared" si="50"/>
        <v>1.6005820298290289E-2</v>
      </c>
      <c r="D692" s="8">
        <f t="shared" si="51"/>
        <v>8.2211360000000011E-2</v>
      </c>
      <c r="H692" s="6">
        <f t="shared" si="52"/>
        <v>1.7262080000000003E-2</v>
      </c>
      <c r="I692" s="7">
        <f t="shared" si="53"/>
        <v>1.5698508548563115E-2</v>
      </c>
      <c r="J692" s="8">
        <f t="shared" si="54"/>
        <v>8.0632901888000014E-2</v>
      </c>
    </row>
    <row r="693" spans="1:10" x14ac:dyDescent="0.35">
      <c r="A693" s="5" t="s">
        <v>647</v>
      </c>
      <c r="B693" s="6">
        <v>1.7500000000000002E-2</v>
      </c>
      <c r="C693" s="7">
        <f t="shared" si="50"/>
        <v>1.591487813750455E-2</v>
      </c>
      <c r="D693" s="8">
        <f t="shared" si="51"/>
        <v>8.1744250000000004E-2</v>
      </c>
      <c r="H693" s="6">
        <f t="shared" si="52"/>
        <v>1.7164000000000002E-2</v>
      </c>
      <c r="I693" s="7">
        <f t="shared" si="53"/>
        <v>1.5609312477264463E-2</v>
      </c>
      <c r="J693" s="8">
        <f t="shared" si="54"/>
        <v>8.0174760400000003E-2</v>
      </c>
    </row>
    <row r="694" spans="1:10" x14ac:dyDescent="0.35">
      <c r="A694" s="5" t="s">
        <v>389</v>
      </c>
      <c r="B694" s="6">
        <v>1.7299999999999999E-2</v>
      </c>
      <c r="C694" s="7">
        <f t="shared" si="50"/>
        <v>1.5732993815933068E-2</v>
      </c>
      <c r="D694" s="8">
        <f t="shared" si="51"/>
        <v>8.0810029999999991E-2</v>
      </c>
      <c r="H694" s="6">
        <f t="shared" si="52"/>
        <v>1.6967839999999998E-2</v>
      </c>
      <c r="I694" s="7">
        <f t="shared" si="53"/>
        <v>1.5430920334667154E-2</v>
      </c>
      <c r="J694" s="8">
        <f t="shared" si="54"/>
        <v>7.9258477423999996E-2</v>
      </c>
    </row>
    <row r="695" spans="1:10" x14ac:dyDescent="0.35">
      <c r="A695" s="5" t="s">
        <v>561</v>
      </c>
      <c r="B695" s="6">
        <v>1.7299999999999999E-2</v>
      </c>
      <c r="C695" s="7">
        <f t="shared" si="50"/>
        <v>1.5732993815933068E-2</v>
      </c>
      <c r="D695" s="8">
        <f t="shared" si="51"/>
        <v>8.0810029999999991E-2</v>
      </c>
      <c r="H695" s="6">
        <f t="shared" si="52"/>
        <v>1.6967839999999998E-2</v>
      </c>
      <c r="I695" s="7">
        <f t="shared" si="53"/>
        <v>1.5430920334667154E-2</v>
      </c>
      <c r="J695" s="8">
        <f t="shared" si="54"/>
        <v>7.9258477423999996E-2</v>
      </c>
    </row>
    <row r="696" spans="1:10" x14ac:dyDescent="0.35">
      <c r="A696" s="5" t="s">
        <v>458</v>
      </c>
      <c r="B696" s="6">
        <v>1.72E-2</v>
      </c>
      <c r="C696" s="7">
        <f t="shared" si="50"/>
        <v>1.5642051655147329E-2</v>
      </c>
      <c r="D696" s="8">
        <f t="shared" si="51"/>
        <v>8.0342919999999998E-2</v>
      </c>
      <c r="H696" s="6">
        <f t="shared" si="52"/>
        <v>1.6869760000000001E-2</v>
      </c>
      <c r="I696" s="7">
        <f t="shared" si="53"/>
        <v>1.53417242633685E-2</v>
      </c>
      <c r="J696" s="8">
        <f t="shared" si="54"/>
        <v>7.8800335935999999E-2</v>
      </c>
    </row>
    <row r="697" spans="1:10" x14ac:dyDescent="0.35">
      <c r="A697" s="5" t="s">
        <v>399</v>
      </c>
      <c r="B697" s="6">
        <v>1.7100000000000001E-2</v>
      </c>
      <c r="C697" s="7">
        <f t="shared" si="50"/>
        <v>1.5551109494361589E-2</v>
      </c>
      <c r="D697" s="8">
        <f t="shared" si="51"/>
        <v>7.9875810000000005E-2</v>
      </c>
      <c r="H697" s="6">
        <f t="shared" si="52"/>
        <v>1.6771680000000001E-2</v>
      </c>
      <c r="I697" s="7">
        <f t="shared" si="53"/>
        <v>1.5252528192069846E-2</v>
      </c>
      <c r="J697" s="8">
        <f t="shared" si="54"/>
        <v>7.8342194448000002E-2</v>
      </c>
    </row>
    <row r="698" spans="1:10" x14ac:dyDescent="0.35">
      <c r="A698" s="5" t="s">
        <v>133</v>
      </c>
      <c r="B698" s="6">
        <v>1.6799999999999999E-2</v>
      </c>
      <c r="C698" s="7">
        <f t="shared" si="50"/>
        <v>1.5278283012004365E-2</v>
      </c>
      <c r="D698" s="8">
        <f t="shared" si="51"/>
        <v>7.8474479999999999E-2</v>
      </c>
      <c r="H698" s="6">
        <f t="shared" si="52"/>
        <v>1.6477439999999999E-2</v>
      </c>
      <c r="I698" s="7">
        <f t="shared" si="53"/>
        <v>1.4984939978173881E-2</v>
      </c>
      <c r="J698" s="8">
        <f t="shared" si="54"/>
        <v>7.6967769983999998E-2</v>
      </c>
    </row>
    <row r="699" spans="1:10" x14ac:dyDescent="0.35">
      <c r="A699" s="5" t="s">
        <v>269</v>
      </c>
      <c r="B699" s="6">
        <v>1.6799999999999999E-2</v>
      </c>
      <c r="C699" s="7">
        <f t="shared" si="50"/>
        <v>1.5278283012004365E-2</v>
      </c>
      <c r="D699" s="8">
        <f t="shared" si="51"/>
        <v>7.8474479999999999E-2</v>
      </c>
      <c r="H699" s="6">
        <f t="shared" si="52"/>
        <v>1.6477439999999999E-2</v>
      </c>
      <c r="I699" s="7">
        <f t="shared" si="53"/>
        <v>1.4984939978173881E-2</v>
      </c>
      <c r="J699" s="8">
        <f t="shared" si="54"/>
        <v>7.6967769983999998E-2</v>
      </c>
    </row>
    <row r="700" spans="1:10" x14ac:dyDescent="0.35">
      <c r="A700" s="5" t="s">
        <v>689</v>
      </c>
      <c r="B700" s="6">
        <v>1.6799999999999999E-2</v>
      </c>
      <c r="C700" s="7">
        <f t="shared" si="50"/>
        <v>1.5278283012004365E-2</v>
      </c>
      <c r="D700" s="8">
        <f t="shared" si="51"/>
        <v>7.8474479999999999E-2</v>
      </c>
      <c r="H700" s="6">
        <f t="shared" si="52"/>
        <v>1.6477439999999999E-2</v>
      </c>
      <c r="I700" s="7">
        <f t="shared" si="53"/>
        <v>1.4984939978173881E-2</v>
      </c>
      <c r="J700" s="8">
        <f t="shared" si="54"/>
        <v>7.6967769983999998E-2</v>
      </c>
    </row>
    <row r="701" spans="1:10" x14ac:dyDescent="0.35">
      <c r="A701" s="5" t="s">
        <v>948</v>
      </c>
      <c r="B701" s="6">
        <v>1.67E-2</v>
      </c>
      <c r="C701" s="7">
        <f t="shared" si="50"/>
        <v>1.5187340851218626E-2</v>
      </c>
      <c r="D701" s="8">
        <f t="shared" si="51"/>
        <v>7.8007369999999993E-2</v>
      </c>
      <c r="H701" s="6">
        <f t="shared" si="52"/>
        <v>1.6379359999999999E-2</v>
      </c>
      <c r="I701" s="7">
        <f t="shared" si="53"/>
        <v>1.4895743906875229E-2</v>
      </c>
      <c r="J701" s="8">
        <f t="shared" si="54"/>
        <v>7.6509628495999987E-2</v>
      </c>
    </row>
    <row r="702" spans="1:10" x14ac:dyDescent="0.35">
      <c r="A702" s="5" t="s">
        <v>957</v>
      </c>
      <c r="B702" s="6">
        <v>1.67E-2</v>
      </c>
      <c r="C702" s="7">
        <f t="shared" si="50"/>
        <v>1.5187340851218626E-2</v>
      </c>
      <c r="D702" s="8">
        <f t="shared" si="51"/>
        <v>7.8007369999999993E-2</v>
      </c>
      <c r="H702" s="6">
        <f t="shared" si="52"/>
        <v>1.6379359999999999E-2</v>
      </c>
      <c r="I702" s="7">
        <f t="shared" si="53"/>
        <v>1.4895743906875229E-2</v>
      </c>
      <c r="J702" s="8">
        <f t="shared" si="54"/>
        <v>7.6509628495999987E-2</v>
      </c>
    </row>
    <row r="703" spans="1:10" x14ac:dyDescent="0.35">
      <c r="A703" s="5" t="s">
        <v>92</v>
      </c>
      <c r="B703" s="6">
        <v>1.6500000000000001E-2</v>
      </c>
      <c r="C703" s="7">
        <f t="shared" si="50"/>
        <v>1.5005456529647146E-2</v>
      </c>
      <c r="D703" s="8">
        <f t="shared" si="51"/>
        <v>7.7073150000000007E-2</v>
      </c>
      <c r="H703" s="6">
        <f t="shared" si="52"/>
        <v>1.6183200000000002E-2</v>
      </c>
      <c r="I703" s="7">
        <f t="shared" si="53"/>
        <v>1.4717351764277921E-2</v>
      </c>
      <c r="J703" s="8">
        <f t="shared" si="54"/>
        <v>7.5593345520000008E-2</v>
      </c>
    </row>
    <row r="704" spans="1:10" x14ac:dyDescent="0.35">
      <c r="A704" s="5" t="s">
        <v>509</v>
      </c>
      <c r="B704" s="6">
        <v>1.6500000000000001E-2</v>
      </c>
      <c r="C704" s="7">
        <f t="shared" si="50"/>
        <v>1.5005456529647146E-2</v>
      </c>
      <c r="D704" s="8">
        <f t="shared" si="51"/>
        <v>7.7073150000000007E-2</v>
      </c>
      <c r="H704" s="6">
        <f t="shared" si="52"/>
        <v>1.6183200000000002E-2</v>
      </c>
      <c r="I704" s="7">
        <f t="shared" si="53"/>
        <v>1.4717351764277921E-2</v>
      </c>
      <c r="J704" s="8">
        <f t="shared" si="54"/>
        <v>7.5593345520000008E-2</v>
      </c>
    </row>
    <row r="705" spans="1:10" x14ac:dyDescent="0.35">
      <c r="A705" s="5" t="s">
        <v>597</v>
      </c>
      <c r="B705" s="6">
        <v>1.6500000000000001E-2</v>
      </c>
      <c r="C705" s="7">
        <f t="shared" si="50"/>
        <v>1.5005456529647146E-2</v>
      </c>
      <c r="D705" s="8">
        <f t="shared" si="51"/>
        <v>7.7073150000000007E-2</v>
      </c>
      <c r="H705" s="6">
        <f t="shared" si="52"/>
        <v>1.6183200000000002E-2</v>
      </c>
      <c r="I705" s="7">
        <f t="shared" si="53"/>
        <v>1.4717351764277921E-2</v>
      </c>
      <c r="J705" s="8">
        <f t="shared" si="54"/>
        <v>7.5593345520000008E-2</v>
      </c>
    </row>
    <row r="706" spans="1:10" x14ac:dyDescent="0.35">
      <c r="A706" s="5" t="s">
        <v>469</v>
      </c>
      <c r="B706" s="6">
        <v>1.6400000000000001E-2</v>
      </c>
      <c r="C706" s="7">
        <f t="shared" si="50"/>
        <v>1.4914514368861407E-2</v>
      </c>
      <c r="D706" s="8">
        <f t="shared" si="51"/>
        <v>7.660604E-2</v>
      </c>
      <c r="H706" s="6">
        <f t="shared" si="52"/>
        <v>1.6085120000000001E-2</v>
      </c>
      <c r="I706" s="7">
        <f t="shared" si="53"/>
        <v>1.4628155692979268E-2</v>
      </c>
      <c r="J706" s="8">
        <f t="shared" si="54"/>
        <v>7.5135204031999997E-2</v>
      </c>
    </row>
    <row r="707" spans="1:10" x14ac:dyDescent="0.35">
      <c r="A707" s="5" t="s">
        <v>306</v>
      </c>
      <c r="B707" s="6">
        <v>1.6199999999999999E-2</v>
      </c>
      <c r="C707" s="7">
        <f t="shared" ref="C707:C770" si="55">B707/1.0996</f>
        <v>1.4732630047289924E-2</v>
      </c>
      <c r="D707" s="8">
        <f t="shared" ref="D707:D770" si="56">B707*4.6711</f>
        <v>7.5671820000000001E-2</v>
      </c>
      <c r="H707" s="6">
        <f t="shared" ref="H707:H770" si="57">B707*$F$2</f>
        <v>1.5888960000000001E-2</v>
      </c>
      <c r="I707" s="7">
        <f t="shared" ref="I707:I770" si="58">C707*$F$2</f>
        <v>1.4449763550381958E-2</v>
      </c>
      <c r="J707" s="8">
        <f t="shared" ref="J707:J770" si="59">D707*$F$2</f>
        <v>7.4218921056000003E-2</v>
      </c>
    </row>
    <row r="708" spans="1:10" x14ac:dyDescent="0.35">
      <c r="A708" s="5" t="s">
        <v>341</v>
      </c>
      <c r="B708" s="6">
        <v>1.6199999999999999E-2</v>
      </c>
      <c r="C708" s="7">
        <f t="shared" si="55"/>
        <v>1.4732630047289924E-2</v>
      </c>
      <c r="D708" s="8">
        <f t="shared" si="56"/>
        <v>7.5671820000000001E-2</v>
      </c>
      <c r="H708" s="6">
        <f t="shared" si="57"/>
        <v>1.5888960000000001E-2</v>
      </c>
      <c r="I708" s="7">
        <f t="shared" si="58"/>
        <v>1.4449763550381958E-2</v>
      </c>
      <c r="J708" s="8">
        <f t="shared" si="59"/>
        <v>7.4218921056000003E-2</v>
      </c>
    </row>
    <row r="709" spans="1:10" x14ac:dyDescent="0.35">
      <c r="A709" s="5" t="s">
        <v>178</v>
      </c>
      <c r="B709" s="6">
        <v>1.6E-2</v>
      </c>
      <c r="C709" s="7">
        <f t="shared" si="55"/>
        <v>1.4550745725718444E-2</v>
      </c>
      <c r="D709" s="8">
        <f t="shared" si="56"/>
        <v>7.4737600000000001E-2</v>
      </c>
      <c r="H709" s="6">
        <f t="shared" si="57"/>
        <v>1.56928E-2</v>
      </c>
      <c r="I709" s="7">
        <f t="shared" si="58"/>
        <v>1.427137140778465E-2</v>
      </c>
      <c r="J709" s="8">
        <f t="shared" si="59"/>
        <v>7.3302638079999996E-2</v>
      </c>
    </row>
    <row r="710" spans="1:10" x14ac:dyDescent="0.35">
      <c r="A710" s="5" t="s">
        <v>715</v>
      </c>
      <c r="B710" s="6">
        <v>1.6E-2</v>
      </c>
      <c r="C710" s="7">
        <f t="shared" si="55"/>
        <v>1.4550745725718444E-2</v>
      </c>
      <c r="D710" s="8">
        <f t="shared" si="56"/>
        <v>7.4737600000000001E-2</v>
      </c>
      <c r="H710" s="6">
        <f t="shared" si="57"/>
        <v>1.56928E-2</v>
      </c>
      <c r="I710" s="7">
        <f t="shared" si="58"/>
        <v>1.427137140778465E-2</v>
      </c>
      <c r="J710" s="8">
        <f t="shared" si="59"/>
        <v>7.3302638079999996E-2</v>
      </c>
    </row>
    <row r="711" spans="1:10" x14ac:dyDescent="0.35">
      <c r="A711" s="5" t="s">
        <v>1004</v>
      </c>
      <c r="B711" s="6">
        <v>1.5900000000000001E-2</v>
      </c>
      <c r="C711" s="7">
        <f t="shared" si="55"/>
        <v>1.4459803564932705E-2</v>
      </c>
      <c r="D711" s="8">
        <f t="shared" si="56"/>
        <v>7.4270490000000008E-2</v>
      </c>
      <c r="H711" s="6">
        <f t="shared" si="57"/>
        <v>1.5594720000000001E-2</v>
      </c>
      <c r="I711" s="7">
        <f t="shared" si="58"/>
        <v>1.4182175336485997E-2</v>
      </c>
      <c r="J711" s="8">
        <f t="shared" si="59"/>
        <v>7.2844496592000013E-2</v>
      </c>
    </row>
    <row r="712" spans="1:10" x14ac:dyDescent="0.35">
      <c r="A712" s="5" t="s">
        <v>391</v>
      </c>
      <c r="B712" s="6">
        <v>1.5800000000000002E-2</v>
      </c>
      <c r="C712" s="7">
        <f t="shared" si="55"/>
        <v>1.4368861404146964E-2</v>
      </c>
      <c r="D712" s="8">
        <f t="shared" si="56"/>
        <v>7.3803380000000002E-2</v>
      </c>
      <c r="H712" s="6">
        <f t="shared" si="57"/>
        <v>1.5496640000000001E-2</v>
      </c>
      <c r="I712" s="7">
        <f t="shared" si="58"/>
        <v>1.4092979265187343E-2</v>
      </c>
      <c r="J712" s="8">
        <f t="shared" si="59"/>
        <v>7.2386355104000003E-2</v>
      </c>
    </row>
    <row r="713" spans="1:10" x14ac:dyDescent="0.35">
      <c r="A713" s="5" t="s">
        <v>116</v>
      </c>
      <c r="B713" s="6">
        <v>1.5699999999999999E-2</v>
      </c>
      <c r="C713" s="7">
        <f t="shared" si="55"/>
        <v>1.4277919243361222E-2</v>
      </c>
      <c r="D713" s="8">
        <f t="shared" si="56"/>
        <v>7.3336269999999995E-2</v>
      </c>
      <c r="H713" s="6">
        <f t="shared" si="57"/>
        <v>1.5398559999999999E-2</v>
      </c>
      <c r="I713" s="7">
        <f t="shared" si="58"/>
        <v>1.4003783193888687E-2</v>
      </c>
      <c r="J713" s="8">
        <f t="shared" si="59"/>
        <v>7.1928213615999992E-2</v>
      </c>
    </row>
    <row r="714" spans="1:10" x14ac:dyDescent="0.35">
      <c r="A714" s="5" t="s">
        <v>500</v>
      </c>
      <c r="B714" s="6">
        <v>1.5599999999999999E-2</v>
      </c>
      <c r="C714" s="7">
        <f t="shared" si="55"/>
        <v>1.4186977082575483E-2</v>
      </c>
      <c r="D714" s="8">
        <f t="shared" si="56"/>
        <v>7.2869160000000002E-2</v>
      </c>
      <c r="H714" s="6">
        <f t="shared" si="57"/>
        <v>1.530048E-2</v>
      </c>
      <c r="I714" s="7">
        <f t="shared" si="58"/>
        <v>1.3914587122590034E-2</v>
      </c>
      <c r="J714" s="8">
        <f t="shared" si="59"/>
        <v>7.1470072128000009E-2</v>
      </c>
    </row>
    <row r="715" spans="1:10" x14ac:dyDescent="0.35">
      <c r="A715" s="5" t="s">
        <v>858</v>
      </c>
      <c r="B715" s="6">
        <v>1.5599999999999999E-2</v>
      </c>
      <c r="C715" s="7">
        <f t="shared" si="55"/>
        <v>1.4186977082575483E-2</v>
      </c>
      <c r="D715" s="8">
        <f t="shared" si="56"/>
        <v>7.2869160000000002E-2</v>
      </c>
      <c r="H715" s="6">
        <f t="shared" si="57"/>
        <v>1.530048E-2</v>
      </c>
      <c r="I715" s="7">
        <f t="shared" si="58"/>
        <v>1.3914587122590034E-2</v>
      </c>
      <c r="J715" s="8">
        <f t="shared" si="59"/>
        <v>7.1470072128000009E-2</v>
      </c>
    </row>
    <row r="716" spans="1:10" x14ac:dyDescent="0.35">
      <c r="A716" s="5" t="s">
        <v>321</v>
      </c>
      <c r="B716" s="6">
        <v>1.5299999999999999E-2</v>
      </c>
      <c r="C716" s="7">
        <f t="shared" si="55"/>
        <v>1.3914150600218262E-2</v>
      </c>
      <c r="D716" s="8">
        <f t="shared" si="56"/>
        <v>7.1467829999999996E-2</v>
      </c>
      <c r="H716" s="6">
        <f t="shared" si="57"/>
        <v>1.5006239999999999E-2</v>
      </c>
      <c r="I716" s="7">
        <f t="shared" si="58"/>
        <v>1.3646998908694072E-2</v>
      </c>
      <c r="J716" s="8">
        <f t="shared" si="59"/>
        <v>7.0095647663999991E-2</v>
      </c>
    </row>
    <row r="717" spans="1:10" x14ac:dyDescent="0.35">
      <c r="A717" s="5" t="s">
        <v>516</v>
      </c>
      <c r="B717" s="6">
        <v>1.5299999999999999E-2</v>
      </c>
      <c r="C717" s="7">
        <f t="shared" si="55"/>
        <v>1.3914150600218262E-2</v>
      </c>
      <c r="D717" s="8">
        <f t="shared" si="56"/>
        <v>7.1467829999999996E-2</v>
      </c>
      <c r="H717" s="6">
        <f t="shared" si="57"/>
        <v>1.5006239999999999E-2</v>
      </c>
      <c r="I717" s="7">
        <f t="shared" si="58"/>
        <v>1.3646998908694072E-2</v>
      </c>
      <c r="J717" s="8">
        <f t="shared" si="59"/>
        <v>7.0095647663999991E-2</v>
      </c>
    </row>
    <row r="718" spans="1:10" x14ac:dyDescent="0.35">
      <c r="A718" s="5" t="s">
        <v>176</v>
      </c>
      <c r="B718" s="6">
        <v>1.5100000000000001E-2</v>
      </c>
      <c r="C718" s="7">
        <f t="shared" si="55"/>
        <v>1.3732266278646783E-2</v>
      </c>
      <c r="D718" s="8">
        <f t="shared" si="56"/>
        <v>7.0533609999999997E-2</v>
      </c>
      <c r="H718" s="6">
        <f t="shared" si="57"/>
        <v>1.4810080000000002E-2</v>
      </c>
      <c r="I718" s="7">
        <f t="shared" si="58"/>
        <v>1.3468606766096765E-2</v>
      </c>
      <c r="J718" s="8">
        <f t="shared" si="59"/>
        <v>6.9179364687999997E-2</v>
      </c>
    </row>
    <row r="719" spans="1:10" x14ac:dyDescent="0.35">
      <c r="A719" s="5" t="s">
        <v>733</v>
      </c>
      <c r="B719" s="6">
        <v>1.4800000000000001E-2</v>
      </c>
      <c r="C719" s="7">
        <f t="shared" si="55"/>
        <v>1.3459439796289562E-2</v>
      </c>
      <c r="D719" s="8">
        <f t="shared" si="56"/>
        <v>6.9132280000000004E-2</v>
      </c>
      <c r="H719" s="6">
        <f t="shared" si="57"/>
        <v>1.451584E-2</v>
      </c>
      <c r="I719" s="7">
        <f t="shared" si="58"/>
        <v>1.3201018552200803E-2</v>
      </c>
      <c r="J719" s="8">
        <f t="shared" si="59"/>
        <v>6.7804940224000007E-2</v>
      </c>
    </row>
    <row r="720" spans="1:10" x14ac:dyDescent="0.35">
      <c r="A720" s="5" t="s">
        <v>449</v>
      </c>
      <c r="B720" s="6">
        <v>1.47E-2</v>
      </c>
      <c r="C720" s="7">
        <f t="shared" si="55"/>
        <v>1.336849763550382E-2</v>
      </c>
      <c r="D720" s="8">
        <f t="shared" si="56"/>
        <v>6.8665169999999998E-2</v>
      </c>
      <c r="H720" s="6">
        <f t="shared" si="57"/>
        <v>1.441776E-2</v>
      </c>
      <c r="I720" s="7">
        <f t="shared" si="58"/>
        <v>1.3111822480902147E-2</v>
      </c>
      <c r="J720" s="8">
        <f t="shared" si="59"/>
        <v>6.7346798735999996E-2</v>
      </c>
    </row>
    <row r="721" spans="1:10" x14ac:dyDescent="0.35">
      <c r="A721" s="5" t="s">
        <v>643</v>
      </c>
      <c r="B721" s="6">
        <v>1.47E-2</v>
      </c>
      <c r="C721" s="7">
        <f t="shared" si="55"/>
        <v>1.336849763550382E-2</v>
      </c>
      <c r="D721" s="8">
        <f t="shared" si="56"/>
        <v>6.8665169999999998E-2</v>
      </c>
      <c r="H721" s="6">
        <f t="shared" si="57"/>
        <v>1.441776E-2</v>
      </c>
      <c r="I721" s="7">
        <f t="shared" si="58"/>
        <v>1.3111822480902147E-2</v>
      </c>
      <c r="J721" s="8">
        <f t="shared" si="59"/>
        <v>6.7346798735999996E-2</v>
      </c>
    </row>
    <row r="722" spans="1:10" x14ac:dyDescent="0.35">
      <c r="A722" s="5" t="s">
        <v>203</v>
      </c>
      <c r="B722" s="6">
        <v>1.46E-2</v>
      </c>
      <c r="C722" s="7">
        <f t="shared" si="55"/>
        <v>1.3277555474718081E-2</v>
      </c>
      <c r="D722" s="8">
        <f t="shared" si="56"/>
        <v>6.8198060000000005E-2</v>
      </c>
      <c r="H722" s="6">
        <f t="shared" si="57"/>
        <v>1.431968E-2</v>
      </c>
      <c r="I722" s="7">
        <f t="shared" si="58"/>
        <v>1.3022626409603494E-2</v>
      </c>
      <c r="J722" s="8">
        <f t="shared" si="59"/>
        <v>6.6888657248E-2</v>
      </c>
    </row>
    <row r="723" spans="1:10" x14ac:dyDescent="0.35">
      <c r="A723" s="5" t="s">
        <v>209</v>
      </c>
      <c r="B723" s="6">
        <v>1.46E-2</v>
      </c>
      <c r="C723" s="7">
        <f t="shared" si="55"/>
        <v>1.3277555474718081E-2</v>
      </c>
      <c r="D723" s="8">
        <f t="shared" si="56"/>
        <v>6.8198060000000005E-2</v>
      </c>
      <c r="H723" s="6">
        <f t="shared" si="57"/>
        <v>1.431968E-2</v>
      </c>
      <c r="I723" s="7">
        <f t="shared" si="58"/>
        <v>1.3022626409603494E-2</v>
      </c>
      <c r="J723" s="8">
        <f t="shared" si="59"/>
        <v>6.6888657248E-2</v>
      </c>
    </row>
    <row r="724" spans="1:10" x14ac:dyDescent="0.35">
      <c r="A724" s="5" t="s">
        <v>361</v>
      </c>
      <c r="B724" s="6">
        <v>1.46E-2</v>
      </c>
      <c r="C724" s="7">
        <f t="shared" si="55"/>
        <v>1.3277555474718081E-2</v>
      </c>
      <c r="D724" s="8">
        <f t="shared" si="56"/>
        <v>6.8198060000000005E-2</v>
      </c>
      <c r="H724" s="6">
        <f t="shared" si="57"/>
        <v>1.431968E-2</v>
      </c>
      <c r="I724" s="7">
        <f t="shared" si="58"/>
        <v>1.3022626409603494E-2</v>
      </c>
      <c r="J724" s="8">
        <f t="shared" si="59"/>
        <v>6.6888657248E-2</v>
      </c>
    </row>
    <row r="725" spans="1:10" x14ac:dyDescent="0.35">
      <c r="A725" s="5" t="s">
        <v>564</v>
      </c>
      <c r="B725" s="6">
        <v>1.4500000000000001E-2</v>
      </c>
      <c r="C725" s="7">
        <f t="shared" si="55"/>
        <v>1.318661331393234E-2</v>
      </c>
      <c r="D725" s="8">
        <f t="shared" si="56"/>
        <v>6.7730949999999998E-2</v>
      </c>
      <c r="H725" s="6">
        <f t="shared" si="57"/>
        <v>1.4221600000000001E-2</v>
      </c>
      <c r="I725" s="7">
        <f t="shared" si="58"/>
        <v>1.293343033830484E-2</v>
      </c>
      <c r="J725" s="8">
        <f t="shared" si="59"/>
        <v>6.6430515760000003E-2</v>
      </c>
    </row>
    <row r="726" spans="1:10" x14ac:dyDescent="0.35">
      <c r="A726" s="5" t="s">
        <v>369</v>
      </c>
      <c r="B726" s="6">
        <v>1.44E-2</v>
      </c>
      <c r="C726" s="7">
        <f t="shared" si="55"/>
        <v>1.3095671153146599E-2</v>
      </c>
      <c r="D726" s="8">
        <f t="shared" si="56"/>
        <v>6.7263840000000005E-2</v>
      </c>
      <c r="H726" s="6">
        <f t="shared" si="57"/>
        <v>1.4123520000000001E-2</v>
      </c>
      <c r="I726" s="7">
        <f t="shared" si="58"/>
        <v>1.2844234267006184E-2</v>
      </c>
      <c r="J726" s="8">
        <f t="shared" si="59"/>
        <v>6.5972374272000006E-2</v>
      </c>
    </row>
    <row r="727" spans="1:10" x14ac:dyDescent="0.35">
      <c r="A727" s="5" t="s">
        <v>530</v>
      </c>
      <c r="B727" s="6">
        <v>1.43E-2</v>
      </c>
      <c r="C727" s="7">
        <f t="shared" si="55"/>
        <v>1.300472899236086E-2</v>
      </c>
      <c r="D727" s="8">
        <f t="shared" si="56"/>
        <v>6.6796729999999999E-2</v>
      </c>
      <c r="H727" s="6">
        <f t="shared" si="57"/>
        <v>1.402544E-2</v>
      </c>
      <c r="I727" s="7">
        <f t="shared" si="58"/>
        <v>1.2755038195707532E-2</v>
      </c>
      <c r="J727" s="8">
        <f t="shared" si="59"/>
        <v>6.5514232783999996E-2</v>
      </c>
    </row>
    <row r="728" spans="1:10" x14ac:dyDescent="0.35">
      <c r="A728" s="5" t="s">
        <v>653</v>
      </c>
      <c r="B728" s="6">
        <v>1.4200000000000001E-2</v>
      </c>
      <c r="C728" s="7">
        <f t="shared" si="55"/>
        <v>1.291378683157512E-2</v>
      </c>
      <c r="D728" s="8">
        <f t="shared" si="56"/>
        <v>6.6329620000000006E-2</v>
      </c>
      <c r="H728" s="6">
        <f t="shared" si="57"/>
        <v>1.3927360000000001E-2</v>
      </c>
      <c r="I728" s="7">
        <f t="shared" si="58"/>
        <v>1.2665842124408877E-2</v>
      </c>
      <c r="J728" s="8">
        <f t="shared" si="59"/>
        <v>6.5056091296000013E-2</v>
      </c>
    </row>
    <row r="729" spans="1:10" x14ac:dyDescent="0.35">
      <c r="A729" s="5" t="s">
        <v>897</v>
      </c>
      <c r="B729" s="6">
        <v>1.4200000000000001E-2</v>
      </c>
      <c r="C729" s="7">
        <f t="shared" si="55"/>
        <v>1.291378683157512E-2</v>
      </c>
      <c r="D729" s="8">
        <f t="shared" si="56"/>
        <v>6.6329620000000006E-2</v>
      </c>
      <c r="H729" s="6">
        <f t="shared" si="57"/>
        <v>1.3927360000000001E-2</v>
      </c>
      <c r="I729" s="7">
        <f t="shared" si="58"/>
        <v>1.2665842124408877E-2</v>
      </c>
      <c r="J729" s="8">
        <f t="shared" si="59"/>
        <v>6.5056091296000013E-2</v>
      </c>
    </row>
    <row r="730" spans="1:10" x14ac:dyDescent="0.35">
      <c r="A730" s="5" t="s">
        <v>493</v>
      </c>
      <c r="B730" s="6">
        <v>1.3899999999999999E-2</v>
      </c>
      <c r="C730" s="7">
        <f t="shared" si="55"/>
        <v>1.2640960349217897E-2</v>
      </c>
      <c r="D730" s="8">
        <f t="shared" si="56"/>
        <v>6.492829E-2</v>
      </c>
      <c r="H730" s="6">
        <f t="shared" si="57"/>
        <v>1.3633119999999999E-2</v>
      </c>
      <c r="I730" s="7">
        <f t="shared" si="58"/>
        <v>1.2398253910512913E-2</v>
      </c>
      <c r="J730" s="8">
        <f t="shared" si="59"/>
        <v>6.3681666831999995E-2</v>
      </c>
    </row>
    <row r="731" spans="1:10" x14ac:dyDescent="0.35">
      <c r="A731" s="5" t="s">
        <v>812</v>
      </c>
      <c r="B731" s="6">
        <v>1.3899999999999999E-2</v>
      </c>
      <c r="C731" s="7">
        <f t="shared" si="55"/>
        <v>1.2640960349217897E-2</v>
      </c>
      <c r="D731" s="8">
        <f t="shared" si="56"/>
        <v>6.492829E-2</v>
      </c>
      <c r="H731" s="6">
        <f t="shared" si="57"/>
        <v>1.3633119999999999E-2</v>
      </c>
      <c r="I731" s="7">
        <f t="shared" si="58"/>
        <v>1.2398253910512913E-2</v>
      </c>
      <c r="J731" s="8">
        <f t="shared" si="59"/>
        <v>6.3681666831999995E-2</v>
      </c>
    </row>
    <row r="732" spans="1:10" x14ac:dyDescent="0.35">
      <c r="A732" s="5" t="s">
        <v>93</v>
      </c>
      <c r="B732" s="6">
        <v>1.38E-2</v>
      </c>
      <c r="C732" s="7">
        <f t="shared" si="55"/>
        <v>1.2550018188432158E-2</v>
      </c>
      <c r="D732" s="8">
        <f t="shared" si="56"/>
        <v>6.4461179999999993E-2</v>
      </c>
      <c r="H732" s="6">
        <f t="shared" si="57"/>
        <v>1.353504E-2</v>
      </c>
      <c r="I732" s="7">
        <f t="shared" si="58"/>
        <v>1.2309057839214261E-2</v>
      </c>
      <c r="J732" s="8">
        <f t="shared" si="59"/>
        <v>6.3223525343999998E-2</v>
      </c>
    </row>
    <row r="733" spans="1:10" x14ac:dyDescent="0.35">
      <c r="A733" s="5" t="s">
        <v>157</v>
      </c>
      <c r="B733" s="6">
        <v>1.38E-2</v>
      </c>
      <c r="C733" s="7">
        <f t="shared" si="55"/>
        <v>1.2550018188432158E-2</v>
      </c>
      <c r="D733" s="8">
        <f t="shared" si="56"/>
        <v>6.4461179999999993E-2</v>
      </c>
      <c r="H733" s="6">
        <f t="shared" si="57"/>
        <v>1.353504E-2</v>
      </c>
      <c r="I733" s="7">
        <f t="shared" si="58"/>
        <v>1.2309057839214261E-2</v>
      </c>
      <c r="J733" s="8">
        <f t="shared" si="59"/>
        <v>6.3223525343999998E-2</v>
      </c>
    </row>
    <row r="734" spans="1:10" x14ac:dyDescent="0.35">
      <c r="A734" s="5" t="s">
        <v>697</v>
      </c>
      <c r="B734" s="6">
        <v>1.38E-2</v>
      </c>
      <c r="C734" s="7">
        <f t="shared" si="55"/>
        <v>1.2550018188432158E-2</v>
      </c>
      <c r="D734" s="8">
        <f t="shared" si="56"/>
        <v>6.4461179999999993E-2</v>
      </c>
      <c r="H734" s="6">
        <f t="shared" si="57"/>
        <v>1.353504E-2</v>
      </c>
      <c r="I734" s="7">
        <f t="shared" si="58"/>
        <v>1.2309057839214261E-2</v>
      </c>
      <c r="J734" s="8">
        <f t="shared" si="59"/>
        <v>6.3223525343999998E-2</v>
      </c>
    </row>
    <row r="735" spans="1:10" x14ac:dyDescent="0.35">
      <c r="A735" s="5" t="s">
        <v>513</v>
      </c>
      <c r="B735" s="6">
        <v>1.35E-2</v>
      </c>
      <c r="C735" s="7">
        <f t="shared" si="55"/>
        <v>1.2277191706074938E-2</v>
      </c>
      <c r="D735" s="8">
        <f t="shared" si="56"/>
        <v>6.3059850000000001E-2</v>
      </c>
      <c r="H735" s="6">
        <f t="shared" si="57"/>
        <v>1.32408E-2</v>
      </c>
      <c r="I735" s="7">
        <f t="shared" si="58"/>
        <v>1.20414696253183E-2</v>
      </c>
      <c r="J735" s="8">
        <f t="shared" si="59"/>
        <v>6.1849100880000001E-2</v>
      </c>
    </row>
    <row r="736" spans="1:10" x14ac:dyDescent="0.35">
      <c r="A736" s="5" t="s">
        <v>959</v>
      </c>
      <c r="B736" s="6">
        <v>1.35E-2</v>
      </c>
      <c r="C736" s="7">
        <f t="shared" si="55"/>
        <v>1.2277191706074938E-2</v>
      </c>
      <c r="D736" s="8">
        <f t="shared" si="56"/>
        <v>6.3059850000000001E-2</v>
      </c>
      <c r="H736" s="6">
        <f t="shared" si="57"/>
        <v>1.32408E-2</v>
      </c>
      <c r="I736" s="7">
        <f t="shared" si="58"/>
        <v>1.20414696253183E-2</v>
      </c>
      <c r="J736" s="8">
        <f t="shared" si="59"/>
        <v>6.1849100880000001E-2</v>
      </c>
    </row>
    <row r="737" spans="1:10" x14ac:dyDescent="0.35">
      <c r="A737" s="5" t="s">
        <v>1001</v>
      </c>
      <c r="B737" s="6">
        <v>1.35E-2</v>
      </c>
      <c r="C737" s="7">
        <f t="shared" si="55"/>
        <v>1.2277191706074938E-2</v>
      </c>
      <c r="D737" s="8">
        <f t="shared" si="56"/>
        <v>6.3059850000000001E-2</v>
      </c>
      <c r="H737" s="6">
        <f t="shared" si="57"/>
        <v>1.32408E-2</v>
      </c>
      <c r="I737" s="7">
        <f t="shared" si="58"/>
        <v>1.20414696253183E-2</v>
      </c>
      <c r="J737" s="8">
        <f t="shared" si="59"/>
        <v>6.1849100880000001E-2</v>
      </c>
    </row>
    <row r="738" spans="1:10" x14ac:dyDescent="0.35">
      <c r="A738" s="5" t="s">
        <v>400</v>
      </c>
      <c r="B738" s="6">
        <v>1.34E-2</v>
      </c>
      <c r="C738" s="7">
        <f t="shared" si="55"/>
        <v>1.2186249545289197E-2</v>
      </c>
      <c r="D738" s="8">
        <f t="shared" si="56"/>
        <v>6.2592740000000008E-2</v>
      </c>
      <c r="H738" s="6">
        <f t="shared" si="57"/>
        <v>1.314272E-2</v>
      </c>
      <c r="I738" s="7">
        <f t="shared" si="58"/>
        <v>1.1952273554019646E-2</v>
      </c>
      <c r="J738" s="8">
        <f t="shared" si="59"/>
        <v>6.1390959392000011E-2</v>
      </c>
    </row>
    <row r="739" spans="1:10" x14ac:dyDescent="0.35">
      <c r="A739" s="5" t="s">
        <v>331</v>
      </c>
      <c r="B739" s="6">
        <v>1.3299999999999999E-2</v>
      </c>
      <c r="C739" s="7">
        <f t="shared" si="55"/>
        <v>1.2095307384503456E-2</v>
      </c>
      <c r="D739" s="8">
        <f t="shared" si="56"/>
        <v>6.2125629999999994E-2</v>
      </c>
      <c r="H739" s="6">
        <f t="shared" si="57"/>
        <v>1.304464E-2</v>
      </c>
      <c r="I739" s="7">
        <f t="shared" si="58"/>
        <v>1.186307748272099E-2</v>
      </c>
      <c r="J739" s="8">
        <f t="shared" si="59"/>
        <v>6.0932817903999993E-2</v>
      </c>
    </row>
    <row r="740" spans="1:10" x14ac:dyDescent="0.35">
      <c r="A740" s="5" t="s">
        <v>612</v>
      </c>
      <c r="B740" s="6">
        <v>1.3299999999999999E-2</v>
      </c>
      <c r="C740" s="7">
        <f t="shared" si="55"/>
        <v>1.2095307384503456E-2</v>
      </c>
      <c r="D740" s="8">
        <f t="shared" si="56"/>
        <v>6.2125629999999994E-2</v>
      </c>
      <c r="H740" s="6">
        <f t="shared" si="57"/>
        <v>1.304464E-2</v>
      </c>
      <c r="I740" s="7">
        <f t="shared" si="58"/>
        <v>1.186307748272099E-2</v>
      </c>
      <c r="J740" s="8">
        <f t="shared" si="59"/>
        <v>6.0932817903999993E-2</v>
      </c>
    </row>
    <row r="741" spans="1:10" x14ac:dyDescent="0.35">
      <c r="A741" s="5" t="s">
        <v>862</v>
      </c>
      <c r="B741" s="6">
        <v>1.3299999999999999E-2</v>
      </c>
      <c r="C741" s="7">
        <f t="shared" si="55"/>
        <v>1.2095307384503456E-2</v>
      </c>
      <c r="D741" s="8">
        <f t="shared" si="56"/>
        <v>6.2125629999999994E-2</v>
      </c>
      <c r="H741" s="6">
        <f t="shared" si="57"/>
        <v>1.304464E-2</v>
      </c>
      <c r="I741" s="7">
        <f t="shared" si="58"/>
        <v>1.186307748272099E-2</v>
      </c>
      <c r="J741" s="8">
        <f t="shared" si="59"/>
        <v>6.0932817903999993E-2</v>
      </c>
    </row>
    <row r="742" spans="1:10" x14ac:dyDescent="0.35">
      <c r="A742" s="5" t="s">
        <v>417</v>
      </c>
      <c r="B742" s="6">
        <v>1.32E-2</v>
      </c>
      <c r="C742" s="7">
        <f t="shared" si="55"/>
        <v>1.2004365223717716E-2</v>
      </c>
      <c r="D742" s="8">
        <f t="shared" si="56"/>
        <v>6.1658520000000001E-2</v>
      </c>
      <c r="H742" s="6">
        <f t="shared" si="57"/>
        <v>1.2946559999999999E-2</v>
      </c>
      <c r="I742" s="7">
        <f t="shared" si="58"/>
        <v>1.1773881411422335E-2</v>
      </c>
      <c r="J742" s="8">
        <f t="shared" si="59"/>
        <v>6.0474676416000003E-2</v>
      </c>
    </row>
    <row r="743" spans="1:10" x14ac:dyDescent="0.35">
      <c r="A743" s="5" t="s">
        <v>448</v>
      </c>
      <c r="B743" s="6">
        <v>1.32E-2</v>
      </c>
      <c r="C743" s="7">
        <f t="shared" si="55"/>
        <v>1.2004365223717716E-2</v>
      </c>
      <c r="D743" s="8">
        <f t="shared" si="56"/>
        <v>6.1658520000000001E-2</v>
      </c>
      <c r="H743" s="6">
        <f t="shared" si="57"/>
        <v>1.2946559999999999E-2</v>
      </c>
      <c r="I743" s="7">
        <f t="shared" si="58"/>
        <v>1.1773881411422335E-2</v>
      </c>
      <c r="J743" s="8">
        <f t="shared" si="59"/>
        <v>6.0474676416000003E-2</v>
      </c>
    </row>
    <row r="744" spans="1:10" x14ac:dyDescent="0.35">
      <c r="A744" s="5" t="s">
        <v>144</v>
      </c>
      <c r="B744" s="6">
        <v>1.3100000000000001E-2</v>
      </c>
      <c r="C744" s="7">
        <f t="shared" si="55"/>
        <v>1.1913423062931977E-2</v>
      </c>
      <c r="D744" s="8">
        <f t="shared" si="56"/>
        <v>6.1191410000000002E-2</v>
      </c>
      <c r="H744" s="6">
        <f t="shared" si="57"/>
        <v>1.2848480000000001E-2</v>
      </c>
      <c r="I744" s="7">
        <f t="shared" si="58"/>
        <v>1.1684685340123683E-2</v>
      </c>
      <c r="J744" s="8">
        <f t="shared" si="59"/>
        <v>6.0016534928E-2</v>
      </c>
    </row>
    <row r="745" spans="1:10" x14ac:dyDescent="0.35">
      <c r="A745" s="5" t="s">
        <v>402</v>
      </c>
      <c r="B745" s="6">
        <v>1.2999999999999999E-2</v>
      </c>
      <c r="C745" s="7">
        <f t="shared" si="55"/>
        <v>1.1822480902146236E-2</v>
      </c>
      <c r="D745" s="8">
        <f t="shared" si="56"/>
        <v>6.0724299999999995E-2</v>
      </c>
      <c r="H745" s="6">
        <f t="shared" si="57"/>
        <v>1.27504E-2</v>
      </c>
      <c r="I745" s="7">
        <f t="shared" si="58"/>
        <v>1.1595489268825029E-2</v>
      </c>
      <c r="J745" s="8">
        <f t="shared" si="59"/>
        <v>5.9558393439999996E-2</v>
      </c>
    </row>
    <row r="746" spans="1:10" x14ac:dyDescent="0.35">
      <c r="A746" s="5" t="s">
        <v>947</v>
      </c>
      <c r="B746" s="6">
        <v>1.2999999999999999E-2</v>
      </c>
      <c r="C746" s="7">
        <f t="shared" si="55"/>
        <v>1.1822480902146236E-2</v>
      </c>
      <c r="D746" s="8">
        <f t="shared" si="56"/>
        <v>6.0724299999999995E-2</v>
      </c>
      <c r="H746" s="6">
        <f t="shared" si="57"/>
        <v>1.27504E-2</v>
      </c>
      <c r="I746" s="7">
        <f t="shared" si="58"/>
        <v>1.1595489268825029E-2</v>
      </c>
      <c r="J746" s="8">
        <f t="shared" si="59"/>
        <v>5.9558393439999996E-2</v>
      </c>
    </row>
    <row r="747" spans="1:10" x14ac:dyDescent="0.35">
      <c r="A747" s="5" t="s">
        <v>108</v>
      </c>
      <c r="B747" s="6">
        <v>1.2800000000000001E-2</v>
      </c>
      <c r="C747" s="7">
        <f t="shared" si="55"/>
        <v>1.1640596580574756E-2</v>
      </c>
      <c r="D747" s="8">
        <f t="shared" si="56"/>
        <v>5.9790080000000002E-2</v>
      </c>
      <c r="H747" s="6">
        <f t="shared" si="57"/>
        <v>1.2554240000000001E-2</v>
      </c>
      <c r="I747" s="7">
        <f t="shared" si="58"/>
        <v>1.141709712622772E-2</v>
      </c>
      <c r="J747" s="8">
        <f t="shared" si="59"/>
        <v>5.8642110464000002E-2</v>
      </c>
    </row>
    <row r="748" spans="1:10" x14ac:dyDescent="0.35">
      <c r="A748" s="5" t="s">
        <v>145</v>
      </c>
      <c r="B748" s="6">
        <v>1.2800000000000001E-2</v>
      </c>
      <c r="C748" s="7">
        <f t="shared" si="55"/>
        <v>1.1640596580574756E-2</v>
      </c>
      <c r="D748" s="8">
        <f t="shared" si="56"/>
        <v>5.9790080000000002E-2</v>
      </c>
      <c r="H748" s="6">
        <f t="shared" si="57"/>
        <v>1.2554240000000001E-2</v>
      </c>
      <c r="I748" s="7">
        <f t="shared" si="58"/>
        <v>1.141709712622772E-2</v>
      </c>
      <c r="J748" s="8">
        <f t="shared" si="59"/>
        <v>5.8642110464000002E-2</v>
      </c>
    </row>
    <row r="749" spans="1:10" x14ac:dyDescent="0.35">
      <c r="A749" s="5" t="s">
        <v>262</v>
      </c>
      <c r="B749" s="6">
        <v>1.2699999999999999E-2</v>
      </c>
      <c r="C749" s="7">
        <f t="shared" si="55"/>
        <v>1.1549654419789014E-2</v>
      </c>
      <c r="D749" s="8">
        <f t="shared" si="56"/>
        <v>5.9322969999999996E-2</v>
      </c>
      <c r="H749" s="6">
        <f t="shared" si="57"/>
        <v>1.2456159999999999E-2</v>
      </c>
      <c r="I749" s="7">
        <f t="shared" si="58"/>
        <v>1.1327901054929064E-2</v>
      </c>
      <c r="J749" s="8">
        <f t="shared" si="59"/>
        <v>5.8183968975999999E-2</v>
      </c>
    </row>
    <row r="750" spans="1:10" x14ac:dyDescent="0.35">
      <c r="A750" s="5" t="s">
        <v>266</v>
      </c>
      <c r="B750" s="6">
        <v>1.2699999999999999E-2</v>
      </c>
      <c r="C750" s="7">
        <f t="shared" si="55"/>
        <v>1.1549654419789014E-2</v>
      </c>
      <c r="D750" s="8">
        <f t="shared" si="56"/>
        <v>5.9322969999999996E-2</v>
      </c>
      <c r="H750" s="6">
        <f t="shared" si="57"/>
        <v>1.2456159999999999E-2</v>
      </c>
      <c r="I750" s="7">
        <f t="shared" si="58"/>
        <v>1.1327901054929064E-2</v>
      </c>
      <c r="J750" s="8">
        <f t="shared" si="59"/>
        <v>5.8183968975999999E-2</v>
      </c>
    </row>
    <row r="751" spans="1:10" x14ac:dyDescent="0.35">
      <c r="A751" s="5" t="s">
        <v>395</v>
      </c>
      <c r="B751" s="6">
        <v>1.2699999999999999E-2</v>
      </c>
      <c r="C751" s="7">
        <f t="shared" si="55"/>
        <v>1.1549654419789014E-2</v>
      </c>
      <c r="D751" s="8">
        <f t="shared" si="56"/>
        <v>5.9322969999999996E-2</v>
      </c>
      <c r="H751" s="6">
        <f t="shared" si="57"/>
        <v>1.2456159999999999E-2</v>
      </c>
      <c r="I751" s="7">
        <f t="shared" si="58"/>
        <v>1.1327901054929064E-2</v>
      </c>
      <c r="J751" s="8">
        <f t="shared" si="59"/>
        <v>5.8183968975999999E-2</v>
      </c>
    </row>
    <row r="752" spans="1:10" x14ac:dyDescent="0.35">
      <c r="A752" s="5" t="s">
        <v>427</v>
      </c>
      <c r="B752" s="6">
        <v>1.2699999999999999E-2</v>
      </c>
      <c r="C752" s="7">
        <f t="shared" si="55"/>
        <v>1.1549654419789014E-2</v>
      </c>
      <c r="D752" s="8">
        <f t="shared" si="56"/>
        <v>5.9322969999999996E-2</v>
      </c>
      <c r="H752" s="6">
        <f t="shared" si="57"/>
        <v>1.2456159999999999E-2</v>
      </c>
      <c r="I752" s="7">
        <f t="shared" si="58"/>
        <v>1.1327901054929064E-2</v>
      </c>
      <c r="J752" s="8">
        <f t="shared" si="59"/>
        <v>5.8183968975999999E-2</v>
      </c>
    </row>
    <row r="753" spans="1:10" x14ac:dyDescent="0.35">
      <c r="A753" s="5" t="s">
        <v>193</v>
      </c>
      <c r="B753" s="6">
        <v>1.2500000000000001E-2</v>
      </c>
      <c r="C753" s="7">
        <f t="shared" si="55"/>
        <v>1.1367770098217536E-2</v>
      </c>
      <c r="D753" s="8">
        <f t="shared" si="56"/>
        <v>5.8388750000000003E-2</v>
      </c>
      <c r="H753" s="6">
        <f t="shared" si="57"/>
        <v>1.226E-2</v>
      </c>
      <c r="I753" s="7">
        <f t="shared" si="58"/>
        <v>1.1149508912331759E-2</v>
      </c>
      <c r="J753" s="8">
        <f t="shared" si="59"/>
        <v>5.7267686000000005E-2</v>
      </c>
    </row>
    <row r="754" spans="1:10" x14ac:dyDescent="0.35">
      <c r="A754" s="5" t="s">
        <v>280</v>
      </c>
      <c r="B754" s="6">
        <v>1.2500000000000001E-2</v>
      </c>
      <c r="C754" s="7">
        <f t="shared" si="55"/>
        <v>1.1367770098217536E-2</v>
      </c>
      <c r="D754" s="8">
        <f t="shared" si="56"/>
        <v>5.8388750000000003E-2</v>
      </c>
      <c r="H754" s="6">
        <f t="shared" si="57"/>
        <v>1.226E-2</v>
      </c>
      <c r="I754" s="7">
        <f t="shared" si="58"/>
        <v>1.1149508912331759E-2</v>
      </c>
      <c r="J754" s="8">
        <f t="shared" si="59"/>
        <v>5.7267686000000005E-2</v>
      </c>
    </row>
    <row r="755" spans="1:10" x14ac:dyDescent="0.35">
      <c r="A755" s="5" t="s">
        <v>556</v>
      </c>
      <c r="B755" s="6">
        <v>1.2500000000000001E-2</v>
      </c>
      <c r="C755" s="7">
        <f t="shared" si="55"/>
        <v>1.1367770098217536E-2</v>
      </c>
      <c r="D755" s="8">
        <f t="shared" si="56"/>
        <v>5.8388750000000003E-2</v>
      </c>
      <c r="H755" s="6">
        <f t="shared" si="57"/>
        <v>1.226E-2</v>
      </c>
      <c r="I755" s="7">
        <f t="shared" si="58"/>
        <v>1.1149508912331759E-2</v>
      </c>
      <c r="J755" s="8">
        <f t="shared" si="59"/>
        <v>5.7267686000000005E-2</v>
      </c>
    </row>
    <row r="756" spans="1:10" x14ac:dyDescent="0.35">
      <c r="A756" s="5" t="s">
        <v>590</v>
      </c>
      <c r="B756" s="6">
        <v>1.2500000000000001E-2</v>
      </c>
      <c r="C756" s="7">
        <f t="shared" si="55"/>
        <v>1.1367770098217536E-2</v>
      </c>
      <c r="D756" s="8">
        <f t="shared" si="56"/>
        <v>5.8388750000000003E-2</v>
      </c>
      <c r="H756" s="6">
        <f t="shared" si="57"/>
        <v>1.226E-2</v>
      </c>
      <c r="I756" s="7">
        <f t="shared" si="58"/>
        <v>1.1149508912331759E-2</v>
      </c>
      <c r="J756" s="8">
        <f t="shared" si="59"/>
        <v>5.7267686000000005E-2</v>
      </c>
    </row>
    <row r="757" spans="1:10" x14ac:dyDescent="0.35">
      <c r="A757" s="5" t="s">
        <v>780</v>
      </c>
      <c r="B757" s="6">
        <v>1.2500000000000001E-2</v>
      </c>
      <c r="C757" s="7">
        <f t="shared" si="55"/>
        <v>1.1367770098217536E-2</v>
      </c>
      <c r="D757" s="8">
        <f t="shared" si="56"/>
        <v>5.8388750000000003E-2</v>
      </c>
      <c r="H757" s="6">
        <f t="shared" si="57"/>
        <v>1.226E-2</v>
      </c>
      <c r="I757" s="7">
        <f t="shared" si="58"/>
        <v>1.1149508912331759E-2</v>
      </c>
      <c r="J757" s="8">
        <f t="shared" si="59"/>
        <v>5.7267686000000005E-2</v>
      </c>
    </row>
    <row r="758" spans="1:10" x14ac:dyDescent="0.35">
      <c r="A758" s="5" t="s">
        <v>903</v>
      </c>
      <c r="B758" s="6">
        <v>1.2500000000000001E-2</v>
      </c>
      <c r="C758" s="7">
        <f t="shared" si="55"/>
        <v>1.1367770098217536E-2</v>
      </c>
      <c r="D758" s="8">
        <f t="shared" si="56"/>
        <v>5.8388750000000003E-2</v>
      </c>
      <c r="H758" s="6">
        <f t="shared" si="57"/>
        <v>1.226E-2</v>
      </c>
      <c r="I758" s="7">
        <f t="shared" si="58"/>
        <v>1.1149508912331759E-2</v>
      </c>
      <c r="J758" s="8">
        <f t="shared" si="59"/>
        <v>5.7267686000000005E-2</v>
      </c>
    </row>
    <row r="759" spans="1:10" x14ac:dyDescent="0.35">
      <c r="A759" s="5" t="s">
        <v>230</v>
      </c>
      <c r="B759" s="6">
        <v>1.24E-2</v>
      </c>
      <c r="C759" s="7">
        <f t="shared" si="55"/>
        <v>1.1276827937431793E-2</v>
      </c>
      <c r="D759" s="8">
        <f t="shared" si="56"/>
        <v>5.7921639999999996E-2</v>
      </c>
      <c r="H759" s="6">
        <f t="shared" si="57"/>
        <v>1.216192E-2</v>
      </c>
      <c r="I759" s="7">
        <f t="shared" si="58"/>
        <v>1.1060312841033103E-2</v>
      </c>
      <c r="J759" s="8">
        <f t="shared" si="59"/>
        <v>5.6809544511999994E-2</v>
      </c>
    </row>
    <row r="760" spans="1:10" x14ac:dyDescent="0.35">
      <c r="A760" s="5" t="s">
        <v>58</v>
      </c>
      <c r="B760" s="6">
        <v>1.2200000000000001E-2</v>
      </c>
      <c r="C760" s="7">
        <f t="shared" si="55"/>
        <v>1.1094943615860314E-2</v>
      </c>
      <c r="D760" s="8">
        <f t="shared" si="56"/>
        <v>5.6987420000000004E-2</v>
      </c>
      <c r="H760" s="6">
        <f t="shared" si="57"/>
        <v>1.1965760000000001E-2</v>
      </c>
      <c r="I760" s="7">
        <f t="shared" si="58"/>
        <v>1.0881920698435795E-2</v>
      </c>
      <c r="J760" s="8">
        <f t="shared" si="59"/>
        <v>5.5893261536000001E-2</v>
      </c>
    </row>
    <row r="761" spans="1:10" x14ac:dyDescent="0.35">
      <c r="A761" s="5" t="s">
        <v>545</v>
      </c>
      <c r="B761" s="6">
        <v>1.2200000000000001E-2</v>
      </c>
      <c r="C761" s="7">
        <f t="shared" si="55"/>
        <v>1.1094943615860314E-2</v>
      </c>
      <c r="D761" s="8">
        <f t="shared" si="56"/>
        <v>5.6987420000000004E-2</v>
      </c>
      <c r="H761" s="6">
        <f t="shared" si="57"/>
        <v>1.1965760000000001E-2</v>
      </c>
      <c r="I761" s="7">
        <f t="shared" si="58"/>
        <v>1.0881920698435795E-2</v>
      </c>
      <c r="J761" s="8">
        <f t="shared" si="59"/>
        <v>5.5893261536000001E-2</v>
      </c>
    </row>
    <row r="762" spans="1:10" x14ac:dyDescent="0.35">
      <c r="A762" s="5" t="s">
        <v>839</v>
      </c>
      <c r="B762" s="6">
        <v>1.21E-2</v>
      </c>
      <c r="C762" s="7">
        <f t="shared" si="55"/>
        <v>1.1004001455074573E-2</v>
      </c>
      <c r="D762" s="8">
        <f t="shared" si="56"/>
        <v>5.6520309999999997E-2</v>
      </c>
      <c r="H762" s="6">
        <f t="shared" si="57"/>
        <v>1.186768E-2</v>
      </c>
      <c r="I762" s="7">
        <f t="shared" si="58"/>
        <v>1.0792724627137141E-2</v>
      </c>
      <c r="J762" s="8">
        <f t="shared" si="59"/>
        <v>5.5435120047999997E-2</v>
      </c>
    </row>
    <row r="763" spans="1:10" x14ac:dyDescent="0.35">
      <c r="A763" s="5" t="s">
        <v>337</v>
      </c>
      <c r="B763" s="6">
        <v>1.2E-2</v>
      </c>
      <c r="C763" s="7">
        <f t="shared" si="55"/>
        <v>1.0913059294288834E-2</v>
      </c>
      <c r="D763" s="8">
        <f t="shared" si="56"/>
        <v>5.6053200000000004E-2</v>
      </c>
      <c r="H763" s="6">
        <f t="shared" si="57"/>
        <v>1.17696E-2</v>
      </c>
      <c r="I763" s="7">
        <f t="shared" si="58"/>
        <v>1.0703528555838488E-2</v>
      </c>
      <c r="J763" s="8">
        <f t="shared" si="59"/>
        <v>5.4976978560000007E-2</v>
      </c>
    </row>
    <row r="764" spans="1:10" x14ac:dyDescent="0.35">
      <c r="A764" s="5" t="s">
        <v>410</v>
      </c>
      <c r="B764" s="6">
        <v>1.2E-2</v>
      </c>
      <c r="C764" s="7">
        <f t="shared" si="55"/>
        <v>1.0913059294288834E-2</v>
      </c>
      <c r="D764" s="8">
        <f t="shared" si="56"/>
        <v>5.6053200000000004E-2</v>
      </c>
      <c r="H764" s="6">
        <f t="shared" si="57"/>
        <v>1.17696E-2</v>
      </c>
      <c r="I764" s="7">
        <f t="shared" si="58"/>
        <v>1.0703528555838488E-2</v>
      </c>
      <c r="J764" s="8">
        <f t="shared" si="59"/>
        <v>5.4976978560000007E-2</v>
      </c>
    </row>
    <row r="765" spans="1:10" x14ac:dyDescent="0.35">
      <c r="A765" s="5" t="s">
        <v>523</v>
      </c>
      <c r="B765" s="6">
        <v>1.1900000000000001E-2</v>
      </c>
      <c r="C765" s="7">
        <f t="shared" si="55"/>
        <v>1.0822117133503093E-2</v>
      </c>
      <c r="D765" s="8">
        <f t="shared" si="56"/>
        <v>5.5586090000000005E-2</v>
      </c>
      <c r="H765" s="6">
        <f t="shared" si="57"/>
        <v>1.1671520000000001E-2</v>
      </c>
      <c r="I765" s="7">
        <f t="shared" si="58"/>
        <v>1.0614332484539834E-2</v>
      </c>
      <c r="J765" s="8">
        <f t="shared" si="59"/>
        <v>5.4518837072000004E-2</v>
      </c>
    </row>
    <row r="766" spans="1:10" x14ac:dyDescent="0.35">
      <c r="A766" s="5" t="s">
        <v>913</v>
      </c>
      <c r="B766" s="6">
        <v>1.1900000000000001E-2</v>
      </c>
      <c r="C766" s="7">
        <f t="shared" si="55"/>
        <v>1.0822117133503093E-2</v>
      </c>
      <c r="D766" s="8">
        <f t="shared" si="56"/>
        <v>5.5586090000000005E-2</v>
      </c>
      <c r="H766" s="6">
        <f t="shared" si="57"/>
        <v>1.1671520000000001E-2</v>
      </c>
      <c r="I766" s="7">
        <f t="shared" si="58"/>
        <v>1.0614332484539834E-2</v>
      </c>
      <c r="J766" s="8">
        <f t="shared" si="59"/>
        <v>5.4518837072000004E-2</v>
      </c>
    </row>
    <row r="767" spans="1:10" x14ac:dyDescent="0.35">
      <c r="A767" s="5" t="s">
        <v>61</v>
      </c>
      <c r="B767" s="6">
        <v>1.18E-2</v>
      </c>
      <c r="C767" s="7">
        <f t="shared" si="55"/>
        <v>1.0731174972717352E-2</v>
      </c>
      <c r="D767" s="8">
        <f t="shared" si="56"/>
        <v>5.5118979999999998E-2</v>
      </c>
      <c r="H767" s="6">
        <f t="shared" si="57"/>
        <v>1.1573439999999999E-2</v>
      </c>
      <c r="I767" s="7">
        <f t="shared" si="58"/>
        <v>1.052513641324118E-2</v>
      </c>
      <c r="J767" s="8">
        <f t="shared" si="59"/>
        <v>5.4060695584E-2</v>
      </c>
    </row>
    <row r="768" spans="1:10" x14ac:dyDescent="0.35">
      <c r="A768" s="5" t="s">
        <v>275</v>
      </c>
      <c r="B768" s="6">
        <v>1.18E-2</v>
      </c>
      <c r="C768" s="7">
        <f t="shared" si="55"/>
        <v>1.0731174972717352E-2</v>
      </c>
      <c r="D768" s="8">
        <f t="shared" si="56"/>
        <v>5.5118979999999998E-2</v>
      </c>
      <c r="H768" s="6">
        <f t="shared" si="57"/>
        <v>1.1573439999999999E-2</v>
      </c>
      <c r="I768" s="7">
        <f t="shared" si="58"/>
        <v>1.052513641324118E-2</v>
      </c>
      <c r="J768" s="8">
        <f t="shared" si="59"/>
        <v>5.4060695584E-2</v>
      </c>
    </row>
    <row r="769" spans="1:10" x14ac:dyDescent="0.35">
      <c r="A769" s="5" t="s">
        <v>745</v>
      </c>
      <c r="B769" s="6">
        <v>1.18E-2</v>
      </c>
      <c r="C769" s="7">
        <f t="shared" si="55"/>
        <v>1.0731174972717352E-2</v>
      </c>
      <c r="D769" s="8">
        <f t="shared" si="56"/>
        <v>5.5118979999999998E-2</v>
      </c>
      <c r="H769" s="6">
        <f t="shared" si="57"/>
        <v>1.1573439999999999E-2</v>
      </c>
      <c r="I769" s="7">
        <f t="shared" si="58"/>
        <v>1.052513641324118E-2</v>
      </c>
      <c r="J769" s="8">
        <f t="shared" si="59"/>
        <v>5.4060695584E-2</v>
      </c>
    </row>
    <row r="770" spans="1:10" x14ac:dyDescent="0.35">
      <c r="A770" s="5" t="s">
        <v>181</v>
      </c>
      <c r="B770" s="6">
        <v>1.17E-2</v>
      </c>
      <c r="C770" s="7">
        <f t="shared" si="55"/>
        <v>1.0640232811931613E-2</v>
      </c>
      <c r="D770" s="8">
        <f t="shared" si="56"/>
        <v>5.4651870000000005E-2</v>
      </c>
      <c r="H770" s="6">
        <f t="shared" si="57"/>
        <v>1.147536E-2</v>
      </c>
      <c r="I770" s="7">
        <f t="shared" si="58"/>
        <v>1.0435940341942526E-2</v>
      </c>
      <c r="J770" s="8">
        <f t="shared" si="59"/>
        <v>5.3602554096000003E-2</v>
      </c>
    </row>
    <row r="771" spans="1:10" x14ac:dyDescent="0.35">
      <c r="A771" s="5" t="s">
        <v>450</v>
      </c>
      <c r="B771" s="6">
        <v>1.17E-2</v>
      </c>
      <c r="C771" s="7">
        <f t="shared" ref="C771:C834" si="60">B771/1.0996</f>
        <v>1.0640232811931613E-2</v>
      </c>
      <c r="D771" s="8">
        <f t="shared" ref="D771:D834" si="61">B771*4.6711</f>
        <v>5.4651870000000005E-2</v>
      </c>
      <c r="H771" s="6">
        <f t="shared" ref="H771:H834" si="62">B771*$F$2</f>
        <v>1.147536E-2</v>
      </c>
      <c r="I771" s="7">
        <f t="shared" ref="I771:I834" si="63">C771*$F$2</f>
        <v>1.0435940341942526E-2</v>
      </c>
      <c r="J771" s="8">
        <f t="shared" ref="J771:J834" si="64">D771*$F$2</f>
        <v>5.3602554096000003E-2</v>
      </c>
    </row>
    <row r="772" spans="1:10" x14ac:dyDescent="0.35">
      <c r="A772" s="5" t="s">
        <v>748</v>
      </c>
      <c r="B772" s="6">
        <v>1.17E-2</v>
      </c>
      <c r="C772" s="7">
        <f t="shared" si="60"/>
        <v>1.0640232811931613E-2</v>
      </c>
      <c r="D772" s="8">
        <f t="shared" si="61"/>
        <v>5.4651870000000005E-2</v>
      </c>
      <c r="H772" s="6">
        <f t="shared" si="62"/>
        <v>1.147536E-2</v>
      </c>
      <c r="I772" s="7">
        <f t="shared" si="63"/>
        <v>1.0435940341942526E-2</v>
      </c>
      <c r="J772" s="8">
        <f t="shared" si="64"/>
        <v>5.3602554096000003E-2</v>
      </c>
    </row>
    <row r="773" spans="1:10" x14ac:dyDescent="0.35">
      <c r="A773" s="5" t="s">
        <v>834</v>
      </c>
      <c r="B773" s="6">
        <v>1.17E-2</v>
      </c>
      <c r="C773" s="7">
        <f t="shared" si="60"/>
        <v>1.0640232811931613E-2</v>
      </c>
      <c r="D773" s="8">
        <f t="shared" si="61"/>
        <v>5.4651870000000005E-2</v>
      </c>
      <c r="H773" s="6">
        <f t="shared" si="62"/>
        <v>1.147536E-2</v>
      </c>
      <c r="I773" s="7">
        <f t="shared" si="63"/>
        <v>1.0435940341942526E-2</v>
      </c>
      <c r="J773" s="8">
        <f t="shared" si="64"/>
        <v>5.3602554096000003E-2</v>
      </c>
    </row>
    <row r="774" spans="1:10" x14ac:dyDescent="0.35">
      <c r="A774" s="5" t="s">
        <v>16</v>
      </c>
      <c r="B774" s="6">
        <v>1.1599999999999999E-2</v>
      </c>
      <c r="C774" s="7">
        <f t="shared" si="60"/>
        <v>1.0549290651145871E-2</v>
      </c>
      <c r="D774" s="8">
        <f t="shared" si="61"/>
        <v>5.4184759999999998E-2</v>
      </c>
      <c r="H774" s="6">
        <f t="shared" si="62"/>
        <v>1.137728E-2</v>
      </c>
      <c r="I774" s="7">
        <f t="shared" si="63"/>
        <v>1.034674427064387E-2</v>
      </c>
      <c r="J774" s="8">
        <f t="shared" si="64"/>
        <v>5.3144412608E-2</v>
      </c>
    </row>
    <row r="775" spans="1:10" x14ac:dyDescent="0.35">
      <c r="A775" s="5" t="s">
        <v>30</v>
      </c>
      <c r="B775" s="6">
        <v>1.1599999999999999E-2</v>
      </c>
      <c r="C775" s="7">
        <f t="shared" si="60"/>
        <v>1.0549290651145871E-2</v>
      </c>
      <c r="D775" s="8">
        <f t="shared" si="61"/>
        <v>5.4184759999999998E-2</v>
      </c>
      <c r="H775" s="6">
        <f t="shared" si="62"/>
        <v>1.137728E-2</v>
      </c>
      <c r="I775" s="7">
        <f t="shared" si="63"/>
        <v>1.034674427064387E-2</v>
      </c>
      <c r="J775" s="8">
        <f t="shared" si="64"/>
        <v>5.3144412608E-2</v>
      </c>
    </row>
    <row r="776" spans="1:10" x14ac:dyDescent="0.35">
      <c r="A776" s="5" t="s">
        <v>625</v>
      </c>
      <c r="B776" s="6">
        <v>1.1599999999999999E-2</v>
      </c>
      <c r="C776" s="7">
        <f t="shared" si="60"/>
        <v>1.0549290651145871E-2</v>
      </c>
      <c r="D776" s="8">
        <f t="shared" si="61"/>
        <v>5.4184759999999998E-2</v>
      </c>
      <c r="H776" s="6">
        <f t="shared" si="62"/>
        <v>1.137728E-2</v>
      </c>
      <c r="I776" s="7">
        <f t="shared" si="63"/>
        <v>1.034674427064387E-2</v>
      </c>
      <c r="J776" s="8">
        <f t="shared" si="64"/>
        <v>5.3144412608E-2</v>
      </c>
    </row>
    <row r="777" spans="1:10" x14ac:dyDescent="0.35">
      <c r="A777" s="5" t="s">
        <v>237</v>
      </c>
      <c r="B777" s="6">
        <v>1.15E-2</v>
      </c>
      <c r="C777" s="7">
        <f t="shared" si="60"/>
        <v>1.0458348490360132E-2</v>
      </c>
      <c r="D777" s="8">
        <f t="shared" si="61"/>
        <v>5.3717649999999999E-2</v>
      </c>
      <c r="H777" s="6">
        <f t="shared" si="62"/>
        <v>1.12792E-2</v>
      </c>
      <c r="I777" s="7">
        <f t="shared" si="63"/>
        <v>1.0257548199345217E-2</v>
      </c>
      <c r="J777" s="8">
        <f t="shared" si="64"/>
        <v>5.2686271119999996E-2</v>
      </c>
    </row>
    <row r="778" spans="1:10" x14ac:dyDescent="0.35">
      <c r="A778" s="5" t="s">
        <v>441</v>
      </c>
      <c r="B778" s="6">
        <v>1.15E-2</v>
      </c>
      <c r="C778" s="7">
        <f t="shared" si="60"/>
        <v>1.0458348490360132E-2</v>
      </c>
      <c r="D778" s="8">
        <f t="shared" si="61"/>
        <v>5.3717649999999999E-2</v>
      </c>
      <c r="H778" s="6">
        <f t="shared" si="62"/>
        <v>1.12792E-2</v>
      </c>
      <c r="I778" s="7">
        <f t="shared" si="63"/>
        <v>1.0257548199345217E-2</v>
      </c>
      <c r="J778" s="8">
        <f t="shared" si="64"/>
        <v>5.2686271119999996E-2</v>
      </c>
    </row>
    <row r="779" spans="1:10" x14ac:dyDescent="0.35">
      <c r="A779" s="5" t="s">
        <v>558</v>
      </c>
      <c r="B779" s="6">
        <v>1.15E-2</v>
      </c>
      <c r="C779" s="7">
        <f t="shared" si="60"/>
        <v>1.0458348490360132E-2</v>
      </c>
      <c r="D779" s="8">
        <f t="shared" si="61"/>
        <v>5.3717649999999999E-2</v>
      </c>
      <c r="H779" s="6">
        <f t="shared" si="62"/>
        <v>1.12792E-2</v>
      </c>
      <c r="I779" s="7">
        <f t="shared" si="63"/>
        <v>1.0257548199345217E-2</v>
      </c>
      <c r="J779" s="8">
        <f t="shared" si="64"/>
        <v>5.2686271119999996E-2</v>
      </c>
    </row>
    <row r="780" spans="1:10" x14ac:dyDescent="0.35">
      <c r="A780" s="5" t="s">
        <v>918</v>
      </c>
      <c r="B780" s="6">
        <v>1.15E-2</v>
      </c>
      <c r="C780" s="7">
        <f t="shared" si="60"/>
        <v>1.0458348490360132E-2</v>
      </c>
      <c r="D780" s="8">
        <f t="shared" si="61"/>
        <v>5.3717649999999999E-2</v>
      </c>
      <c r="H780" s="6">
        <f t="shared" si="62"/>
        <v>1.12792E-2</v>
      </c>
      <c r="I780" s="7">
        <f t="shared" si="63"/>
        <v>1.0257548199345217E-2</v>
      </c>
      <c r="J780" s="8">
        <f t="shared" si="64"/>
        <v>5.2686271119999996E-2</v>
      </c>
    </row>
    <row r="781" spans="1:10" x14ac:dyDescent="0.35">
      <c r="A781" s="5" t="s">
        <v>1008</v>
      </c>
      <c r="B781" s="6">
        <v>1.15E-2</v>
      </c>
      <c r="C781" s="7">
        <f t="shared" si="60"/>
        <v>1.0458348490360132E-2</v>
      </c>
      <c r="D781" s="8">
        <f t="shared" si="61"/>
        <v>5.3717649999999999E-2</v>
      </c>
      <c r="H781" s="6">
        <f t="shared" si="62"/>
        <v>1.12792E-2</v>
      </c>
      <c r="I781" s="7">
        <f t="shared" si="63"/>
        <v>1.0257548199345217E-2</v>
      </c>
      <c r="J781" s="8">
        <f t="shared" si="64"/>
        <v>5.2686271119999996E-2</v>
      </c>
    </row>
    <row r="782" spans="1:10" x14ac:dyDescent="0.35">
      <c r="A782" s="5" t="s">
        <v>384</v>
      </c>
      <c r="B782" s="6">
        <v>1.14E-2</v>
      </c>
      <c r="C782" s="7">
        <f t="shared" si="60"/>
        <v>1.0367406329574391E-2</v>
      </c>
      <c r="D782" s="8">
        <f t="shared" si="61"/>
        <v>5.3250539999999999E-2</v>
      </c>
      <c r="H782" s="6">
        <f t="shared" si="62"/>
        <v>1.1181120000000001E-2</v>
      </c>
      <c r="I782" s="7">
        <f t="shared" si="63"/>
        <v>1.0168352128046563E-2</v>
      </c>
      <c r="J782" s="8">
        <f t="shared" si="64"/>
        <v>5.2228129631999999E-2</v>
      </c>
    </row>
    <row r="783" spans="1:10" x14ac:dyDescent="0.35">
      <c r="A783" s="5" t="s">
        <v>644</v>
      </c>
      <c r="B783" s="6">
        <v>1.1299999999999999E-2</v>
      </c>
      <c r="C783" s="7">
        <f t="shared" si="60"/>
        <v>1.0276464168788651E-2</v>
      </c>
      <c r="D783" s="8">
        <f t="shared" si="61"/>
        <v>5.2783429999999999E-2</v>
      </c>
      <c r="H783" s="6">
        <f t="shared" si="62"/>
        <v>1.1083039999999999E-2</v>
      </c>
      <c r="I783" s="7">
        <f t="shared" si="63"/>
        <v>1.0079156056747909E-2</v>
      </c>
      <c r="J783" s="8">
        <f t="shared" si="64"/>
        <v>5.1769988144000002E-2</v>
      </c>
    </row>
    <row r="784" spans="1:10" x14ac:dyDescent="0.35">
      <c r="A784" s="5" t="s">
        <v>219</v>
      </c>
      <c r="B784" s="6">
        <v>1.12E-2</v>
      </c>
      <c r="C784" s="7">
        <f t="shared" si="60"/>
        <v>1.0185522008002912E-2</v>
      </c>
      <c r="D784" s="8">
        <f t="shared" si="61"/>
        <v>5.2316319999999999E-2</v>
      </c>
      <c r="H784" s="6">
        <f t="shared" si="62"/>
        <v>1.098496E-2</v>
      </c>
      <c r="I784" s="7">
        <f t="shared" si="63"/>
        <v>9.9899599854492548E-3</v>
      </c>
      <c r="J784" s="8">
        <f t="shared" si="64"/>
        <v>5.1311846655999999E-2</v>
      </c>
    </row>
    <row r="785" spans="1:10" x14ac:dyDescent="0.35">
      <c r="A785" s="5" t="s">
        <v>705</v>
      </c>
      <c r="B785" s="6">
        <v>1.12E-2</v>
      </c>
      <c r="C785" s="7">
        <f t="shared" si="60"/>
        <v>1.0185522008002912E-2</v>
      </c>
      <c r="D785" s="8">
        <f t="shared" si="61"/>
        <v>5.2316319999999999E-2</v>
      </c>
      <c r="H785" s="6">
        <f t="shared" si="62"/>
        <v>1.098496E-2</v>
      </c>
      <c r="I785" s="7">
        <f t="shared" si="63"/>
        <v>9.9899599854492548E-3</v>
      </c>
      <c r="J785" s="8">
        <f t="shared" si="64"/>
        <v>5.1311846655999999E-2</v>
      </c>
    </row>
    <row r="786" spans="1:10" x14ac:dyDescent="0.35">
      <c r="A786" s="5" t="s">
        <v>335</v>
      </c>
      <c r="B786" s="6">
        <v>1.0999999999999999E-2</v>
      </c>
      <c r="C786" s="7">
        <f t="shared" si="60"/>
        <v>1.000363768643143E-2</v>
      </c>
      <c r="D786" s="8">
        <f t="shared" si="61"/>
        <v>5.13821E-2</v>
      </c>
      <c r="H786" s="6">
        <f t="shared" si="62"/>
        <v>1.0788799999999999E-2</v>
      </c>
      <c r="I786" s="7">
        <f t="shared" si="63"/>
        <v>9.8115678428519464E-3</v>
      </c>
      <c r="J786" s="8">
        <f t="shared" si="64"/>
        <v>5.0395563679999998E-2</v>
      </c>
    </row>
    <row r="787" spans="1:10" x14ac:dyDescent="0.35">
      <c r="A787" s="5" t="s">
        <v>377</v>
      </c>
      <c r="B787" s="6">
        <v>1.0999999999999999E-2</v>
      </c>
      <c r="C787" s="7">
        <f t="shared" si="60"/>
        <v>1.000363768643143E-2</v>
      </c>
      <c r="D787" s="8">
        <f t="shared" si="61"/>
        <v>5.13821E-2</v>
      </c>
      <c r="H787" s="6">
        <f t="shared" si="62"/>
        <v>1.0788799999999999E-2</v>
      </c>
      <c r="I787" s="7">
        <f t="shared" si="63"/>
        <v>9.8115678428519464E-3</v>
      </c>
      <c r="J787" s="8">
        <f t="shared" si="64"/>
        <v>5.0395563679999998E-2</v>
      </c>
    </row>
    <row r="788" spans="1:10" x14ac:dyDescent="0.35">
      <c r="A788" s="5" t="s">
        <v>440</v>
      </c>
      <c r="B788" s="6">
        <v>1.0999999999999999E-2</v>
      </c>
      <c r="C788" s="7">
        <f t="shared" si="60"/>
        <v>1.000363768643143E-2</v>
      </c>
      <c r="D788" s="8">
        <f t="shared" si="61"/>
        <v>5.13821E-2</v>
      </c>
      <c r="H788" s="6">
        <f t="shared" si="62"/>
        <v>1.0788799999999999E-2</v>
      </c>
      <c r="I788" s="7">
        <f t="shared" si="63"/>
        <v>9.8115678428519464E-3</v>
      </c>
      <c r="J788" s="8">
        <f t="shared" si="64"/>
        <v>5.0395563679999998E-2</v>
      </c>
    </row>
    <row r="789" spans="1:10" x14ac:dyDescent="0.35">
      <c r="A789" s="5" t="s">
        <v>695</v>
      </c>
      <c r="B789" s="6">
        <v>1.0800000000000001E-2</v>
      </c>
      <c r="C789" s="7">
        <f t="shared" si="60"/>
        <v>9.8217533648599503E-3</v>
      </c>
      <c r="D789" s="8">
        <f t="shared" si="61"/>
        <v>5.044788E-2</v>
      </c>
      <c r="H789" s="6">
        <f t="shared" si="62"/>
        <v>1.059264E-2</v>
      </c>
      <c r="I789" s="7">
        <f t="shared" si="63"/>
        <v>9.6331757002546398E-3</v>
      </c>
      <c r="J789" s="8">
        <f t="shared" si="64"/>
        <v>4.9479280703999998E-2</v>
      </c>
    </row>
    <row r="790" spans="1:10" x14ac:dyDescent="0.35">
      <c r="A790" s="5" t="s">
        <v>768</v>
      </c>
      <c r="B790" s="6">
        <v>1.0800000000000001E-2</v>
      </c>
      <c r="C790" s="7">
        <f t="shared" si="60"/>
        <v>9.8217533648599503E-3</v>
      </c>
      <c r="D790" s="8">
        <f t="shared" si="61"/>
        <v>5.044788E-2</v>
      </c>
      <c r="H790" s="6">
        <f t="shared" si="62"/>
        <v>1.059264E-2</v>
      </c>
      <c r="I790" s="7">
        <f t="shared" si="63"/>
        <v>9.6331757002546398E-3</v>
      </c>
      <c r="J790" s="8">
        <f t="shared" si="64"/>
        <v>4.9479280703999998E-2</v>
      </c>
    </row>
    <row r="791" spans="1:10" x14ac:dyDescent="0.35">
      <c r="A791" s="5" t="s">
        <v>376</v>
      </c>
      <c r="B791" s="6">
        <v>1.0699999999999999E-2</v>
      </c>
      <c r="C791" s="7">
        <f t="shared" si="60"/>
        <v>9.7308112040742096E-3</v>
      </c>
      <c r="D791" s="8">
        <f t="shared" si="61"/>
        <v>4.9980770000000001E-2</v>
      </c>
      <c r="H791" s="6">
        <f t="shared" si="62"/>
        <v>1.049456E-2</v>
      </c>
      <c r="I791" s="7">
        <f t="shared" si="63"/>
        <v>9.5439796289559856E-3</v>
      </c>
      <c r="J791" s="8">
        <f t="shared" si="64"/>
        <v>4.9021139216000001E-2</v>
      </c>
    </row>
    <row r="792" spans="1:10" x14ac:dyDescent="0.35">
      <c r="A792" s="5" t="s">
        <v>471</v>
      </c>
      <c r="B792" s="6">
        <v>1.0699999999999999E-2</v>
      </c>
      <c r="C792" s="7">
        <f t="shared" si="60"/>
        <v>9.7308112040742096E-3</v>
      </c>
      <c r="D792" s="8">
        <f t="shared" si="61"/>
        <v>4.9980770000000001E-2</v>
      </c>
      <c r="H792" s="6">
        <f t="shared" si="62"/>
        <v>1.049456E-2</v>
      </c>
      <c r="I792" s="7">
        <f t="shared" si="63"/>
        <v>9.5439796289559856E-3</v>
      </c>
      <c r="J792" s="8">
        <f t="shared" si="64"/>
        <v>4.9021139216000001E-2</v>
      </c>
    </row>
    <row r="793" spans="1:10" x14ac:dyDescent="0.35">
      <c r="A793" s="5" t="s">
        <v>228</v>
      </c>
      <c r="B793" s="6">
        <v>1.06E-2</v>
      </c>
      <c r="C793" s="7">
        <f t="shared" si="60"/>
        <v>9.6398690432884689E-3</v>
      </c>
      <c r="D793" s="8">
        <f t="shared" si="61"/>
        <v>4.9513660000000001E-2</v>
      </c>
      <c r="H793" s="6">
        <f t="shared" si="62"/>
        <v>1.039648E-2</v>
      </c>
      <c r="I793" s="7">
        <f t="shared" si="63"/>
        <v>9.4547835576573296E-3</v>
      </c>
      <c r="J793" s="8">
        <f t="shared" si="64"/>
        <v>4.8562997728000004E-2</v>
      </c>
    </row>
    <row r="794" spans="1:10" x14ac:dyDescent="0.35">
      <c r="A794" s="5" t="s">
        <v>281</v>
      </c>
      <c r="B794" s="6">
        <v>1.06E-2</v>
      </c>
      <c r="C794" s="7">
        <f t="shared" si="60"/>
        <v>9.6398690432884689E-3</v>
      </c>
      <c r="D794" s="8">
        <f t="shared" si="61"/>
        <v>4.9513660000000001E-2</v>
      </c>
      <c r="H794" s="6">
        <f t="shared" si="62"/>
        <v>1.039648E-2</v>
      </c>
      <c r="I794" s="7">
        <f t="shared" si="63"/>
        <v>9.4547835576573296E-3</v>
      </c>
      <c r="J794" s="8">
        <f t="shared" si="64"/>
        <v>4.8562997728000004E-2</v>
      </c>
    </row>
    <row r="795" spans="1:10" x14ac:dyDescent="0.35">
      <c r="A795" s="5" t="s">
        <v>195</v>
      </c>
      <c r="B795" s="6">
        <v>1.0500000000000001E-2</v>
      </c>
      <c r="C795" s="7">
        <f t="shared" si="60"/>
        <v>9.5489268825027299E-3</v>
      </c>
      <c r="D795" s="8">
        <f t="shared" si="61"/>
        <v>4.9046550000000001E-2</v>
      </c>
      <c r="H795" s="6">
        <f t="shared" si="62"/>
        <v>1.0298400000000001E-2</v>
      </c>
      <c r="I795" s="7">
        <f t="shared" si="63"/>
        <v>9.3655874863586772E-3</v>
      </c>
      <c r="J795" s="8">
        <f t="shared" si="64"/>
        <v>4.810485624E-2</v>
      </c>
    </row>
    <row r="796" spans="1:10" x14ac:dyDescent="0.35">
      <c r="A796" s="5" t="s">
        <v>512</v>
      </c>
      <c r="B796" s="6">
        <v>1.0500000000000001E-2</v>
      </c>
      <c r="C796" s="7">
        <f t="shared" si="60"/>
        <v>9.5489268825027299E-3</v>
      </c>
      <c r="D796" s="8">
        <f t="shared" si="61"/>
        <v>4.9046550000000001E-2</v>
      </c>
      <c r="H796" s="6">
        <f t="shared" si="62"/>
        <v>1.0298400000000001E-2</v>
      </c>
      <c r="I796" s="7">
        <f t="shared" si="63"/>
        <v>9.3655874863586772E-3</v>
      </c>
      <c r="J796" s="8">
        <f t="shared" si="64"/>
        <v>4.810485624E-2</v>
      </c>
    </row>
    <row r="797" spans="1:10" x14ac:dyDescent="0.35">
      <c r="A797" s="5" t="s">
        <v>702</v>
      </c>
      <c r="B797" s="6">
        <v>1.0500000000000001E-2</v>
      </c>
      <c r="C797" s="7">
        <f t="shared" si="60"/>
        <v>9.5489268825027299E-3</v>
      </c>
      <c r="D797" s="8">
        <f t="shared" si="61"/>
        <v>4.9046550000000001E-2</v>
      </c>
      <c r="H797" s="6">
        <f t="shared" si="62"/>
        <v>1.0298400000000001E-2</v>
      </c>
      <c r="I797" s="7">
        <f t="shared" si="63"/>
        <v>9.3655874863586772E-3</v>
      </c>
      <c r="J797" s="8">
        <f t="shared" si="64"/>
        <v>4.810485624E-2</v>
      </c>
    </row>
    <row r="798" spans="1:10" x14ac:dyDescent="0.35">
      <c r="A798" s="5" t="s">
        <v>916</v>
      </c>
      <c r="B798" s="6">
        <v>1.0500000000000001E-2</v>
      </c>
      <c r="C798" s="7">
        <f t="shared" si="60"/>
        <v>9.5489268825027299E-3</v>
      </c>
      <c r="D798" s="8">
        <f t="shared" si="61"/>
        <v>4.9046550000000001E-2</v>
      </c>
      <c r="H798" s="6">
        <f t="shared" si="62"/>
        <v>1.0298400000000001E-2</v>
      </c>
      <c r="I798" s="7">
        <f t="shared" si="63"/>
        <v>9.3655874863586772E-3</v>
      </c>
      <c r="J798" s="8">
        <f t="shared" si="64"/>
        <v>4.810485624E-2</v>
      </c>
    </row>
    <row r="799" spans="1:10" x14ac:dyDescent="0.35">
      <c r="A799" s="5" t="s">
        <v>8</v>
      </c>
      <c r="B799" s="6">
        <v>1.04E-2</v>
      </c>
      <c r="C799" s="7">
        <f t="shared" si="60"/>
        <v>9.4579847217169891E-3</v>
      </c>
      <c r="D799" s="8">
        <f t="shared" si="61"/>
        <v>4.8579440000000002E-2</v>
      </c>
      <c r="H799" s="6">
        <f t="shared" si="62"/>
        <v>1.0200319999999999E-2</v>
      </c>
      <c r="I799" s="7">
        <f t="shared" si="63"/>
        <v>9.276391415060023E-3</v>
      </c>
      <c r="J799" s="8">
        <f t="shared" si="64"/>
        <v>4.7646714752000004E-2</v>
      </c>
    </row>
    <row r="800" spans="1:10" x14ac:dyDescent="0.35">
      <c r="A800" s="5" t="s">
        <v>430</v>
      </c>
      <c r="B800" s="6">
        <v>1.04E-2</v>
      </c>
      <c r="C800" s="7">
        <f t="shared" si="60"/>
        <v>9.4579847217169891E-3</v>
      </c>
      <c r="D800" s="8">
        <f t="shared" si="61"/>
        <v>4.8579440000000002E-2</v>
      </c>
      <c r="H800" s="6">
        <f t="shared" si="62"/>
        <v>1.0200319999999999E-2</v>
      </c>
      <c r="I800" s="7">
        <f t="shared" si="63"/>
        <v>9.276391415060023E-3</v>
      </c>
      <c r="J800" s="8">
        <f t="shared" si="64"/>
        <v>4.7646714752000004E-2</v>
      </c>
    </row>
    <row r="801" spans="1:10" x14ac:dyDescent="0.35">
      <c r="A801" s="5" t="s">
        <v>282</v>
      </c>
      <c r="B801" s="6">
        <v>1.03E-2</v>
      </c>
      <c r="C801" s="7">
        <f t="shared" si="60"/>
        <v>9.3670425609312484E-3</v>
      </c>
      <c r="D801" s="8">
        <f t="shared" si="61"/>
        <v>4.8112330000000002E-2</v>
      </c>
      <c r="H801" s="6">
        <f t="shared" si="62"/>
        <v>1.010224E-2</v>
      </c>
      <c r="I801" s="7">
        <f t="shared" si="63"/>
        <v>9.1871953437613688E-3</v>
      </c>
      <c r="J801" s="8">
        <f t="shared" si="64"/>
        <v>4.7188573264E-2</v>
      </c>
    </row>
    <row r="802" spans="1:10" x14ac:dyDescent="0.35">
      <c r="A802" s="5" t="s">
        <v>124</v>
      </c>
      <c r="B802" s="6">
        <v>1.0200000000000001E-2</v>
      </c>
      <c r="C802" s="7">
        <f t="shared" si="60"/>
        <v>9.2761004001455094E-3</v>
      </c>
      <c r="D802" s="8">
        <f t="shared" si="61"/>
        <v>4.7645220000000002E-2</v>
      </c>
      <c r="H802" s="6">
        <f t="shared" si="62"/>
        <v>1.0004160000000002E-2</v>
      </c>
      <c r="I802" s="7">
        <f t="shared" si="63"/>
        <v>9.0979992724627163E-3</v>
      </c>
      <c r="J802" s="8">
        <f t="shared" si="64"/>
        <v>4.6730431776000003E-2</v>
      </c>
    </row>
    <row r="803" spans="1:10" x14ac:dyDescent="0.35">
      <c r="A803" s="5" t="s">
        <v>190</v>
      </c>
      <c r="B803" s="6">
        <v>1.0200000000000001E-2</v>
      </c>
      <c r="C803" s="7">
        <f t="shared" si="60"/>
        <v>9.2761004001455094E-3</v>
      </c>
      <c r="D803" s="8">
        <f t="shared" si="61"/>
        <v>4.7645220000000002E-2</v>
      </c>
      <c r="H803" s="6">
        <f t="shared" si="62"/>
        <v>1.0004160000000002E-2</v>
      </c>
      <c r="I803" s="7">
        <f t="shared" si="63"/>
        <v>9.0979992724627163E-3</v>
      </c>
      <c r="J803" s="8">
        <f t="shared" si="64"/>
        <v>4.6730431776000003E-2</v>
      </c>
    </row>
    <row r="804" spans="1:10" x14ac:dyDescent="0.35">
      <c r="A804" s="5" t="s">
        <v>445</v>
      </c>
      <c r="B804" s="6">
        <v>1.0200000000000001E-2</v>
      </c>
      <c r="C804" s="7">
        <f t="shared" si="60"/>
        <v>9.2761004001455094E-3</v>
      </c>
      <c r="D804" s="8">
        <f t="shared" si="61"/>
        <v>4.7645220000000002E-2</v>
      </c>
      <c r="H804" s="6">
        <f t="shared" si="62"/>
        <v>1.0004160000000002E-2</v>
      </c>
      <c r="I804" s="7">
        <f t="shared" si="63"/>
        <v>9.0979992724627163E-3</v>
      </c>
      <c r="J804" s="8">
        <f t="shared" si="64"/>
        <v>4.6730431776000003E-2</v>
      </c>
    </row>
    <row r="805" spans="1:10" x14ac:dyDescent="0.35">
      <c r="A805" s="5" t="s">
        <v>614</v>
      </c>
      <c r="B805" s="6">
        <v>1.0200000000000001E-2</v>
      </c>
      <c r="C805" s="7">
        <f t="shared" si="60"/>
        <v>9.2761004001455094E-3</v>
      </c>
      <c r="D805" s="8">
        <f t="shared" si="61"/>
        <v>4.7645220000000002E-2</v>
      </c>
      <c r="H805" s="6">
        <f t="shared" si="62"/>
        <v>1.0004160000000002E-2</v>
      </c>
      <c r="I805" s="7">
        <f t="shared" si="63"/>
        <v>9.0979992724627163E-3</v>
      </c>
      <c r="J805" s="8">
        <f t="shared" si="64"/>
        <v>4.6730431776000003E-2</v>
      </c>
    </row>
    <row r="806" spans="1:10" x14ac:dyDescent="0.35">
      <c r="A806" s="5" t="s">
        <v>642</v>
      </c>
      <c r="B806" s="6">
        <v>1.0200000000000001E-2</v>
      </c>
      <c r="C806" s="7">
        <f t="shared" si="60"/>
        <v>9.2761004001455094E-3</v>
      </c>
      <c r="D806" s="8">
        <f t="shared" si="61"/>
        <v>4.7645220000000002E-2</v>
      </c>
      <c r="H806" s="6">
        <f t="shared" si="62"/>
        <v>1.0004160000000002E-2</v>
      </c>
      <c r="I806" s="7">
        <f t="shared" si="63"/>
        <v>9.0979992724627163E-3</v>
      </c>
      <c r="J806" s="8">
        <f t="shared" si="64"/>
        <v>4.6730431776000003E-2</v>
      </c>
    </row>
    <row r="807" spans="1:10" x14ac:dyDescent="0.35">
      <c r="A807" s="5" t="s">
        <v>101</v>
      </c>
      <c r="B807" s="6">
        <v>1.01E-2</v>
      </c>
      <c r="C807" s="7">
        <f t="shared" si="60"/>
        <v>9.1851582393597669E-3</v>
      </c>
      <c r="D807" s="8">
        <f t="shared" si="61"/>
        <v>4.7178109999999995E-2</v>
      </c>
      <c r="H807" s="6">
        <f t="shared" si="62"/>
        <v>9.9060799999999994E-3</v>
      </c>
      <c r="I807" s="7">
        <f t="shared" si="63"/>
        <v>9.0088032011640586E-3</v>
      </c>
      <c r="J807" s="8">
        <f t="shared" si="64"/>
        <v>4.6272290287999993E-2</v>
      </c>
    </row>
    <row r="808" spans="1:10" x14ac:dyDescent="0.35">
      <c r="A808" s="5" t="s">
        <v>453</v>
      </c>
      <c r="B808" s="6">
        <v>1.01E-2</v>
      </c>
      <c r="C808" s="7">
        <f t="shared" si="60"/>
        <v>9.1851582393597669E-3</v>
      </c>
      <c r="D808" s="8">
        <f t="shared" si="61"/>
        <v>4.7178109999999995E-2</v>
      </c>
      <c r="H808" s="6">
        <f t="shared" si="62"/>
        <v>9.9060799999999994E-3</v>
      </c>
      <c r="I808" s="7">
        <f t="shared" si="63"/>
        <v>9.0088032011640586E-3</v>
      </c>
      <c r="J808" s="8">
        <f t="shared" si="64"/>
        <v>4.6272290287999993E-2</v>
      </c>
    </row>
    <row r="809" spans="1:10" x14ac:dyDescent="0.35">
      <c r="A809" s="5" t="s">
        <v>798</v>
      </c>
      <c r="B809" s="6">
        <v>1.01E-2</v>
      </c>
      <c r="C809" s="7">
        <f t="shared" si="60"/>
        <v>9.1851582393597669E-3</v>
      </c>
      <c r="D809" s="8">
        <f t="shared" si="61"/>
        <v>4.7178109999999995E-2</v>
      </c>
      <c r="H809" s="6">
        <f t="shared" si="62"/>
        <v>9.9060799999999994E-3</v>
      </c>
      <c r="I809" s="7">
        <f t="shared" si="63"/>
        <v>9.0088032011640586E-3</v>
      </c>
      <c r="J809" s="8">
        <f t="shared" si="64"/>
        <v>4.6272290287999993E-2</v>
      </c>
    </row>
    <row r="810" spans="1:10" x14ac:dyDescent="0.35">
      <c r="A810" s="5" t="s">
        <v>731</v>
      </c>
      <c r="B810" s="6">
        <v>0.01</v>
      </c>
      <c r="C810" s="7">
        <f t="shared" si="60"/>
        <v>9.0942160785740279E-3</v>
      </c>
      <c r="D810" s="8">
        <f t="shared" si="61"/>
        <v>4.6711000000000003E-2</v>
      </c>
      <c r="H810" s="6">
        <f t="shared" si="62"/>
        <v>9.8080000000000007E-3</v>
      </c>
      <c r="I810" s="7">
        <f t="shared" si="63"/>
        <v>8.9196071298654062E-3</v>
      </c>
      <c r="J810" s="8">
        <f t="shared" si="64"/>
        <v>4.5814148800000003E-2</v>
      </c>
    </row>
    <row r="811" spans="1:10" x14ac:dyDescent="0.35">
      <c r="A811" s="5" t="s">
        <v>951</v>
      </c>
      <c r="B811" s="6">
        <v>0.01</v>
      </c>
      <c r="C811" s="7">
        <f t="shared" si="60"/>
        <v>9.0942160785740279E-3</v>
      </c>
      <c r="D811" s="8">
        <f t="shared" si="61"/>
        <v>4.6711000000000003E-2</v>
      </c>
      <c r="H811" s="6">
        <f t="shared" si="62"/>
        <v>9.8080000000000007E-3</v>
      </c>
      <c r="I811" s="7">
        <f t="shared" si="63"/>
        <v>8.9196071298654062E-3</v>
      </c>
      <c r="J811" s="8">
        <f t="shared" si="64"/>
        <v>4.5814148800000003E-2</v>
      </c>
    </row>
    <row r="812" spans="1:10" x14ac:dyDescent="0.35">
      <c r="A812" s="5" t="s">
        <v>37</v>
      </c>
      <c r="B812" s="6">
        <v>9.7999999999999997E-3</v>
      </c>
      <c r="C812" s="7">
        <f t="shared" si="60"/>
        <v>8.9123317570025465E-3</v>
      </c>
      <c r="D812" s="8">
        <f t="shared" si="61"/>
        <v>4.5776779999999996E-2</v>
      </c>
      <c r="H812" s="6">
        <f t="shared" si="62"/>
        <v>9.61184E-3</v>
      </c>
      <c r="I812" s="7">
        <f t="shared" si="63"/>
        <v>8.7412149872680978E-3</v>
      </c>
      <c r="J812" s="8">
        <f t="shared" si="64"/>
        <v>4.4897865823999995E-2</v>
      </c>
    </row>
    <row r="813" spans="1:10" x14ac:dyDescent="0.35">
      <c r="A813" s="5" t="s">
        <v>438</v>
      </c>
      <c r="B813" s="6">
        <v>9.7999999999999997E-3</v>
      </c>
      <c r="C813" s="7">
        <f t="shared" si="60"/>
        <v>8.9123317570025465E-3</v>
      </c>
      <c r="D813" s="8">
        <f t="shared" si="61"/>
        <v>4.5776779999999996E-2</v>
      </c>
      <c r="H813" s="6">
        <f t="shared" si="62"/>
        <v>9.61184E-3</v>
      </c>
      <c r="I813" s="7">
        <f t="shared" si="63"/>
        <v>8.7412149872680978E-3</v>
      </c>
      <c r="J813" s="8">
        <f t="shared" si="64"/>
        <v>4.4897865823999995E-2</v>
      </c>
    </row>
    <row r="814" spans="1:10" x14ac:dyDescent="0.35">
      <c r="A814" s="5" t="s">
        <v>442</v>
      </c>
      <c r="B814" s="6">
        <v>9.7999999999999997E-3</v>
      </c>
      <c r="C814" s="7">
        <f t="shared" si="60"/>
        <v>8.9123317570025465E-3</v>
      </c>
      <c r="D814" s="8">
        <f t="shared" si="61"/>
        <v>4.5776779999999996E-2</v>
      </c>
      <c r="H814" s="6">
        <f t="shared" si="62"/>
        <v>9.61184E-3</v>
      </c>
      <c r="I814" s="7">
        <f t="shared" si="63"/>
        <v>8.7412149872680978E-3</v>
      </c>
      <c r="J814" s="8">
        <f t="shared" si="64"/>
        <v>4.4897865823999995E-2</v>
      </c>
    </row>
    <row r="815" spans="1:10" x14ac:dyDescent="0.35">
      <c r="A815" s="5" t="s">
        <v>884</v>
      </c>
      <c r="B815" s="6">
        <v>9.7999999999999997E-3</v>
      </c>
      <c r="C815" s="7">
        <f t="shared" si="60"/>
        <v>8.9123317570025465E-3</v>
      </c>
      <c r="D815" s="8">
        <f t="shared" si="61"/>
        <v>4.5776779999999996E-2</v>
      </c>
      <c r="H815" s="6">
        <f t="shared" si="62"/>
        <v>9.61184E-3</v>
      </c>
      <c r="I815" s="7">
        <f t="shared" si="63"/>
        <v>8.7412149872680978E-3</v>
      </c>
      <c r="J815" s="8">
        <f t="shared" si="64"/>
        <v>4.4897865823999995E-2</v>
      </c>
    </row>
    <row r="816" spans="1:10" x14ac:dyDescent="0.35">
      <c r="A816" s="5" t="s">
        <v>22</v>
      </c>
      <c r="B816" s="6">
        <v>9.7000000000000003E-3</v>
      </c>
      <c r="C816" s="7">
        <f t="shared" si="60"/>
        <v>8.8213895962168075E-3</v>
      </c>
      <c r="D816" s="8">
        <f t="shared" si="61"/>
        <v>4.5309670000000003E-2</v>
      </c>
      <c r="H816" s="6">
        <f t="shared" si="62"/>
        <v>9.5137599999999996E-3</v>
      </c>
      <c r="I816" s="7">
        <f t="shared" si="63"/>
        <v>8.6520189159694453E-3</v>
      </c>
      <c r="J816" s="8">
        <f t="shared" si="64"/>
        <v>4.4439724336000005E-2</v>
      </c>
    </row>
    <row r="817" spans="1:10" x14ac:dyDescent="0.35">
      <c r="A817" s="5" t="s">
        <v>33</v>
      </c>
      <c r="B817" s="6">
        <v>9.7000000000000003E-3</v>
      </c>
      <c r="C817" s="7">
        <f t="shared" si="60"/>
        <v>8.8213895962168075E-3</v>
      </c>
      <c r="D817" s="8">
        <f t="shared" si="61"/>
        <v>4.5309670000000003E-2</v>
      </c>
      <c r="H817" s="6">
        <f t="shared" si="62"/>
        <v>9.5137599999999996E-3</v>
      </c>
      <c r="I817" s="7">
        <f t="shared" si="63"/>
        <v>8.6520189159694453E-3</v>
      </c>
      <c r="J817" s="8">
        <f t="shared" si="64"/>
        <v>4.4439724336000005E-2</v>
      </c>
    </row>
    <row r="818" spans="1:10" x14ac:dyDescent="0.35">
      <c r="A818" s="5" t="s">
        <v>408</v>
      </c>
      <c r="B818" s="6">
        <v>9.7000000000000003E-3</v>
      </c>
      <c r="C818" s="7">
        <f t="shared" si="60"/>
        <v>8.8213895962168075E-3</v>
      </c>
      <c r="D818" s="8">
        <f t="shared" si="61"/>
        <v>4.5309670000000003E-2</v>
      </c>
      <c r="H818" s="6">
        <f t="shared" si="62"/>
        <v>9.5137599999999996E-3</v>
      </c>
      <c r="I818" s="7">
        <f t="shared" si="63"/>
        <v>8.6520189159694453E-3</v>
      </c>
      <c r="J818" s="8">
        <f t="shared" si="64"/>
        <v>4.4439724336000005E-2</v>
      </c>
    </row>
    <row r="819" spans="1:10" x14ac:dyDescent="0.35">
      <c r="A819" s="5" t="s">
        <v>659</v>
      </c>
      <c r="B819" s="6">
        <v>9.7000000000000003E-3</v>
      </c>
      <c r="C819" s="7">
        <f t="shared" si="60"/>
        <v>8.8213895962168075E-3</v>
      </c>
      <c r="D819" s="8">
        <f t="shared" si="61"/>
        <v>4.5309670000000003E-2</v>
      </c>
      <c r="H819" s="6">
        <f t="shared" si="62"/>
        <v>9.5137599999999996E-3</v>
      </c>
      <c r="I819" s="7">
        <f t="shared" si="63"/>
        <v>8.6520189159694453E-3</v>
      </c>
      <c r="J819" s="8">
        <f t="shared" si="64"/>
        <v>4.4439724336000005E-2</v>
      </c>
    </row>
    <row r="820" spans="1:10" x14ac:dyDescent="0.35">
      <c r="A820" s="5" t="s">
        <v>325</v>
      </c>
      <c r="B820" s="6">
        <v>9.5999999999999992E-3</v>
      </c>
      <c r="C820" s="7">
        <f t="shared" si="60"/>
        <v>8.730447435431065E-3</v>
      </c>
      <c r="D820" s="8">
        <f t="shared" si="61"/>
        <v>4.4842559999999997E-2</v>
      </c>
      <c r="H820" s="6">
        <f t="shared" si="62"/>
        <v>9.4156799999999992E-3</v>
      </c>
      <c r="I820" s="7">
        <f t="shared" si="63"/>
        <v>8.5628228446707894E-3</v>
      </c>
      <c r="J820" s="8">
        <f t="shared" si="64"/>
        <v>4.3981582847999995E-2</v>
      </c>
    </row>
    <row r="821" spans="1:10" x14ac:dyDescent="0.35">
      <c r="A821" s="5" t="s">
        <v>385</v>
      </c>
      <c r="B821" s="6">
        <v>9.5999999999999992E-3</v>
      </c>
      <c r="C821" s="7">
        <f t="shared" si="60"/>
        <v>8.730447435431065E-3</v>
      </c>
      <c r="D821" s="8">
        <f t="shared" si="61"/>
        <v>4.4842559999999997E-2</v>
      </c>
      <c r="H821" s="6">
        <f t="shared" si="62"/>
        <v>9.4156799999999992E-3</v>
      </c>
      <c r="I821" s="7">
        <f t="shared" si="63"/>
        <v>8.5628228446707894E-3</v>
      </c>
      <c r="J821" s="8">
        <f t="shared" si="64"/>
        <v>4.3981582847999995E-2</v>
      </c>
    </row>
    <row r="822" spans="1:10" x14ac:dyDescent="0.35">
      <c r="A822" s="5" t="s">
        <v>487</v>
      </c>
      <c r="B822" s="6">
        <v>9.5999999999999992E-3</v>
      </c>
      <c r="C822" s="7">
        <f t="shared" si="60"/>
        <v>8.730447435431065E-3</v>
      </c>
      <c r="D822" s="8">
        <f t="shared" si="61"/>
        <v>4.4842559999999997E-2</v>
      </c>
      <c r="H822" s="6">
        <f t="shared" si="62"/>
        <v>9.4156799999999992E-3</v>
      </c>
      <c r="I822" s="7">
        <f t="shared" si="63"/>
        <v>8.5628228446707894E-3</v>
      </c>
      <c r="J822" s="8">
        <f t="shared" si="64"/>
        <v>4.3981582847999995E-2</v>
      </c>
    </row>
    <row r="823" spans="1:10" x14ac:dyDescent="0.35">
      <c r="A823" s="5" t="s">
        <v>761</v>
      </c>
      <c r="B823" s="6">
        <v>9.5999999999999992E-3</v>
      </c>
      <c r="C823" s="7">
        <f t="shared" si="60"/>
        <v>8.730447435431065E-3</v>
      </c>
      <c r="D823" s="8">
        <f t="shared" si="61"/>
        <v>4.4842559999999997E-2</v>
      </c>
      <c r="H823" s="6">
        <f t="shared" si="62"/>
        <v>9.4156799999999992E-3</v>
      </c>
      <c r="I823" s="7">
        <f t="shared" si="63"/>
        <v>8.5628228446707894E-3</v>
      </c>
      <c r="J823" s="8">
        <f t="shared" si="64"/>
        <v>4.3981582847999995E-2</v>
      </c>
    </row>
    <row r="824" spans="1:10" x14ac:dyDescent="0.35">
      <c r="A824" s="5" t="s">
        <v>411</v>
      </c>
      <c r="B824" s="6">
        <v>9.4000000000000004E-3</v>
      </c>
      <c r="C824" s="7">
        <f t="shared" si="60"/>
        <v>8.548563113859587E-3</v>
      </c>
      <c r="D824" s="8">
        <f t="shared" si="61"/>
        <v>4.3908340000000004E-2</v>
      </c>
      <c r="H824" s="6">
        <f t="shared" si="62"/>
        <v>9.2195200000000001E-3</v>
      </c>
      <c r="I824" s="7">
        <f t="shared" si="63"/>
        <v>8.3844307020734827E-3</v>
      </c>
      <c r="J824" s="8">
        <f t="shared" si="64"/>
        <v>4.3065299872000001E-2</v>
      </c>
    </row>
    <row r="825" spans="1:10" x14ac:dyDescent="0.35">
      <c r="A825" s="5" t="s">
        <v>455</v>
      </c>
      <c r="B825" s="6">
        <v>9.4000000000000004E-3</v>
      </c>
      <c r="C825" s="7">
        <f t="shared" si="60"/>
        <v>8.548563113859587E-3</v>
      </c>
      <c r="D825" s="8">
        <f t="shared" si="61"/>
        <v>4.3908340000000004E-2</v>
      </c>
      <c r="H825" s="6">
        <f t="shared" si="62"/>
        <v>9.2195200000000001E-3</v>
      </c>
      <c r="I825" s="7">
        <f t="shared" si="63"/>
        <v>8.3844307020734827E-3</v>
      </c>
      <c r="J825" s="8">
        <f t="shared" si="64"/>
        <v>4.3065299872000001E-2</v>
      </c>
    </row>
    <row r="826" spans="1:10" x14ac:dyDescent="0.35">
      <c r="A826" s="5" t="s">
        <v>54</v>
      </c>
      <c r="B826" s="6">
        <v>9.2999999999999992E-3</v>
      </c>
      <c r="C826" s="7">
        <f t="shared" si="60"/>
        <v>8.4576209530738446E-3</v>
      </c>
      <c r="D826" s="8">
        <f t="shared" si="61"/>
        <v>4.3441229999999997E-2</v>
      </c>
      <c r="H826" s="6">
        <f t="shared" si="62"/>
        <v>9.1214399999999998E-3</v>
      </c>
      <c r="I826" s="7">
        <f t="shared" si="63"/>
        <v>8.2952346307748268E-3</v>
      </c>
      <c r="J826" s="8">
        <f t="shared" si="64"/>
        <v>4.2607158383999998E-2</v>
      </c>
    </row>
    <row r="827" spans="1:10" x14ac:dyDescent="0.35">
      <c r="A827" s="5" t="s">
        <v>1006</v>
      </c>
      <c r="B827" s="6">
        <v>9.2999999999999992E-3</v>
      </c>
      <c r="C827" s="7">
        <f t="shared" si="60"/>
        <v>8.4576209530738446E-3</v>
      </c>
      <c r="D827" s="8">
        <f t="shared" si="61"/>
        <v>4.3441229999999997E-2</v>
      </c>
      <c r="H827" s="6">
        <f t="shared" si="62"/>
        <v>9.1214399999999998E-3</v>
      </c>
      <c r="I827" s="7">
        <f t="shared" si="63"/>
        <v>8.2952346307748268E-3</v>
      </c>
      <c r="J827" s="8">
        <f t="shared" si="64"/>
        <v>4.2607158383999998E-2</v>
      </c>
    </row>
    <row r="828" spans="1:10" x14ac:dyDescent="0.35">
      <c r="A828" s="5" t="s">
        <v>618</v>
      </c>
      <c r="B828" s="6">
        <v>9.1999999999999998E-3</v>
      </c>
      <c r="C828" s="7">
        <f t="shared" si="60"/>
        <v>8.3666787922881056E-3</v>
      </c>
      <c r="D828" s="8">
        <f t="shared" si="61"/>
        <v>4.2974119999999998E-2</v>
      </c>
      <c r="H828" s="6">
        <f t="shared" si="62"/>
        <v>9.0233599999999994E-3</v>
      </c>
      <c r="I828" s="7">
        <f t="shared" si="63"/>
        <v>8.2060385594761743E-3</v>
      </c>
      <c r="J828" s="8">
        <f t="shared" si="64"/>
        <v>4.2149016896000001E-2</v>
      </c>
    </row>
    <row r="829" spans="1:10" x14ac:dyDescent="0.35">
      <c r="A829" s="5" t="s">
        <v>878</v>
      </c>
      <c r="B829" s="6">
        <v>9.1999999999999998E-3</v>
      </c>
      <c r="C829" s="7">
        <f t="shared" si="60"/>
        <v>8.3666787922881056E-3</v>
      </c>
      <c r="D829" s="8">
        <f t="shared" si="61"/>
        <v>4.2974119999999998E-2</v>
      </c>
      <c r="H829" s="6">
        <f t="shared" si="62"/>
        <v>9.0233599999999994E-3</v>
      </c>
      <c r="I829" s="7">
        <f t="shared" si="63"/>
        <v>8.2060385594761743E-3</v>
      </c>
      <c r="J829" s="8">
        <f t="shared" si="64"/>
        <v>4.2149016896000001E-2</v>
      </c>
    </row>
    <row r="830" spans="1:10" x14ac:dyDescent="0.35">
      <c r="A830" s="5" t="s">
        <v>880</v>
      </c>
      <c r="B830" s="6">
        <v>9.1999999999999998E-3</v>
      </c>
      <c r="C830" s="7">
        <f t="shared" si="60"/>
        <v>8.3666787922881056E-3</v>
      </c>
      <c r="D830" s="8">
        <f t="shared" si="61"/>
        <v>4.2974119999999998E-2</v>
      </c>
      <c r="H830" s="6">
        <f t="shared" si="62"/>
        <v>9.0233599999999994E-3</v>
      </c>
      <c r="I830" s="7">
        <f t="shared" si="63"/>
        <v>8.2060385594761743E-3</v>
      </c>
      <c r="J830" s="8">
        <f t="shared" si="64"/>
        <v>4.2149016896000001E-2</v>
      </c>
    </row>
    <row r="831" spans="1:10" x14ac:dyDescent="0.35">
      <c r="A831" s="5" t="s">
        <v>323</v>
      </c>
      <c r="B831" s="6">
        <v>9.1000000000000004E-3</v>
      </c>
      <c r="C831" s="7">
        <f t="shared" si="60"/>
        <v>8.2757366315023648E-3</v>
      </c>
      <c r="D831" s="8">
        <f t="shared" si="61"/>
        <v>4.2507010000000005E-2</v>
      </c>
      <c r="H831" s="6">
        <f t="shared" si="62"/>
        <v>8.9252800000000007E-3</v>
      </c>
      <c r="I831" s="7">
        <f t="shared" si="63"/>
        <v>8.1168424881775201E-3</v>
      </c>
      <c r="J831" s="8">
        <f t="shared" si="64"/>
        <v>4.1690875408000004E-2</v>
      </c>
    </row>
    <row r="832" spans="1:10" x14ac:dyDescent="0.35">
      <c r="A832" s="5" t="s">
        <v>701</v>
      </c>
      <c r="B832" s="6">
        <v>9.1000000000000004E-3</v>
      </c>
      <c r="C832" s="7">
        <f t="shared" si="60"/>
        <v>8.2757366315023648E-3</v>
      </c>
      <c r="D832" s="8">
        <f t="shared" si="61"/>
        <v>4.2507010000000005E-2</v>
      </c>
      <c r="H832" s="6">
        <f t="shared" si="62"/>
        <v>8.9252800000000007E-3</v>
      </c>
      <c r="I832" s="7">
        <f t="shared" si="63"/>
        <v>8.1168424881775201E-3</v>
      </c>
      <c r="J832" s="8">
        <f t="shared" si="64"/>
        <v>4.1690875408000004E-2</v>
      </c>
    </row>
    <row r="833" spans="1:10" x14ac:dyDescent="0.35">
      <c r="A833" s="5" t="s">
        <v>708</v>
      </c>
      <c r="B833" s="6">
        <v>9.1000000000000004E-3</v>
      </c>
      <c r="C833" s="7">
        <f t="shared" si="60"/>
        <v>8.2757366315023648E-3</v>
      </c>
      <c r="D833" s="8">
        <f t="shared" si="61"/>
        <v>4.2507010000000005E-2</v>
      </c>
      <c r="H833" s="6">
        <f t="shared" si="62"/>
        <v>8.9252800000000007E-3</v>
      </c>
      <c r="I833" s="7">
        <f t="shared" si="63"/>
        <v>8.1168424881775201E-3</v>
      </c>
      <c r="J833" s="8">
        <f t="shared" si="64"/>
        <v>4.1690875408000004E-2</v>
      </c>
    </row>
    <row r="834" spans="1:10" x14ac:dyDescent="0.35">
      <c r="A834" s="5" t="s">
        <v>138</v>
      </c>
      <c r="B834" s="6">
        <v>8.9999999999999993E-3</v>
      </c>
      <c r="C834" s="7">
        <f t="shared" si="60"/>
        <v>8.1847944707166241E-3</v>
      </c>
      <c r="D834" s="8">
        <f t="shared" si="61"/>
        <v>4.2039899999999998E-2</v>
      </c>
      <c r="H834" s="6">
        <f t="shared" si="62"/>
        <v>8.8271999999999986E-3</v>
      </c>
      <c r="I834" s="7">
        <f t="shared" si="63"/>
        <v>8.0276464168788642E-3</v>
      </c>
      <c r="J834" s="8">
        <f t="shared" si="64"/>
        <v>4.123273392E-2</v>
      </c>
    </row>
    <row r="835" spans="1:10" x14ac:dyDescent="0.35">
      <c r="A835" s="5" t="s">
        <v>651</v>
      </c>
      <c r="B835" s="6">
        <v>8.9999999999999993E-3</v>
      </c>
      <c r="C835" s="7">
        <f t="shared" ref="C835:C898" si="65">B835/1.0996</f>
        <v>8.1847944707166241E-3</v>
      </c>
      <c r="D835" s="8">
        <f t="shared" ref="D835:D898" si="66">B835*4.6711</f>
        <v>4.2039899999999998E-2</v>
      </c>
      <c r="H835" s="6">
        <f t="shared" ref="H835:H898" si="67">B835*$F$2</f>
        <v>8.8271999999999986E-3</v>
      </c>
      <c r="I835" s="7">
        <f t="shared" ref="I835:I898" si="68">C835*$F$2</f>
        <v>8.0276464168788642E-3</v>
      </c>
      <c r="J835" s="8">
        <f t="shared" ref="J835:J898" si="69">D835*$F$2</f>
        <v>4.123273392E-2</v>
      </c>
    </row>
    <row r="836" spans="1:10" x14ac:dyDescent="0.35">
      <c r="A836" s="5" t="s">
        <v>811</v>
      </c>
      <c r="B836" s="6">
        <v>8.9999999999999993E-3</v>
      </c>
      <c r="C836" s="7">
        <f t="shared" si="65"/>
        <v>8.1847944707166241E-3</v>
      </c>
      <c r="D836" s="8">
        <f t="shared" si="66"/>
        <v>4.2039899999999998E-2</v>
      </c>
      <c r="H836" s="6">
        <f t="shared" si="67"/>
        <v>8.8271999999999986E-3</v>
      </c>
      <c r="I836" s="7">
        <f t="shared" si="68"/>
        <v>8.0276464168788642E-3</v>
      </c>
      <c r="J836" s="8">
        <f t="shared" si="69"/>
        <v>4.123273392E-2</v>
      </c>
    </row>
    <row r="837" spans="1:10" x14ac:dyDescent="0.35">
      <c r="A837" s="5" t="s">
        <v>89</v>
      </c>
      <c r="B837" s="6">
        <v>8.8999999999999999E-3</v>
      </c>
      <c r="C837" s="7">
        <f t="shared" si="65"/>
        <v>8.0938523099308851E-3</v>
      </c>
      <c r="D837" s="8">
        <f t="shared" si="66"/>
        <v>4.1572789999999998E-2</v>
      </c>
      <c r="H837" s="6">
        <f t="shared" si="67"/>
        <v>8.7291199999999999E-3</v>
      </c>
      <c r="I837" s="7">
        <f t="shared" si="68"/>
        <v>7.9384503455802117E-3</v>
      </c>
      <c r="J837" s="8">
        <f t="shared" si="69"/>
        <v>4.0774592431999997E-2</v>
      </c>
    </row>
    <row r="838" spans="1:10" x14ac:dyDescent="0.35">
      <c r="A838" s="5" t="s">
        <v>223</v>
      </c>
      <c r="B838" s="6">
        <v>8.8999999999999999E-3</v>
      </c>
      <c r="C838" s="7">
        <f t="shared" si="65"/>
        <v>8.0938523099308851E-3</v>
      </c>
      <c r="D838" s="8">
        <f t="shared" si="66"/>
        <v>4.1572789999999998E-2</v>
      </c>
      <c r="H838" s="6">
        <f t="shared" si="67"/>
        <v>8.7291199999999999E-3</v>
      </c>
      <c r="I838" s="7">
        <f t="shared" si="68"/>
        <v>7.9384503455802117E-3</v>
      </c>
      <c r="J838" s="8">
        <f t="shared" si="69"/>
        <v>4.0774592431999997E-2</v>
      </c>
    </row>
    <row r="839" spans="1:10" x14ac:dyDescent="0.35">
      <c r="A839" s="5" t="s">
        <v>621</v>
      </c>
      <c r="B839" s="6">
        <v>8.8999999999999999E-3</v>
      </c>
      <c r="C839" s="7">
        <f t="shared" si="65"/>
        <v>8.0938523099308851E-3</v>
      </c>
      <c r="D839" s="8">
        <f t="shared" si="66"/>
        <v>4.1572789999999998E-2</v>
      </c>
      <c r="H839" s="6">
        <f t="shared" si="67"/>
        <v>8.7291199999999999E-3</v>
      </c>
      <c r="I839" s="7">
        <f t="shared" si="68"/>
        <v>7.9384503455802117E-3</v>
      </c>
      <c r="J839" s="8">
        <f t="shared" si="69"/>
        <v>4.0774592431999997E-2</v>
      </c>
    </row>
    <row r="840" spans="1:10" x14ac:dyDescent="0.35">
      <c r="A840" s="5" t="s">
        <v>829</v>
      </c>
      <c r="B840" s="6">
        <v>8.8999999999999999E-3</v>
      </c>
      <c r="C840" s="7">
        <f t="shared" si="65"/>
        <v>8.0938523099308851E-3</v>
      </c>
      <c r="D840" s="8">
        <f t="shared" si="66"/>
        <v>4.1572789999999998E-2</v>
      </c>
      <c r="H840" s="6">
        <f t="shared" si="67"/>
        <v>8.7291199999999999E-3</v>
      </c>
      <c r="I840" s="7">
        <f t="shared" si="68"/>
        <v>7.9384503455802117E-3</v>
      </c>
      <c r="J840" s="8">
        <f t="shared" si="69"/>
        <v>4.0774592431999997E-2</v>
      </c>
    </row>
    <row r="841" spans="1:10" x14ac:dyDescent="0.35">
      <c r="A841" s="5" t="s">
        <v>887</v>
      </c>
      <c r="B841" s="6">
        <v>8.8999999999999999E-3</v>
      </c>
      <c r="C841" s="7">
        <f t="shared" si="65"/>
        <v>8.0938523099308851E-3</v>
      </c>
      <c r="D841" s="8">
        <f t="shared" si="66"/>
        <v>4.1572789999999998E-2</v>
      </c>
      <c r="H841" s="6">
        <f t="shared" si="67"/>
        <v>8.7291199999999999E-3</v>
      </c>
      <c r="I841" s="7">
        <f t="shared" si="68"/>
        <v>7.9384503455802117E-3</v>
      </c>
      <c r="J841" s="8">
        <f t="shared" si="69"/>
        <v>4.0774592431999997E-2</v>
      </c>
    </row>
    <row r="842" spans="1:10" x14ac:dyDescent="0.35">
      <c r="A842" s="5" t="s">
        <v>945</v>
      </c>
      <c r="B842" s="6">
        <v>8.8999999999999999E-3</v>
      </c>
      <c r="C842" s="7">
        <f t="shared" si="65"/>
        <v>8.0938523099308851E-3</v>
      </c>
      <c r="D842" s="8">
        <f t="shared" si="66"/>
        <v>4.1572789999999998E-2</v>
      </c>
      <c r="H842" s="6">
        <f t="shared" si="67"/>
        <v>8.7291199999999999E-3</v>
      </c>
      <c r="I842" s="7">
        <f t="shared" si="68"/>
        <v>7.9384503455802117E-3</v>
      </c>
      <c r="J842" s="8">
        <f t="shared" si="69"/>
        <v>4.0774592431999997E-2</v>
      </c>
    </row>
    <row r="843" spans="1:10" x14ac:dyDescent="0.35">
      <c r="A843" s="5" t="s">
        <v>946</v>
      </c>
      <c r="B843" s="6">
        <v>8.8999999999999999E-3</v>
      </c>
      <c r="C843" s="7">
        <f t="shared" si="65"/>
        <v>8.0938523099308851E-3</v>
      </c>
      <c r="D843" s="8">
        <f t="shared" si="66"/>
        <v>4.1572789999999998E-2</v>
      </c>
      <c r="H843" s="6">
        <f t="shared" si="67"/>
        <v>8.7291199999999999E-3</v>
      </c>
      <c r="I843" s="7">
        <f t="shared" si="68"/>
        <v>7.9384503455802117E-3</v>
      </c>
      <c r="J843" s="8">
        <f t="shared" si="69"/>
        <v>4.0774592431999997E-2</v>
      </c>
    </row>
    <row r="844" spans="1:10" x14ac:dyDescent="0.35">
      <c r="A844" s="5" t="s">
        <v>238</v>
      </c>
      <c r="B844" s="6">
        <v>8.8000000000000005E-3</v>
      </c>
      <c r="C844" s="7">
        <f t="shared" si="65"/>
        <v>8.0029101491451444E-3</v>
      </c>
      <c r="D844" s="8">
        <f t="shared" si="66"/>
        <v>4.1105680000000006E-2</v>
      </c>
      <c r="H844" s="6">
        <f t="shared" si="67"/>
        <v>8.6310400000000013E-3</v>
      </c>
      <c r="I844" s="7">
        <f t="shared" si="68"/>
        <v>7.8492542742815575E-3</v>
      </c>
      <c r="J844" s="8">
        <f t="shared" si="69"/>
        <v>4.0316450944000007E-2</v>
      </c>
    </row>
    <row r="845" spans="1:10" x14ac:dyDescent="0.35">
      <c r="A845" s="5" t="s">
        <v>244</v>
      </c>
      <c r="B845" s="6">
        <v>8.8000000000000005E-3</v>
      </c>
      <c r="C845" s="7">
        <f t="shared" si="65"/>
        <v>8.0029101491451444E-3</v>
      </c>
      <c r="D845" s="8">
        <f t="shared" si="66"/>
        <v>4.1105680000000006E-2</v>
      </c>
      <c r="H845" s="6">
        <f t="shared" si="67"/>
        <v>8.6310400000000013E-3</v>
      </c>
      <c r="I845" s="7">
        <f t="shared" si="68"/>
        <v>7.8492542742815575E-3</v>
      </c>
      <c r="J845" s="8">
        <f t="shared" si="69"/>
        <v>4.0316450944000007E-2</v>
      </c>
    </row>
    <row r="846" spans="1:10" x14ac:dyDescent="0.35">
      <c r="A846" s="5" t="s">
        <v>461</v>
      </c>
      <c r="B846" s="6">
        <v>8.8000000000000005E-3</v>
      </c>
      <c r="C846" s="7">
        <f t="shared" si="65"/>
        <v>8.0029101491451444E-3</v>
      </c>
      <c r="D846" s="8">
        <f t="shared" si="66"/>
        <v>4.1105680000000006E-2</v>
      </c>
      <c r="H846" s="6">
        <f t="shared" si="67"/>
        <v>8.6310400000000013E-3</v>
      </c>
      <c r="I846" s="7">
        <f t="shared" si="68"/>
        <v>7.8492542742815575E-3</v>
      </c>
      <c r="J846" s="8">
        <f t="shared" si="69"/>
        <v>4.0316450944000007E-2</v>
      </c>
    </row>
    <row r="847" spans="1:10" x14ac:dyDescent="0.35">
      <c r="A847" s="5" t="s">
        <v>827</v>
      </c>
      <c r="B847" s="6">
        <v>8.8000000000000005E-3</v>
      </c>
      <c r="C847" s="7">
        <f t="shared" si="65"/>
        <v>8.0029101491451444E-3</v>
      </c>
      <c r="D847" s="8">
        <f t="shared" si="66"/>
        <v>4.1105680000000006E-2</v>
      </c>
      <c r="H847" s="6">
        <f t="shared" si="67"/>
        <v>8.6310400000000013E-3</v>
      </c>
      <c r="I847" s="7">
        <f t="shared" si="68"/>
        <v>7.8492542742815575E-3</v>
      </c>
      <c r="J847" s="8">
        <f t="shared" si="69"/>
        <v>4.0316450944000007E-2</v>
      </c>
    </row>
    <row r="848" spans="1:10" x14ac:dyDescent="0.35">
      <c r="A848" s="5" t="s">
        <v>362</v>
      </c>
      <c r="B848" s="6">
        <v>8.6999999999999994E-3</v>
      </c>
      <c r="C848" s="7">
        <f t="shared" si="65"/>
        <v>7.9119679883594037E-3</v>
      </c>
      <c r="D848" s="8">
        <f t="shared" si="66"/>
        <v>4.0638569999999999E-2</v>
      </c>
      <c r="H848" s="6">
        <f t="shared" si="67"/>
        <v>8.5329599999999992E-3</v>
      </c>
      <c r="I848" s="7">
        <f t="shared" si="68"/>
        <v>7.7600582029829033E-3</v>
      </c>
      <c r="J848" s="8">
        <f t="shared" si="69"/>
        <v>3.9858309455999996E-2</v>
      </c>
    </row>
    <row r="849" spans="1:10" x14ac:dyDescent="0.35">
      <c r="A849" s="5" t="s">
        <v>1013</v>
      </c>
      <c r="B849" s="6">
        <v>8.6999999999999994E-3</v>
      </c>
      <c r="C849" s="7">
        <f t="shared" si="65"/>
        <v>7.9119679883594037E-3</v>
      </c>
      <c r="D849" s="8">
        <f t="shared" si="66"/>
        <v>4.0638569999999999E-2</v>
      </c>
      <c r="H849" s="6">
        <f t="shared" si="67"/>
        <v>8.5329599999999992E-3</v>
      </c>
      <c r="I849" s="7">
        <f t="shared" si="68"/>
        <v>7.7600582029829033E-3</v>
      </c>
      <c r="J849" s="8">
        <f t="shared" si="69"/>
        <v>3.9858309455999996E-2</v>
      </c>
    </row>
    <row r="850" spans="1:10" x14ac:dyDescent="0.35">
      <c r="A850" s="5" t="s">
        <v>861</v>
      </c>
      <c r="B850" s="6">
        <v>8.6E-3</v>
      </c>
      <c r="C850" s="7">
        <f t="shared" si="65"/>
        <v>7.8210258275736647E-3</v>
      </c>
      <c r="D850" s="8">
        <f t="shared" si="66"/>
        <v>4.0171459999999999E-2</v>
      </c>
      <c r="H850" s="6">
        <f t="shared" si="67"/>
        <v>8.4348800000000005E-3</v>
      </c>
      <c r="I850" s="7">
        <f t="shared" si="68"/>
        <v>7.67086213168425E-3</v>
      </c>
      <c r="J850" s="8">
        <f t="shared" si="69"/>
        <v>3.9400167967999999E-2</v>
      </c>
    </row>
    <row r="851" spans="1:10" x14ac:dyDescent="0.35">
      <c r="A851" s="5" t="s">
        <v>474</v>
      </c>
      <c r="B851" s="6">
        <v>8.5000000000000006E-3</v>
      </c>
      <c r="C851" s="7">
        <f t="shared" si="65"/>
        <v>7.7300836667879239E-3</v>
      </c>
      <c r="D851" s="8">
        <f t="shared" si="66"/>
        <v>3.9704350000000006E-2</v>
      </c>
      <c r="H851" s="6">
        <f t="shared" si="67"/>
        <v>8.3368000000000001E-3</v>
      </c>
      <c r="I851" s="7">
        <f t="shared" si="68"/>
        <v>7.5816660603855958E-3</v>
      </c>
      <c r="J851" s="8">
        <f t="shared" si="69"/>
        <v>3.894202648000001E-2</v>
      </c>
    </row>
    <row r="852" spans="1:10" x14ac:dyDescent="0.35">
      <c r="A852" s="5" t="s">
        <v>912</v>
      </c>
      <c r="B852" s="6">
        <v>8.3999999999999995E-3</v>
      </c>
      <c r="C852" s="7">
        <f t="shared" si="65"/>
        <v>7.6391415060021823E-3</v>
      </c>
      <c r="D852" s="8">
        <f t="shared" si="66"/>
        <v>3.923724E-2</v>
      </c>
      <c r="H852" s="6">
        <f t="shared" si="67"/>
        <v>8.2387199999999997E-3</v>
      </c>
      <c r="I852" s="7">
        <f t="shared" si="68"/>
        <v>7.4924699890869407E-3</v>
      </c>
      <c r="J852" s="8">
        <f t="shared" si="69"/>
        <v>3.8483884991999999E-2</v>
      </c>
    </row>
    <row r="853" spans="1:10" x14ac:dyDescent="0.35">
      <c r="A853" s="5" t="s">
        <v>205</v>
      </c>
      <c r="B853" s="6">
        <v>8.3000000000000001E-3</v>
      </c>
      <c r="C853" s="7">
        <f t="shared" si="65"/>
        <v>7.5481993452164433E-3</v>
      </c>
      <c r="D853" s="8">
        <f t="shared" si="66"/>
        <v>3.877013E-2</v>
      </c>
      <c r="H853" s="6">
        <f t="shared" si="67"/>
        <v>8.1406399999999993E-3</v>
      </c>
      <c r="I853" s="7">
        <f t="shared" si="68"/>
        <v>7.4032739177882874E-3</v>
      </c>
      <c r="J853" s="8">
        <f t="shared" si="69"/>
        <v>3.8025743504000002E-2</v>
      </c>
    </row>
    <row r="854" spans="1:10" x14ac:dyDescent="0.35">
      <c r="A854" s="5" t="s">
        <v>312</v>
      </c>
      <c r="B854" s="6">
        <v>8.3000000000000001E-3</v>
      </c>
      <c r="C854" s="7">
        <f t="shared" si="65"/>
        <v>7.5481993452164433E-3</v>
      </c>
      <c r="D854" s="8">
        <f t="shared" si="66"/>
        <v>3.877013E-2</v>
      </c>
      <c r="H854" s="6">
        <f t="shared" si="67"/>
        <v>8.1406399999999993E-3</v>
      </c>
      <c r="I854" s="7">
        <f t="shared" si="68"/>
        <v>7.4032739177882874E-3</v>
      </c>
      <c r="J854" s="8">
        <f t="shared" si="69"/>
        <v>3.8025743504000002E-2</v>
      </c>
    </row>
    <row r="855" spans="1:10" x14ac:dyDescent="0.35">
      <c r="A855" s="5" t="s">
        <v>329</v>
      </c>
      <c r="B855" s="6">
        <v>8.3000000000000001E-3</v>
      </c>
      <c r="C855" s="7">
        <f t="shared" si="65"/>
        <v>7.5481993452164433E-3</v>
      </c>
      <c r="D855" s="8">
        <f t="shared" si="66"/>
        <v>3.877013E-2</v>
      </c>
      <c r="H855" s="6">
        <f t="shared" si="67"/>
        <v>8.1406399999999993E-3</v>
      </c>
      <c r="I855" s="7">
        <f t="shared" si="68"/>
        <v>7.4032739177882874E-3</v>
      </c>
      <c r="J855" s="8">
        <f t="shared" si="69"/>
        <v>3.8025743504000002E-2</v>
      </c>
    </row>
    <row r="856" spans="1:10" x14ac:dyDescent="0.35">
      <c r="A856" s="5" t="s">
        <v>775</v>
      </c>
      <c r="B856" s="6">
        <v>8.3000000000000001E-3</v>
      </c>
      <c r="C856" s="7">
        <f t="shared" si="65"/>
        <v>7.5481993452164433E-3</v>
      </c>
      <c r="D856" s="8">
        <f t="shared" si="66"/>
        <v>3.877013E-2</v>
      </c>
      <c r="H856" s="6">
        <f t="shared" si="67"/>
        <v>8.1406399999999993E-3</v>
      </c>
      <c r="I856" s="7">
        <f t="shared" si="68"/>
        <v>7.4032739177882874E-3</v>
      </c>
      <c r="J856" s="8">
        <f t="shared" si="69"/>
        <v>3.8025743504000002E-2</v>
      </c>
    </row>
    <row r="857" spans="1:10" x14ac:dyDescent="0.35">
      <c r="A857" s="5" t="s">
        <v>401</v>
      </c>
      <c r="B857" s="6">
        <v>8.2000000000000007E-3</v>
      </c>
      <c r="C857" s="7">
        <f t="shared" si="65"/>
        <v>7.4572571844307035E-3</v>
      </c>
      <c r="D857" s="8">
        <f t="shared" si="66"/>
        <v>3.830302E-2</v>
      </c>
      <c r="H857" s="6">
        <f t="shared" si="67"/>
        <v>8.0425600000000007E-3</v>
      </c>
      <c r="I857" s="7">
        <f t="shared" si="68"/>
        <v>7.314077846489634E-3</v>
      </c>
      <c r="J857" s="8">
        <f t="shared" si="69"/>
        <v>3.7567602015999998E-2</v>
      </c>
    </row>
    <row r="858" spans="1:10" x14ac:dyDescent="0.35">
      <c r="A858" s="5" t="s">
        <v>633</v>
      </c>
      <c r="B858" s="6">
        <v>8.2000000000000007E-3</v>
      </c>
      <c r="C858" s="7">
        <f t="shared" si="65"/>
        <v>7.4572571844307035E-3</v>
      </c>
      <c r="D858" s="8">
        <f t="shared" si="66"/>
        <v>3.830302E-2</v>
      </c>
      <c r="H858" s="6">
        <f t="shared" si="67"/>
        <v>8.0425600000000007E-3</v>
      </c>
      <c r="I858" s="7">
        <f t="shared" si="68"/>
        <v>7.314077846489634E-3</v>
      </c>
      <c r="J858" s="8">
        <f t="shared" si="69"/>
        <v>3.7567602015999998E-2</v>
      </c>
    </row>
    <row r="859" spans="1:10" x14ac:dyDescent="0.35">
      <c r="A859" s="5" t="s">
        <v>711</v>
      </c>
      <c r="B859" s="6">
        <v>8.2000000000000007E-3</v>
      </c>
      <c r="C859" s="7">
        <f t="shared" si="65"/>
        <v>7.4572571844307035E-3</v>
      </c>
      <c r="D859" s="8">
        <f t="shared" si="66"/>
        <v>3.830302E-2</v>
      </c>
      <c r="H859" s="6">
        <f t="shared" si="67"/>
        <v>8.0425600000000007E-3</v>
      </c>
      <c r="I859" s="7">
        <f t="shared" si="68"/>
        <v>7.314077846489634E-3</v>
      </c>
      <c r="J859" s="8">
        <f t="shared" si="69"/>
        <v>3.7567602015999998E-2</v>
      </c>
    </row>
    <row r="860" spans="1:10" x14ac:dyDescent="0.35">
      <c r="A860" s="5" t="s">
        <v>777</v>
      </c>
      <c r="B860" s="6">
        <v>8.2000000000000007E-3</v>
      </c>
      <c r="C860" s="7">
        <f t="shared" si="65"/>
        <v>7.4572571844307035E-3</v>
      </c>
      <c r="D860" s="8">
        <f t="shared" si="66"/>
        <v>3.830302E-2</v>
      </c>
      <c r="H860" s="6">
        <f t="shared" si="67"/>
        <v>8.0425600000000007E-3</v>
      </c>
      <c r="I860" s="7">
        <f t="shared" si="68"/>
        <v>7.314077846489634E-3</v>
      </c>
      <c r="J860" s="8">
        <f t="shared" si="69"/>
        <v>3.7567602015999998E-2</v>
      </c>
    </row>
    <row r="861" spans="1:10" x14ac:dyDescent="0.35">
      <c r="A861" s="5" t="s">
        <v>28</v>
      </c>
      <c r="B861" s="6">
        <v>8.0999999999999996E-3</v>
      </c>
      <c r="C861" s="7">
        <f t="shared" si="65"/>
        <v>7.3663150236449619E-3</v>
      </c>
      <c r="D861" s="8">
        <f t="shared" si="66"/>
        <v>3.783591E-2</v>
      </c>
      <c r="H861" s="6">
        <f t="shared" si="67"/>
        <v>7.9444800000000003E-3</v>
      </c>
      <c r="I861" s="7">
        <f t="shared" si="68"/>
        <v>7.224881775190979E-3</v>
      </c>
      <c r="J861" s="8">
        <f t="shared" si="69"/>
        <v>3.7109460528000002E-2</v>
      </c>
    </row>
    <row r="862" spans="1:10" x14ac:dyDescent="0.35">
      <c r="A862" s="5" t="s">
        <v>252</v>
      </c>
      <c r="B862" s="6">
        <v>8.0999999999999996E-3</v>
      </c>
      <c r="C862" s="7">
        <f t="shared" si="65"/>
        <v>7.3663150236449619E-3</v>
      </c>
      <c r="D862" s="8">
        <f t="shared" si="66"/>
        <v>3.783591E-2</v>
      </c>
      <c r="H862" s="6">
        <f t="shared" si="67"/>
        <v>7.9444800000000003E-3</v>
      </c>
      <c r="I862" s="7">
        <f t="shared" si="68"/>
        <v>7.224881775190979E-3</v>
      </c>
      <c r="J862" s="8">
        <f t="shared" si="69"/>
        <v>3.7109460528000002E-2</v>
      </c>
    </row>
    <row r="863" spans="1:10" x14ac:dyDescent="0.35">
      <c r="A863" s="5" t="s">
        <v>966</v>
      </c>
      <c r="B863" s="6">
        <v>8.0999999999999996E-3</v>
      </c>
      <c r="C863" s="7">
        <f t="shared" si="65"/>
        <v>7.3663150236449619E-3</v>
      </c>
      <c r="D863" s="8">
        <f t="shared" si="66"/>
        <v>3.783591E-2</v>
      </c>
      <c r="H863" s="6">
        <f t="shared" si="67"/>
        <v>7.9444800000000003E-3</v>
      </c>
      <c r="I863" s="7">
        <f t="shared" si="68"/>
        <v>7.224881775190979E-3</v>
      </c>
      <c r="J863" s="8">
        <f t="shared" si="69"/>
        <v>3.7109460528000002E-2</v>
      </c>
    </row>
    <row r="864" spans="1:10" x14ac:dyDescent="0.35">
      <c r="A864" s="5" t="s">
        <v>431</v>
      </c>
      <c r="B864" s="6">
        <v>8.0000000000000002E-3</v>
      </c>
      <c r="C864" s="7">
        <f t="shared" si="65"/>
        <v>7.275372862859222E-3</v>
      </c>
      <c r="D864" s="8">
        <f t="shared" si="66"/>
        <v>3.7368800000000001E-2</v>
      </c>
      <c r="H864" s="6">
        <f t="shared" si="67"/>
        <v>7.8463999999999999E-3</v>
      </c>
      <c r="I864" s="7">
        <f t="shared" si="68"/>
        <v>7.1356857038923248E-3</v>
      </c>
      <c r="J864" s="8">
        <f t="shared" si="69"/>
        <v>3.6651319039999998E-2</v>
      </c>
    </row>
    <row r="865" spans="1:10" x14ac:dyDescent="0.35">
      <c r="A865" s="5" t="s">
        <v>494</v>
      </c>
      <c r="B865" s="6">
        <v>8.0000000000000002E-3</v>
      </c>
      <c r="C865" s="7">
        <f t="shared" si="65"/>
        <v>7.275372862859222E-3</v>
      </c>
      <c r="D865" s="8">
        <f t="shared" si="66"/>
        <v>3.7368800000000001E-2</v>
      </c>
      <c r="H865" s="6">
        <f t="shared" si="67"/>
        <v>7.8463999999999999E-3</v>
      </c>
      <c r="I865" s="7">
        <f t="shared" si="68"/>
        <v>7.1356857038923248E-3</v>
      </c>
      <c r="J865" s="8">
        <f t="shared" si="69"/>
        <v>3.6651319039999998E-2</v>
      </c>
    </row>
    <row r="866" spans="1:10" x14ac:dyDescent="0.35">
      <c r="A866" s="5" t="s">
        <v>525</v>
      </c>
      <c r="B866" s="6">
        <v>8.0000000000000002E-3</v>
      </c>
      <c r="C866" s="7">
        <f t="shared" si="65"/>
        <v>7.275372862859222E-3</v>
      </c>
      <c r="D866" s="8">
        <f t="shared" si="66"/>
        <v>3.7368800000000001E-2</v>
      </c>
      <c r="H866" s="6">
        <f t="shared" si="67"/>
        <v>7.8463999999999999E-3</v>
      </c>
      <c r="I866" s="7">
        <f t="shared" si="68"/>
        <v>7.1356857038923248E-3</v>
      </c>
      <c r="J866" s="8">
        <f t="shared" si="69"/>
        <v>3.6651319039999998E-2</v>
      </c>
    </row>
    <row r="867" spans="1:10" x14ac:dyDescent="0.35">
      <c r="A867" s="5" t="s">
        <v>744</v>
      </c>
      <c r="B867" s="6">
        <v>8.0000000000000002E-3</v>
      </c>
      <c r="C867" s="7">
        <f t="shared" si="65"/>
        <v>7.275372862859222E-3</v>
      </c>
      <c r="D867" s="8">
        <f t="shared" si="66"/>
        <v>3.7368800000000001E-2</v>
      </c>
      <c r="H867" s="6">
        <f t="shared" si="67"/>
        <v>7.8463999999999999E-3</v>
      </c>
      <c r="I867" s="7">
        <f t="shared" si="68"/>
        <v>7.1356857038923248E-3</v>
      </c>
      <c r="J867" s="8">
        <f t="shared" si="69"/>
        <v>3.6651319039999998E-2</v>
      </c>
    </row>
    <row r="868" spans="1:10" x14ac:dyDescent="0.35">
      <c r="A868" s="5" t="s">
        <v>807</v>
      </c>
      <c r="B868" s="6">
        <v>8.0000000000000002E-3</v>
      </c>
      <c r="C868" s="7">
        <f t="shared" si="65"/>
        <v>7.275372862859222E-3</v>
      </c>
      <c r="D868" s="8">
        <f t="shared" si="66"/>
        <v>3.7368800000000001E-2</v>
      </c>
      <c r="H868" s="6">
        <f t="shared" si="67"/>
        <v>7.8463999999999999E-3</v>
      </c>
      <c r="I868" s="7">
        <f t="shared" si="68"/>
        <v>7.1356857038923248E-3</v>
      </c>
      <c r="J868" s="8">
        <f t="shared" si="69"/>
        <v>3.6651319039999998E-2</v>
      </c>
    </row>
    <row r="869" spans="1:10" x14ac:dyDescent="0.35">
      <c r="A869" s="5" t="s">
        <v>953</v>
      </c>
      <c r="B869" s="6">
        <v>8.0000000000000002E-3</v>
      </c>
      <c r="C869" s="7">
        <f t="shared" si="65"/>
        <v>7.275372862859222E-3</v>
      </c>
      <c r="D869" s="8">
        <f t="shared" si="66"/>
        <v>3.7368800000000001E-2</v>
      </c>
      <c r="H869" s="6">
        <f t="shared" si="67"/>
        <v>7.8463999999999999E-3</v>
      </c>
      <c r="I869" s="7">
        <f t="shared" si="68"/>
        <v>7.1356857038923248E-3</v>
      </c>
      <c r="J869" s="8">
        <f t="shared" si="69"/>
        <v>3.6651319039999998E-2</v>
      </c>
    </row>
    <row r="870" spans="1:10" x14ac:dyDescent="0.35">
      <c r="A870" s="5" t="s">
        <v>394</v>
      </c>
      <c r="B870" s="6">
        <v>7.9000000000000008E-3</v>
      </c>
      <c r="C870" s="7">
        <f t="shared" si="65"/>
        <v>7.1844307020734821E-3</v>
      </c>
      <c r="D870" s="8">
        <f t="shared" si="66"/>
        <v>3.6901690000000001E-2</v>
      </c>
      <c r="H870" s="6">
        <f t="shared" si="67"/>
        <v>7.7483200000000004E-3</v>
      </c>
      <c r="I870" s="7">
        <f t="shared" si="68"/>
        <v>7.0464896325936714E-3</v>
      </c>
      <c r="J870" s="8">
        <f t="shared" si="69"/>
        <v>3.6193177552000001E-2</v>
      </c>
    </row>
    <row r="871" spans="1:10" x14ac:dyDescent="0.35">
      <c r="A871" s="5" t="s">
        <v>877</v>
      </c>
      <c r="B871" s="6">
        <v>7.9000000000000008E-3</v>
      </c>
      <c r="C871" s="7">
        <f t="shared" si="65"/>
        <v>7.1844307020734821E-3</v>
      </c>
      <c r="D871" s="8">
        <f t="shared" si="66"/>
        <v>3.6901690000000001E-2</v>
      </c>
      <c r="H871" s="6">
        <f t="shared" si="67"/>
        <v>7.7483200000000004E-3</v>
      </c>
      <c r="I871" s="7">
        <f t="shared" si="68"/>
        <v>7.0464896325936714E-3</v>
      </c>
      <c r="J871" s="8">
        <f t="shared" si="69"/>
        <v>3.6193177552000001E-2</v>
      </c>
    </row>
    <row r="872" spans="1:10" x14ac:dyDescent="0.35">
      <c r="A872" s="5" t="s">
        <v>952</v>
      </c>
      <c r="B872" s="6">
        <v>7.9000000000000008E-3</v>
      </c>
      <c r="C872" s="7">
        <f t="shared" si="65"/>
        <v>7.1844307020734821E-3</v>
      </c>
      <c r="D872" s="8">
        <f t="shared" si="66"/>
        <v>3.6901690000000001E-2</v>
      </c>
      <c r="H872" s="6">
        <f t="shared" si="67"/>
        <v>7.7483200000000004E-3</v>
      </c>
      <c r="I872" s="7">
        <f t="shared" si="68"/>
        <v>7.0464896325936714E-3</v>
      </c>
      <c r="J872" s="8">
        <f t="shared" si="69"/>
        <v>3.6193177552000001E-2</v>
      </c>
    </row>
    <row r="873" spans="1:10" x14ac:dyDescent="0.35">
      <c r="A873" s="5" t="s">
        <v>85</v>
      </c>
      <c r="B873" s="6">
        <v>7.7999999999999996E-3</v>
      </c>
      <c r="C873" s="7">
        <f t="shared" si="65"/>
        <v>7.0934885412877414E-3</v>
      </c>
      <c r="D873" s="8">
        <f t="shared" si="66"/>
        <v>3.6434580000000001E-2</v>
      </c>
      <c r="H873" s="6">
        <f t="shared" si="67"/>
        <v>7.65024E-3</v>
      </c>
      <c r="I873" s="7">
        <f t="shared" si="68"/>
        <v>6.9572935612950172E-3</v>
      </c>
      <c r="J873" s="8">
        <f t="shared" si="69"/>
        <v>3.5735036064000004E-2</v>
      </c>
    </row>
    <row r="874" spans="1:10" x14ac:dyDescent="0.35">
      <c r="A874" s="5" t="s">
        <v>371</v>
      </c>
      <c r="B874" s="6">
        <v>7.7999999999999996E-3</v>
      </c>
      <c r="C874" s="7">
        <f t="shared" si="65"/>
        <v>7.0934885412877414E-3</v>
      </c>
      <c r="D874" s="8">
        <f t="shared" si="66"/>
        <v>3.6434580000000001E-2</v>
      </c>
      <c r="H874" s="6">
        <f t="shared" si="67"/>
        <v>7.65024E-3</v>
      </c>
      <c r="I874" s="7">
        <f t="shared" si="68"/>
        <v>6.9572935612950172E-3</v>
      </c>
      <c r="J874" s="8">
        <f t="shared" si="69"/>
        <v>3.5735036064000004E-2</v>
      </c>
    </row>
    <row r="875" spans="1:10" x14ac:dyDescent="0.35">
      <c r="A875" s="5" t="s">
        <v>463</v>
      </c>
      <c r="B875" s="6">
        <v>7.7999999999999996E-3</v>
      </c>
      <c r="C875" s="7">
        <f t="shared" si="65"/>
        <v>7.0934885412877414E-3</v>
      </c>
      <c r="D875" s="8">
        <f t="shared" si="66"/>
        <v>3.6434580000000001E-2</v>
      </c>
      <c r="H875" s="6">
        <f t="shared" si="67"/>
        <v>7.65024E-3</v>
      </c>
      <c r="I875" s="7">
        <f t="shared" si="68"/>
        <v>6.9572935612950172E-3</v>
      </c>
      <c r="J875" s="8">
        <f t="shared" si="69"/>
        <v>3.5735036064000004E-2</v>
      </c>
    </row>
    <row r="876" spans="1:10" x14ac:dyDescent="0.35">
      <c r="A876" s="5" t="s">
        <v>876</v>
      </c>
      <c r="B876" s="6">
        <v>7.7999999999999996E-3</v>
      </c>
      <c r="C876" s="7">
        <f t="shared" si="65"/>
        <v>7.0934885412877414E-3</v>
      </c>
      <c r="D876" s="8">
        <f t="shared" si="66"/>
        <v>3.6434580000000001E-2</v>
      </c>
      <c r="H876" s="6">
        <f t="shared" si="67"/>
        <v>7.65024E-3</v>
      </c>
      <c r="I876" s="7">
        <f t="shared" si="68"/>
        <v>6.9572935612950172E-3</v>
      </c>
      <c r="J876" s="8">
        <f t="shared" si="69"/>
        <v>3.5735036064000004E-2</v>
      </c>
    </row>
    <row r="877" spans="1:10" x14ac:dyDescent="0.35">
      <c r="A877" s="5" t="s">
        <v>328</v>
      </c>
      <c r="B877" s="6">
        <v>7.7000000000000002E-3</v>
      </c>
      <c r="C877" s="7">
        <f t="shared" si="65"/>
        <v>7.0025463805020016E-3</v>
      </c>
      <c r="D877" s="8">
        <f t="shared" si="66"/>
        <v>3.5967470000000001E-2</v>
      </c>
      <c r="H877" s="6">
        <f t="shared" si="67"/>
        <v>7.5521600000000005E-3</v>
      </c>
      <c r="I877" s="7">
        <f t="shared" si="68"/>
        <v>6.868097489996363E-3</v>
      </c>
      <c r="J877" s="8">
        <f t="shared" si="69"/>
        <v>3.5276894576000001E-2</v>
      </c>
    </row>
    <row r="878" spans="1:10" x14ac:dyDescent="0.35">
      <c r="A878" s="5" t="s">
        <v>498</v>
      </c>
      <c r="B878" s="6">
        <v>7.7000000000000002E-3</v>
      </c>
      <c r="C878" s="7">
        <f t="shared" si="65"/>
        <v>7.0025463805020016E-3</v>
      </c>
      <c r="D878" s="8">
        <f t="shared" si="66"/>
        <v>3.5967470000000001E-2</v>
      </c>
      <c r="H878" s="6">
        <f t="shared" si="67"/>
        <v>7.5521600000000005E-3</v>
      </c>
      <c r="I878" s="7">
        <f t="shared" si="68"/>
        <v>6.868097489996363E-3</v>
      </c>
      <c r="J878" s="8">
        <f t="shared" si="69"/>
        <v>3.5276894576000001E-2</v>
      </c>
    </row>
    <row r="879" spans="1:10" x14ac:dyDescent="0.35">
      <c r="A879" s="5" t="s">
        <v>620</v>
      </c>
      <c r="B879" s="6">
        <v>7.7000000000000002E-3</v>
      </c>
      <c r="C879" s="7">
        <f t="shared" si="65"/>
        <v>7.0025463805020016E-3</v>
      </c>
      <c r="D879" s="8">
        <f t="shared" si="66"/>
        <v>3.5967470000000001E-2</v>
      </c>
      <c r="H879" s="6">
        <f t="shared" si="67"/>
        <v>7.5521600000000005E-3</v>
      </c>
      <c r="I879" s="7">
        <f t="shared" si="68"/>
        <v>6.868097489996363E-3</v>
      </c>
      <c r="J879" s="8">
        <f t="shared" si="69"/>
        <v>3.5276894576000001E-2</v>
      </c>
    </row>
    <row r="880" spans="1:10" x14ac:dyDescent="0.35">
      <c r="A880" s="5" t="s">
        <v>681</v>
      </c>
      <c r="B880" s="6">
        <v>7.7000000000000002E-3</v>
      </c>
      <c r="C880" s="7">
        <f t="shared" si="65"/>
        <v>7.0025463805020016E-3</v>
      </c>
      <c r="D880" s="8">
        <f t="shared" si="66"/>
        <v>3.5967470000000001E-2</v>
      </c>
      <c r="H880" s="6">
        <f t="shared" si="67"/>
        <v>7.5521600000000005E-3</v>
      </c>
      <c r="I880" s="7">
        <f t="shared" si="68"/>
        <v>6.868097489996363E-3</v>
      </c>
      <c r="J880" s="8">
        <f t="shared" si="69"/>
        <v>3.5276894576000001E-2</v>
      </c>
    </row>
    <row r="881" spans="1:10" x14ac:dyDescent="0.35">
      <c r="A881" s="5" t="s">
        <v>928</v>
      </c>
      <c r="B881" s="6">
        <v>7.7000000000000002E-3</v>
      </c>
      <c r="C881" s="7">
        <f t="shared" si="65"/>
        <v>7.0025463805020016E-3</v>
      </c>
      <c r="D881" s="8">
        <f t="shared" si="66"/>
        <v>3.5967470000000001E-2</v>
      </c>
      <c r="H881" s="6">
        <f t="shared" si="67"/>
        <v>7.5521600000000005E-3</v>
      </c>
      <c r="I881" s="7">
        <f t="shared" si="68"/>
        <v>6.868097489996363E-3</v>
      </c>
      <c r="J881" s="8">
        <f t="shared" si="69"/>
        <v>3.5276894576000001E-2</v>
      </c>
    </row>
    <row r="882" spans="1:10" x14ac:dyDescent="0.35">
      <c r="A882" s="5" t="s">
        <v>730</v>
      </c>
      <c r="B882" s="6">
        <v>7.4999999999999997E-3</v>
      </c>
      <c r="C882" s="7">
        <f t="shared" si="65"/>
        <v>6.8206620589305201E-3</v>
      </c>
      <c r="D882" s="8">
        <f t="shared" si="66"/>
        <v>3.5033250000000002E-2</v>
      </c>
      <c r="H882" s="6">
        <f t="shared" si="67"/>
        <v>7.3559999999999997E-3</v>
      </c>
      <c r="I882" s="7">
        <f t="shared" si="68"/>
        <v>6.6897053473990538E-3</v>
      </c>
      <c r="J882" s="8">
        <f t="shared" si="69"/>
        <v>3.43606116E-2</v>
      </c>
    </row>
    <row r="883" spans="1:10" x14ac:dyDescent="0.35">
      <c r="A883" s="5" t="s">
        <v>781</v>
      </c>
      <c r="B883" s="6">
        <v>7.4999999999999997E-3</v>
      </c>
      <c r="C883" s="7">
        <f t="shared" si="65"/>
        <v>6.8206620589305201E-3</v>
      </c>
      <c r="D883" s="8">
        <f t="shared" si="66"/>
        <v>3.5033250000000002E-2</v>
      </c>
      <c r="H883" s="6">
        <f t="shared" si="67"/>
        <v>7.3559999999999997E-3</v>
      </c>
      <c r="I883" s="7">
        <f t="shared" si="68"/>
        <v>6.6897053473990538E-3</v>
      </c>
      <c r="J883" s="8">
        <f t="shared" si="69"/>
        <v>3.43606116E-2</v>
      </c>
    </row>
    <row r="884" spans="1:10" x14ac:dyDescent="0.35">
      <c r="A884" s="5" t="s">
        <v>904</v>
      </c>
      <c r="B884" s="6">
        <v>7.4999999999999997E-3</v>
      </c>
      <c r="C884" s="7">
        <f t="shared" si="65"/>
        <v>6.8206620589305201E-3</v>
      </c>
      <c r="D884" s="8">
        <f t="shared" si="66"/>
        <v>3.5033250000000002E-2</v>
      </c>
      <c r="H884" s="6">
        <f t="shared" si="67"/>
        <v>7.3559999999999997E-3</v>
      </c>
      <c r="I884" s="7">
        <f t="shared" si="68"/>
        <v>6.6897053473990538E-3</v>
      </c>
      <c r="J884" s="8">
        <f t="shared" si="69"/>
        <v>3.43606116E-2</v>
      </c>
    </row>
    <row r="885" spans="1:10" x14ac:dyDescent="0.35">
      <c r="A885" s="5" t="s">
        <v>267</v>
      </c>
      <c r="B885" s="6">
        <v>7.4000000000000003E-3</v>
      </c>
      <c r="C885" s="7">
        <f t="shared" si="65"/>
        <v>6.7297198981447811E-3</v>
      </c>
      <c r="D885" s="8">
        <f t="shared" si="66"/>
        <v>3.4566140000000002E-2</v>
      </c>
      <c r="H885" s="6">
        <f t="shared" si="67"/>
        <v>7.2579200000000002E-3</v>
      </c>
      <c r="I885" s="7">
        <f t="shared" si="68"/>
        <v>6.6005092761004013E-3</v>
      </c>
      <c r="J885" s="8">
        <f t="shared" si="69"/>
        <v>3.3902470112000004E-2</v>
      </c>
    </row>
    <row r="886" spans="1:10" x14ac:dyDescent="0.35">
      <c r="A886" s="5" t="s">
        <v>589</v>
      </c>
      <c r="B886" s="6">
        <v>7.4000000000000003E-3</v>
      </c>
      <c r="C886" s="7">
        <f t="shared" si="65"/>
        <v>6.7297198981447811E-3</v>
      </c>
      <c r="D886" s="8">
        <f t="shared" si="66"/>
        <v>3.4566140000000002E-2</v>
      </c>
      <c r="H886" s="6">
        <f t="shared" si="67"/>
        <v>7.2579200000000002E-3</v>
      </c>
      <c r="I886" s="7">
        <f t="shared" si="68"/>
        <v>6.6005092761004013E-3</v>
      </c>
      <c r="J886" s="8">
        <f t="shared" si="69"/>
        <v>3.3902470112000004E-2</v>
      </c>
    </row>
    <row r="887" spans="1:10" x14ac:dyDescent="0.35">
      <c r="A887" s="5" t="s">
        <v>870</v>
      </c>
      <c r="B887" s="6">
        <v>7.4000000000000003E-3</v>
      </c>
      <c r="C887" s="7">
        <f t="shared" si="65"/>
        <v>6.7297198981447811E-3</v>
      </c>
      <c r="D887" s="8">
        <f t="shared" si="66"/>
        <v>3.4566140000000002E-2</v>
      </c>
      <c r="H887" s="6">
        <f t="shared" si="67"/>
        <v>7.2579200000000002E-3</v>
      </c>
      <c r="I887" s="7">
        <f t="shared" si="68"/>
        <v>6.6005092761004013E-3</v>
      </c>
      <c r="J887" s="8">
        <f t="shared" si="69"/>
        <v>3.3902470112000004E-2</v>
      </c>
    </row>
    <row r="888" spans="1:10" x14ac:dyDescent="0.35">
      <c r="A888" s="5" t="s">
        <v>882</v>
      </c>
      <c r="B888" s="6">
        <v>7.4000000000000003E-3</v>
      </c>
      <c r="C888" s="7">
        <f t="shared" si="65"/>
        <v>6.7297198981447811E-3</v>
      </c>
      <c r="D888" s="8">
        <f t="shared" si="66"/>
        <v>3.4566140000000002E-2</v>
      </c>
      <c r="H888" s="6">
        <f t="shared" si="67"/>
        <v>7.2579200000000002E-3</v>
      </c>
      <c r="I888" s="7">
        <f t="shared" si="68"/>
        <v>6.6005092761004013E-3</v>
      </c>
      <c r="J888" s="8">
        <f t="shared" si="69"/>
        <v>3.3902470112000004E-2</v>
      </c>
    </row>
    <row r="889" spans="1:10" x14ac:dyDescent="0.35">
      <c r="A889" s="5" t="s">
        <v>118</v>
      </c>
      <c r="B889" s="6">
        <v>7.3000000000000001E-3</v>
      </c>
      <c r="C889" s="7">
        <f t="shared" si="65"/>
        <v>6.6387777373590404E-3</v>
      </c>
      <c r="D889" s="8">
        <f t="shared" si="66"/>
        <v>3.4099030000000002E-2</v>
      </c>
      <c r="H889" s="6">
        <f t="shared" si="67"/>
        <v>7.1598399999999998E-3</v>
      </c>
      <c r="I889" s="7">
        <f t="shared" si="68"/>
        <v>6.5113132048017471E-3</v>
      </c>
      <c r="J889" s="8">
        <f t="shared" si="69"/>
        <v>3.3444328624E-2</v>
      </c>
    </row>
    <row r="890" spans="1:10" x14ac:dyDescent="0.35">
      <c r="A890" s="5" t="s">
        <v>264</v>
      </c>
      <c r="B890" s="6">
        <v>7.3000000000000001E-3</v>
      </c>
      <c r="C890" s="7">
        <f t="shared" si="65"/>
        <v>6.6387777373590404E-3</v>
      </c>
      <c r="D890" s="8">
        <f t="shared" si="66"/>
        <v>3.4099030000000002E-2</v>
      </c>
      <c r="H890" s="6">
        <f t="shared" si="67"/>
        <v>7.1598399999999998E-3</v>
      </c>
      <c r="I890" s="7">
        <f t="shared" si="68"/>
        <v>6.5113132048017471E-3</v>
      </c>
      <c r="J890" s="8">
        <f t="shared" si="69"/>
        <v>3.3444328624E-2</v>
      </c>
    </row>
    <row r="891" spans="1:10" x14ac:dyDescent="0.35">
      <c r="A891" s="5" t="s">
        <v>421</v>
      </c>
      <c r="B891" s="6">
        <v>7.3000000000000001E-3</v>
      </c>
      <c r="C891" s="7">
        <f t="shared" si="65"/>
        <v>6.6387777373590404E-3</v>
      </c>
      <c r="D891" s="8">
        <f t="shared" si="66"/>
        <v>3.4099030000000002E-2</v>
      </c>
      <c r="H891" s="6">
        <f t="shared" si="67"/>
        <v>7.1598399999999998E-3</v>
      </c>
      <c r="I891" s="7">
        <f t="shared" si="68"/>
        <v>6.5113132048017471E-3</v>
      </c>
      <c r="J891" s="8">
        <f t="shared" si="69"/>
        <v>3.3444328624E-2</v>
      </c>
    </row>
    <row r="892" spans="1:10" x14ac:dyDescent="0.35">
      <c r="A892" s="5" t="s">
        <v>462</v>
      </c>
      <c r="B892" s="6">
        <v>7.3000000000000001E-3</v>
      </c>
      <c r="C892" s="7">
        <f t="shared" si="65"/>
        <v>6.6387777373590404E-3</v>
      </c>
      <c r="D892" s="8">
        <f t="shared" si="66"/>
        <v>3.4099030000000002E-2</v>
      </c>
      <c r="H892" s="6">
        <f t="shared" si="67"/>
        <v>7.1598399999999998E-3</v>
      </c>
      <c r="I892" s="7">
        <f t="shared" si="68"/>
        <v>6.5113132048017471E-3</v>
      </c>
      <c r="J892" s="8">
        <f t="shared" si="69"/>
        <v>3.3444328624E-2</v>
      </c>
    </row>
    <row r="893" spans="1:10" x14ac:dyDescent="0.35">
      <c r="A893" s="5" t="s">
        <v>521</v>
      </c>
      <c r="B893" s="6">
        <v>7.3000000000000001E-3</v>
      </c>
      <c r="C893" s="7">
        <f t="shared" si="65"/>
        <v>6.6387777373590404E-3</v>
      </c>
      <c r="D893" s="8">
        <f t="shared" si="66"/>
        <v>3.4099030000000002E-2</v>
      </c>
      <c r="H893" s="6">
        <f t="shared" si="67"/>
        <v>7.1598399999999998E-3</v>
      </c>
      <c r="I893" s="7">
        <f t="shared" si="68"/>
        <v>6.5113132048017471E-3</v>
      </c>
      <c r="J893" s="8">
        <f t="shared" si="69"/>
        <v>3.3444328624E-2</v>
      </c>
    </row>
    <row r="894" spans="1:10" x14ac:dyDescent="0.35">
      <c r="A894" s="5" t="s">
        <v>580</v>
      </c>
      <c r="B894" s="6">
        <v>7.3000000000000001E-3</v>
      </c>
      <c r="C894" s="7">
        <f t="shared" si="65"/>
        <v>6.6387777373590404E-3</v>
      </c>
      <c r="D894" s="8">
        <f t="shared" si="66"/>
        <v>3.4099030000000002E-2</v>
      </c>
      <c r="H894" s="6">
        <f t="shared" si="67"/>
        <v>7.1598399999999998E-3</v>
      </c>
      <c r="I894" s="7">
        <f t="shared" si="68"/>
        <v>6.5113132048017471E-3</v>
      </c>
      <c r="J894" s="8">
        <f t="shared" si="69"/>
        <v>3.3444328624E-2</v>
      </c>
    </row>
    <row r="895" spans="1:10" x14ac:dyDescent="0.35">
      <c r="A895" s="5" t="s">
        <v>676</v>
      </c>
      <c r="B895" s="6">
        <v>7.3000000000000001E-3</v>
      </c>
      <c r="C895" s="7">
        <f t="shared" si="65"/>
        <v>6.6387777373590404E-3</v>
      </c>
      <c r="D895" s="8">
        <f t="shared" si="66"/>
        <v>3.4099030000000002E-2</v>
      </c>
      <c r="H895" s="6">
        <f t="shared" si="67"/>
        <v>7.1598399999999998E-3</v>
      </c>
      <c r="I895" s="7">
        <f t="shared" si="68"/>
        <v>6.5113132048017471E-3</v>
      </c>
      <c r="J895" s="8">
        <f t="shared" si="69"/>
        <v>3.3444328624E-2</v>
      </c>
    </row>
    <row r="896" spans="1:10" x14ac:dyDescent="0.35">
      <c r="A896" s="5" t="s">
        <v>743</v>
      </c>
      <c r="B896" s="6">
        <v>7.3000000000000001E-3</v>
      </c>
      <c r="C896" s="7">
        <f t="shared" si="65"/>
        <v>6.6387777373590404E-3</v>
      </c>
      <c r="D896" s="8">
        <f t="shared" si="66"/>
        <v>3.4099030000000002E-2</v>
      </c>
      <c r="H896" s="6">
        <f t="shared" si="67"/>
        <v>7.1598399999999998E-3</v>
      </c>
      <c r="I896" s="7">
        <f t="shared" si="68"/>
        <v>6.5113132048017471E-3</v>
      </c>
      <c r="J896" s="8">
        <f t="shared" si="69"/>
        <v>3.3444328624E-2</v>
      </c>
    </row>
    <row r="897" spans="1:10" x14ac:dyDescent="0.35">
      <c r="A897" s="5" t="s">
        <v>883</v>
      </c>
      <c r="B897" s="6">
        <v>7.3000000000000001E-3</v>
      </c>
      <c r="C897" s="7">
        <f t="shared" si="65"/>
        <v>6.6387777373590404E-3</v>
      </c>
      <c r="D897" s="8">
        <f t="shared" si="66"/>
        <v>3.4099030000000002E-2</v>
      </c>
      <c r="H897" s="6">
        <f t="shared" si="67"/>
        <v>7.1598399999999998E-3</v>
      </c>
      <c r="I897" s="7">
        <f t="shared" si="68"/>
        <v>6.5113132048017471E-3</v>
      </c>
      <c r="J897" s="8">
        <f t="shared" si="69"/>
        <v>3.3444328624E-2</v>
      </c>
    </row>
    <row r="898" spans="1:10" x14ac:dyDescent="0.35">
      <c r="A898" s="5" t="s">
        <v>102</v>
      </c>
      <c r="B898" s="6">
        <v>7.1999999999999998E-3</v>
      </c>
      <c r="C898" s="7">
        <f t="shared" si="65"/>
        <v>6.5478355765732996E-3</v>
      </c>
      <c r="D898" s="8">
        <f t="shared" si="66"/>
        <v>3.3631920000000003E-2</v>
      </c>
      <c r="H898" s="6">
        <f t="shared" si="67"/>
        <v>7.0617600000000003E-3</v>
      </c>
      <c r="I898" s="7">
        <f t="shared" si="68"/>
        <v>6.422117133503092E-3</v>
      </c>
      <c r="J898" s="8">
        <f t="shared" si="69"/>
        <v>3.2986187136000003E-2</v>
      </c>
    </row>
    <row r="899" spans="1:10" x14ac:dyDescent="0.35">
      <c r="A899" s="5" t="s">
        <v>263</v>
      </c>
      <c r="B899" s="6">
        <v>7.1999999999999998E-3</v>
      </c>
      <c r="C899" s="7">
        <f t="shared" ref="C899:C962" si="70">B899/1.0996</f>
        <v>6.5478355765732996E-3</v>
      </c>
      <c r="D899" s="8">
        <f t="shared" ref="D899:D962" si="71">B899*4.6711</f>
        <v>3.3631920000000003E-2</v>
      </c>
      <c r="H899" s="6">
        <f t="shared" ref="H899:H962" si="72">B899*$F$2</f>
        <v>7.0617600000000003E-3</v>
      </c>
      <c r="I899" s="7">
        <f t="shared" ref="I899:I962" si="73">C899*$F$2</f>
        <v>6.422117133503092E-3</v>
      </c>
      <c r="J899" s="8">
        <f t="shared" ref="J899:J962" si="74">D899*$F$2</f>
        <v>3.2986187136000003E-2</v>
      </c>
    </row>
    <row r="900" spans="1:10" x14ac:dyDescent="0.35">
      <c r="A900" s="5" t="s">
        <v>412</v>
      </c>
      <c r="B900" s="6">
        <v>7.1999999999999998E-3</v>
      </c>
      <c r="C900" s="7">
        <f t="shared" si="70"/>
        <v>6.5478355765732996E-3</v>
      </c>
      <c r="D900" s="8">
        <f t="shared" si="71"/>
        <v>3.3631920000000003E-2</v>
      </c>
      <c r="H900" s="6">
        <f t="shared" si="72"/>
        <v>7.0617600000000003E-3</v>
      </c>
      <c r="I900" s="7">
        <f t="shared" si="73"/>
        <v>6.422117133503092E-3</v>
      </c>
      <c r="J900" s="8">
        <f t="shared" si="74"/>
        <v>3.2986187136000003E-2</v>
      </c>
    </row>
    <row r="901" spans="1:10" x14ac:dyDescent="0.35">
      <c r="A901" s="5" t="s">
        <v>386</v>
      </c>
      <c r="B901" s="6">
        <v>7.1000000000000004E-3</v>
      </c>
      <c r="C901" s="7">
        <f t="shared" si="70"/>
        <v>6.4568934157875598E-3</v>
      </c>
      <c r="D901" s="8">
        <f t="shared" si="71"/>
        <v>3.3164810000000003E-2</v>
      </c>
      <c r="H901" s="6">
        <f t="shared" si="72"/>
        <v>6.9636800000000007E-3</v>
      </c>
      <c r="I901" s="7">
        <f t="shared" si="73"/>
        <v>6.3329210622044387E-3</v>
      </c>
      <c r="J901" s="8">
        <f t="shared" si="74"/>
        <v>3.2528045648000006E-2</v>
      </c>
    </row>
    <row r="902" spans="1:10" x14ac:dyDescent="0.35">
      <c r="A902" s="5" t="s">
        <v>198</v>
      </c>
      <c r="B902" s="6">
        <v>7.0000000000000001E-3</v>
      </c>
      <c r="C902" s="7">
        <f t="shared" si="70"/>
        <v>6.3659512550018199E-3</v>
      </c>
      <c r="D902" s="8">
        <f t="shared" si="71"/>
        <v>3.2697700000000003E-2</v>
      </c>
      <c r="H902" s="6">
        <f t="shared" si="72"/>
        <v>6.8656000000000003E-3</v>
      </c>
      <c r="I902" s="7">
        <f t="shared" si="73"/>
        <v>6.2437249909057854E-3</v>
      </c>
      <c r="J902" s="8">
        <f t="shared" si="74"/>
        <v>3.2069904160000003E-2</v>
      </c>
    </row>
    <row r="903" spans="1:10" x14ac:dyDescent="0.35">
      <c r="A903" s="5" t="s">
        <v>286</v>
      </c>
      <c r="B903" s="6">
        <v>7.0000000000000001E-3</v>
      </c>
      <c r="C903" s="7">
        <f t="shared" si="70"/>
        <v>6.3659512550018199E-3</v>
      </c>
      <c r="D903" s="8">
        <f t="shared" si="71"/>
        <v>3.2697700000000003E-2</v>
      </c>
      <c r="H903" s="6">
        <f t="shared" si="72"/>
        <v>6.8656000000000003E-3</v>
      </c>
      <c r="I903" s="7">
        <f t="shared" si="73"/>
        <v>6.2437249909057854E-3</v>
      </c>
      <c r="J903" s="8">
        <f t="shared" si="74"/>
        <v>3.2069904160000003E-2</v>
      </c>
    </row>
    <row r="904" spans="1:10" x14ac:dyDescent="0.35">
      <c r="A904" s="5" t="s">
        <v>398</v>
      </c>
      <c r="B904" s="6">
        <v>7.0000000000000001E-3</v>
      </c>
      <c r="C904" s="7">
        <f t="shared" si="70"/>
        <v>6.3659512550018199E-3</v>
      </c>
      <c r="D904" s="8">
        <f t="shared" si="71"/>
        <v>3.2697700000000003E-2</v>
      </c>
      <c r="H904" s="6">
        <f t="shared" si="72"/>
        <v>6.8656000000000003E-3</v>
      </c>
      <c r="I904" s="7">
        <f t="shared" si="73"/>
        <v>6.2437249909057854E-3</v>
      </c>
      <c r="J904" s="8">
        <f t="shared" si="74"/>
        <v>3.2069904160000003E-2</v>
      </c>
    </row>
    <row r="905" spans="1:10" x14ac:dyDescent="0.35">
      <c r="A905" s="5" t="s">
        <v>405</v>
      </c>
      <c r="B905" s="6">
        <v>7.0000000000000001E-3</v>
      </c>
      <c r="C905" s="7">
        <f t="shared" si="70"/>
        <v>6.3659512550018199E-3</v>
      </c>
      <c r="D905" s="8">
        <f t="shared" si="71"/>
        <v>3.2697700000000003E-2</v>
      </c>
      <c r="H905" s="6">
        <f t="shared" si="72"/>
        <v>6.8656000000000003E-3</v>
      </c>
      <c r="I905" s="7">
        <f t="shared" si="73"/>
        <v>6.2437249909057854E-3</v>
      </c>
      <c r="J905" s="8">
        <f t="shared" si="74"/>
        <v>3.2069904160000003E-2</v>
      </c>
    </row>
    <row r="906" spans="1:10" x14ac:dyDescent="0.35">
      <c r="A906" s="5" t="s">
        <v>443</v>
      </c>
      <c r="B906" s="6">
        <v>7.0000000000000001E-3</v>
      </c>
      <c r="C906" s="7">
        <f t="shared" si="70"/>
        <v>6.3659512550018199E-3</v>
      </c>
      <c r="D906" s="8">
        <f t="shared" si="71"/>
        <v>3.2697700000000003E-2</v>
      </c>
      <c r="H906" s="6">
        <f t="shared" si="72"/>
        <v>6.8656000000000003E-3</v>
      </c>
      <c r="I906" s="7">
        <f t="shared" si="73"/>
        <v>6.2437249909057854E-3</v>
      </c>
      <c r="J906" s="8">
        <f t="shared" si="74"/>
        <v>3.2069904160000003E-2</v>
      </c>
    </row>
    <row r="907" spans="1:10" x14ac:dyDescent="0.35">
      <c r="A907" s="5" t="s">
        <v>472</v>
      </c>
      <c r="B907" s="6">
        <v>7.0000000000000001E-3</v>
      </c>
      <c r="C907" s="7">
        <f t="shared" si="70"/>
        <v>6.3659512550018199E-3</v>
      </c>
      <c r="D907" s="8">
        <f t="shared" si="71"/>
        <v>3.2697700000000003E-2</v>
      </c>
      <c r="H907" s="6">
        <f t="shared" si="72"/>
        <v>6.8656000000000003E-3</v>
      </c>
      <c r="I907" s="7">
        <f t="shared" si="73"/>
        <v>6.2437249909057854E-3</v>
      </c>
      <c r="J907" s="8">
        <f t="shared" si="74"/>
        <v>3.2069904160000003E-2</v>
      </c>
    </row>
    <row r="908" spans="1:10" x14ac:dyDescent="0.35">
      <c r="A908" s="5" t="s">
        <v>646</v>
      </c>
      <c r="B908" s="6">
        <v>7.0000000000000001E-3</v>
      </c>
      <c r="C908" s="7">
        <f t="shared" si="70"/>
        <v>6.3659512550018199E-3</v>
      </c>
      <c r="D908" s="8">
        <f t="shared" si="71"/>
        <v>3.2697700000000003E-2</v>
      </c>
      <c r="H908" s="6">
        <f t="shared" si="72"/>
        <v>6.8656000000000003E-3</v>
      </c>
      <c r="I908" s="7">
        <f t="shared" si="73"/>
        <v>6.2437249909057854E-3</v>
      </c>
      <c r="J908" s="8">
        <f t="shared" si="74"/>
        <v>3.2069904160000003E-2</v>
      </c>
    </row>
    <row r="909" spans="1:10" x14ac:dyDescent="0.35">
      <c r="A909" s="5" t="s">
        <v>873</v>
      </c>
      <c r="B909" s="6">
        <v>7.0000000000000001E-3</v>
      </c>
      <c r="C909" s="7">
        <f t="shared" si="70"/>
        <v>6.3659512550018199E-3</v>
      </c>
      <c r="D909" s="8">
        <f t="shared" si="71"/>
        <v>3.2697700000000003E-2</v>
      </c>
      <c r="H909" s="6">
        <f t="shared" si="72"/>
        <v>6.8656000000000003E-3</v>
      </c>
      <c r="I909" s="7">
        <f t="shared" si="73"/>
        <v>6.2437249909057854E-3</v>
      </c>
      <c r="J909" s="8">
        <f t="shared" si="74"/>
        <v>3.2069904160000003E-2</v>
      </c>
    </row>
    <row r="910" spans="1:10" x14ac:dyDescent="0.35">
      <c r="A910" s="5" t="s">
        <v>381</v>
      </c>
      <c r="B910" s="6">
        <v>6.7999999999999996E-3</v>
      </c>
      <c r="C910" s="7">
        <f t="shared" si="70"/>
        <v>6.1840669334303384E-3</v>
      </c>
      <c r="D910" s="8">
        <f t="shared" si="71"/>
        <v>3.1763479999999997E-2</v>
      </c>
      <c r="H910" s="6">
        <f t="shared" si="72"/>
        <v>6.6694399999999996E-3</v>
      </c>
      <c r="I910" s="7">
        <f t="shared" si="73"/>
        <v>6.0653328483084761E-3</v>
      </c>
      <c r="J910" s="8">
        <f t="shared" si="74"/>
        <v>3.1153621183999999E-2</v>
      </c>
    </row>
    <row r="911" spans="1:10" x14ac:dyDescent="0.35">
      <c r="A911" s="5" t="s">
        <v>387</v>
      </c>
      <c r="B911" s="6">
        <v>6.7999999999999996E-3</v>
      </c>
      <c r="C911" s="7">
        <f t="shared" si="70"/>
        <v>6.1840669334303384E-3</v>
      </c>
      <c r="D911" s="8">
        <f t="shared" si="71"/>
        <v>3.1763479999999997E-2</v>
      </c>
      <c r="H911" s="6">
        <f t="shared" si="72"/>
        <v>6.6694399999999996E-3</v>
      </c>
      <c r="I911" s="7">
        <f t="shared" si="73"/>
        <v>6.0653328483084761E-3</v>
      </c>
      <c r="J911" s="8">
        <f t="shared" si="74"/>
        <v>3.1153621183999999E-2</v>
      </c>
    </row>
    <row r="912" spans="1:10" x14ac:dyDescent="0.35">
      <c r="A912" s="5" t="s">
        <v>425</v>
      </c>
      <c r="B912" s="6">
        <v>6.7999999999999996E-3</v>
      </c>
      <c r="C912" s="7">
        <f t="shared" si="70"/>
        <v>6.1840669334303384E-3</v>
      </c>
      <c r="D912" s="8">
        <f t="shared" si="71"/>
        <v>3.1763479999999997E-2</v>
      </c>
      <c r="H912" s="6">
        <f t="shared" si="72"/>
        <v>6.6694399999999996E-3</v>
      </c>
      <c r="I912" s="7">
        <f t="shared" si="73"/>
        <v>6.0653328483084761E-3</v>
      </c>
      <c r="J912" s="8">
        <f t="shared" si="74"/>
        <v>3.1153621183999999E-2</v>
      </c>
    </row>
    <row r="913" spans="1:10" x14ac:dyDescent="0.35">
      <c r="A913" s="5" t="s">
        <v>428</v>
      </c>
      <c r="B913" s="6">
        <v>6.7999999999999996E-3</v>
      </c>
      <c r="C913" s="7">
        <f t="shared" si="70"/>
        <v>6.1840669334303384E-3</v>
      </c>
      <c r="D913" s="8">
        <f t="shared" si="71"/>
        <v>3.1763479999999997E-2</v>
      </c>
      <c r="H913" s="6">
        <f t="shared" si="72"/>
        <v>6.6694399999999996E-3</v>
      </c>
      <c r="I913" s="7">
        <f t="shared" si="73"/>
        <v>6.0653328483084761E-3</v>
      </c>
      <c r="J913" s="8">
        <f t="shared" si="74"/>
        <v>3.1153621183999999E-2</v>
      </c>
    </row>
    <row r="914" spans="1:10" x14ac:dyDescent="0.35">
      <c r="A914" s="5" t="s">
        <v>446</v>
      </c>
      <c r="B914" s="6">
        <v>6.7999999999999996E-3</v>
      </c>
      <c r="C914" s="7">
        <f t="shared" si="70"/>
        <v>6.1840669334303384E-3</v>
      </c>
      <c r="D914" s="8">
        <f t="shared" si="71"/>
        <v>3.1763479999999997E-2</v>
      </c>
      <c r="H914" s="6">
        <f t="shared" si="72"/>
        <v>6.6694399999999996E-3</v>
      </c>
      <c r="I914" s="7">
        <f t="shared" si="73"/>
        <v>6.0653328483084761E-3</v>
      </c>
      <c r="J914" s="8">
        <f t="shared" si="74"/>
        <v>3.1153621183999999E-2</v>
      </c>
    </row>
    <row r="915" spans="1:10" x14ac:dyDescent="0.35">
      <c r="A915" s="5" t="s">
        <v>460</v>
      </c>
      <c r="B915" s="6">
        <v>6.7999999999999996E-3</v>
      </c>
      <c r="C915" s="7">
        <f t="shared" si="70"/>
        <v>6.1840669334303384E-3</v>
      </c>
      <c r="D915" s="8">
        <f t="shared" si="71"/>
        <v>3.1763479999999997E-2</v>
      </c>
      <c r="H915" s="6">
        <f t="shared" si="72"/>
        <v>6.6694399999999996E-3</v>
      </c>
      <c r="I915" s="7">
        <f t="shared" si="73"/>
        <v>6.0653328483084761E-3</v>
      </c>
      <c r="J915" s="8">
        <f t="shared" si="74"/>
        <v>3.1153621183999999E-2</v>
      </c>
    </row>
    <row r="916" spans="1:10" x14ac:dyDescent="0.35">
      <c r="A916" s="5" t="s">
        <v>528</v>
      </c>
      <c r="B916" s="6">
        <v>6.7999999999999996E-3</v>
      </c>
      <c r="C916" s="7">
        <f t="shared" si="70"/>
        <v>6.1840669334303384E-3</v>
      </c>
      <c r="D916" s="8">
        <f t="shared" si="71"/>
        <v>3.1763479999999997E-2</v>
      </c>
      <c r="H916" s="6">
        <f t="shared" si="72"/>
        <v>6.6694399999999996E-3</v>
      </c>
      <c r="I916" s="7">
        <f t="shared" si="73"/>
        <v>6.0653328483084761E-3</v>
      </c>
      <c r="J916" s="8">
        <f t="shared" si="74"/>
        <v>3.1153621183999999E-2</v>
      </c>
    </row>
    <row r="917" spans="1:10" x14ac:dyDescent="0.35">
      <c r="A917" s="5" t="s">
        <v>475</v>
      </c>
      <c r="B917" s="6">
        <v>6.7000000000000002E-3</v>
      </c>
      <c r="C917" s="7">
        <f t="shared" si="70"/>
        <v>6.0931247726445986E-3</v>
      </c>
      <c r="D917" s="8">
        <f t="shared" si="71"/>
        <v>3.1296370000000004E-2</v>
      </c>
      <c r="H917" s="6">
        <f t="shared" si="72"/>
        <v>6.57136E-3</v>
      </c>
      <c r="I917" s="7">
        <f t="shared" si="73"/>
        <v>5.9761367770098228E-3</v>
      </c>
      <c r="J917" s="8">
        <f t="shared" si="74"/>
        <v>3.0695479696000005E-2</v>
      </c>
    </row>
    <row r="918" spans="1:10" x14ac:dyDescent="0.35">
      <c r="A918" s="5" t="s">
        <v>591</v>
      </c>
      <c r="B918" s="6">
        <v>6.7000000000000002E-3</v>
      </c>
      <c r="C918" s="7">
        <f t="shared" si="70"/>
        <v>6.0931247726445986E-3</v>
      </c>
      <c r="D918" s="8">
        <f t="shared" si="71"/>
        <v>3.1296370000000004E-2</v>
      </c>
      <c r="H918" s="6">
        <f t="shared" si="72"/>
        <v>6.57136E-3</v>
      </c>
      <c r="I918" s="7">
        <f t="shared" si="73"/>
        <v>5.9761367770098228E-3</v>
      </c>
      <c r="J918" s="8">
        <f t="shared" si="74"/>
        <v>3.0695479696000005E-2</v>
      </c>
    </row>
    <row r="919" spans="1:10" x14ac:dyDescent="0.35">
      <c r="A919" s="5" t="s">
        <v>603</v>
      </c>
      <c r="B919" s="6">
        <v>6.7000000000000002E-3</v>
      </c>
      <c r="C919" s="7">
        <f t="shared" si="70"/>
        <v>6.0931247726445986E-3</v>
      </c>
      <c r="D919" s="8">
        <f t="shared" si="71"/>
        <v>3.1296370000000004E-2</v>
      </c>
      <c r="H919" s="6">
        <f t="shared" si="72"/>
        <v>6.57136E-3</v>
      </c>
      <c r="I919" s="7">
        <f t="shared" si="73"/>
        <v>5.9761367770098228E-3</v>
      </c>
      <c r="J919" s="8">
        <f t="shared" si="74"/>
        <v>3.0695479696000005E-2</v>
      </c>
    </row>
    <row r="920" spans="1:10" x14ac:dyDescent="0.35">
      <c r="A920" s="5" t="s">
        <v>712</v>
      </c>
      <c r="B920" s="6">
        <v>6.7000000000000002E-3</v>
      </c>
      <c r="C920" s="7">
        <f t="shared" si="70"/>
        <v>6.0931247726445986E-3</v>
      </c>
      <c r="D920" s="8">
        <f t="shared" si="71"/>
        <v>3.1296370000000004E-2</v>
      </c>
      <c r="H920" s="6">
        <f t="shared" si="72"/>
        <v>6.57136E-3</v>
      </c>
      <c r="I920" s="7">
        <f t="shared" si="73"/>
        <v>5.9761367770098228E-3</v>
      </c>
      <c r="J920" s="8">
        <f t="shared" si="74"/>
        <v>3.0695479696000005E-2</v>
      </c>
    </row>
    <row r="921" spans="1:10" x14ac:dyDescent="0.35">
      <c r="A921" s="5" t="s">
        <v>379</v>
      </c>
      <c r="B921" s="6">
        <v>6.6E-3</v>
      </c>
      <c r="C921" s="7">
        <f t="shared" si="70"/>
        <v>6.0021826118588579E-3</v>
      </c>
      <c r="D921" s="8">
        <f t="shared" si="71"/>
        <v>3.0829260000000001E-2</v>
      </c>
      <c r="H921" s="6">
        <f t="shared" si="72"/>
        <v>6.4732799999999997E-3</v>
      </c>
      <c r="I921" s="7">
        <f t="shared" si="73"/>
        <v>5.8869407057111677E-3</v>
      </c>
      <c r="J921" s="8">
        <f t="shared" si="74"/>
        <v>3.0237338208000002E-2</v>
      </c>
    </row>
    <row r="922" spans="1:10" x14ac:dyDescent="0.35">
      <c r="A922" s="5" t="s">
        <v>422</v>
      </c>
      <c r="B922" s="6">
        <v>6.6E-3</v>
      </c>
      <c r="C922" s="7">
        <f t="shared" si="70"/>
        <v>6.0021826118588579E-3</v>
      </c>
      <c r="D922" s="8">
        <f t="shared" si="71"/>
        <v>3.0829260000000001E-2</v>
      </c>
      <c r="H922" s="6">
        <f t="shared" si="72"/>
        <v>6.4732799999999997E-3</v>
      </c>
      <c r="I922" s="7">
        <f t="shared" si="73"/>
        <v>5.8869407057111677E-3</v>
      </c>
      <c r="J922" s="8">
        <f t="shared" si="74"/>
        <v>3.0237338208000002E-2</v>
      </c>
    </row>
    <row r="923" spans="1:10" x14ac:dyDescent="0.35">
      <c r="A923" s="5" t="s">
        <v>126</v>
      </c>
      <c r="B923" s="6">
        <v>6.4999999999999997E-3</v>
      </c>
      <c r="C923" s="7">
        <f t="shared" si="70"/>
        <v>5.911240451073118E-3</v>
      </c>
      <c r="D923" s="8">
        <f t="shared" si="71"/>
        <v>3.0362149999999997E-2</v>
      </c>
      <c r="H923" s="6">
        <f t="shared" si="72"/>
        <v>6.3752000000000001E-3</v>
      </c>
      <c r="I923" s="7">
        <f t="shared" si="73"/>
        <v>5.7977446344125144E-3</v>
      </c>
      <c r="J923" s="8">
        <f t="shared" si="74"/>
        <v>2.9779196719999998E-2</v>
      </c>
    </row>
    <row r="924" spans="1:10" x14ac:dyDescent="0.35">
      <c r="A924" s="5" t="s">
        <v>180</v>
      </c>
      <c r="B924" s="6">
        <v>6.4999999999999997E-3</v>
      </c>
      <c r="C924" s="7">
        <f t="shared" si="70"/>
        <v>5.911240451073118E-3</v>
      </c>
      <c r="D924" s="8">
        <f t="shared" si="71"/>
        <v>3.0362149999999997E-2</v>
      </c>
      <c r="H924" s="6">
        <f t="shared" si="72"/>
        <v>6.3752000000000001E-3</v>
      </c>
      <c r="I924" s="7">
        <f t="shared" si="73"/>
        <v>5.7977446344125144E-3</v>
      </c>
      <c r="J924" s="8">
        <f t="shared" si="74"/>
        <v>2.9779196719999998E-2</v>
      </c>
    </row>
    <row r="925" spans="1:10" x14ac:dyDescent="0.35">
      <c r="A925" s="5" t="s">
        <v>491</v>
      </c>
      <c r="B925" s="6">
        <v>6.4999999999999997E-3</v>
      </c>
      <c r="C925" s="7">
        <f t="shared" si="70"/>
        <v>5.911240451073118E-3</v>
      </c>
      <c r="D925" s="8">
        <f t="shared" si="71"/>
        <v>3.0362149999999997E-2</v>
      </c>
      <c r="H925" s="6">
        <f t="shared" si="72"/>
        <v>6.3752000000000001E-3</v>
      </c>
      <c r="I925" s="7">
        <f t="shared" si="73"/>
        <v>5.7977446344125144E-3</v>
      </c>
      <c r="J925" s="8">
        <f t="shared" si="74"/>
        <v>2.9779196719999998E-2</v>
      </c>
    </row>
    <row r="926" spans="1:10" x14ac:dyDescent="0.35">
      <c r="A926" s="5" t="s">
        <v>522</v>
      </c>
      <c r="B926" s="6">
        <v>6.4999999999999997E-3</v>
      </c>
      <c r="C926" s="7">
        <f t="shared" si="70"/>
        <v>5.911240451073118E-3</v>
      </c>
      <c r="D926" s="8">
        <f t="shared" si="71"/>
        <v>3.0362149999999997E-2</v>
      </c>
      <c r="H926" s="6">
        <f t="shared" si="72"/>
        <v>6.3752000000000001E-3</v>
      </c>
      <c r="I926" s="7">
        <f t="shared" si="73"/>
        <v>5.7977446344125144E-3</v>
      </c>
      <c r="J926" s="8">
        <f t="shared" si="74"/>
        <v>2.9779196719999998E-2</v>
      </c>
    </row>
    <row r="927" spans="1:10" x14ac:dyDescent="0.35">
      <c r="A927" s="5" t="s">
        <v>706</v>
      </c>
      <c r="B927" s="6">
        <v>6.4999999999999997E-3</v>
      </c>
      <c r="C927" s="7">
        <f t="shared" si="70"/>
        <v>5.911240451073118E-3</v>
      </c>
      <c r="D927" s="8">
        <f t="shared" si="71"/>
        <v>3.0362149999999997E-2</v>
      </c>
      <c r="H927" s="6">
        <f t="shared" si="72"/>
        <v>6.3752000000000001E-3</v>
      </c>
      <c r="I927" s="7">
        <f t="shared" si="73"/>
        <v>5.7977446344125144E-3</v>
      </c>
      <c r="J927" s="8">
        <f t="shared" si="74"/>
        <v>2.9779196719999998E-2</v>
      </c>
    </row>
    <row r="928" spans="1:10" x14ac:dyDescent="0.35">
      <c r="A928" s="5" t="s">
        <v>825</v>
      </c>
      <c r="B928" s="6">
        <v>6.4999999999999997E-3</v>
      </c>
      <c r="C928" s="7">
        <f t="shared" si="70"/>
        <v>5.911240451073118E-3</v>
      </c>
      <c r="D928" s="8">
        <f t="shared" si="71"/>
        <v>3.0362149999999997E-2</v>
      </c>
      <c r="H928" s="6">
        <f t="shared" si="72"/>
        <v>6.3752000000000001E-3</v>
      </c>
      <c r="I928" s="7">
        <f t="shared" si="73"/>
        <v>5.7977446344125144E-3</v>
      </c>
      <c r="J928" s="8">
        <f t="shared" si="74"/>
        <v>2.9779196719999998E-2</v>
      </c>
    </row>
    <row r="929" spans="1:10" x14ac:dyDescent="0.35">
      <c r="A929" s="5" t="s">
        <v>856</v>
      </c>
      <c r="B929" s="6">
        <v>6.4999999999999997E-3</v>
      </c>
      <c r="C929" s="7">
        <f t="shared" si="70"/>
        <v>5.911240451073118E-3</v>
      </c>
      <c r="D929" s="8">
        <f t="shared" si="71"/>
        <v>3.0362149999999997E-2</v>
      </c>
      <c r="H929" s="6">
        <f t="shared" si="72"/>
        <v>6.3752000000000001E-3</v>
      </c>
      <c r="I929" s="7">
        <f t="shared" si="73"/>
        <v>5.7977446344125144E-3</v>
      </c>
      <c r="J929" s="8">
        <f t="shared" si="74"/>
        <v>2.9779196719999998E-2</v>
      </c>
    </row>
    <row r="930" spans="1:10" x14ac:dyDescent="0.35">
      <c r="A930" s="5" t="s">
        <v>134</v>
      </c>
      <c r="B930" s="6">
        <v>6.4000000000000003E-3</v>
      </c>
      <c r="C930" s="7">
        <f t="shared" si="70"/>
        <v>5.8202982902873781E-3</v>
      </c>
      <c r="D930" s="8">
        <f t="shared" si="71"/>
        <v>2.9895040000000001E-2</v>
      </c>
      <c r="H930" s="6">
        <f t="shared" si="72"/>
        <v>6.2771200000000006E-3</v>
      </c>
      <c r="I930" s="7">
        <f t="shared" si="73"/>
        <v>5.7085485631138601E-3</v>
      </c>
      <c r="J930" s="8">
        <f t="shared" si="74"/>
        <v>2.9321055232000001E-2</v>
      </c>
    </row>
    <row r="931" spans="1:10" x14ac:dyDescent="0.35">
      <c r="A931" s="5" t="s">
        <v>608</v>
      </c>
      <c r="B931" s="6">
        <v>6.4000000000000003E-3</v>
      </c>
      <c r="C931" s="7">
        <f t="shared" si="70"/>
        <v>5.8202982902873781E-3</v>
      </c>
      <c r="D931" s="8">
        <f t="shared" si="71"/>
        <v>2.9895040000000001E-2</v>
      </c>
      <c r="H931" s="6">
        <f t="shared" si="72"/>
        <v>6.2771200000000006E-3</v>
      </c>
      <c r="I931" s="7">
        <f t="shared" si="73"/>
        <v>5.7085485631138601E-3</v>
      </c>
      <c r="J931" s="8">
        <f t="shared" si="74"/>
        <v>2.9321055232000001E-2</v>
      </c>
    </row>
    <row r="932" spans="1:10" x14ac:dyDescent="0.35">
      <c r="A932" s="5" t="s">
        <v>678</v>
      </c>
      <c r="B932" s="6">
        <v>6.4000000000000003E-3</v>
      </c>
      <c r="C932" s="7">
        <f t="shared" si="70"/>
        <v>5.8202982902873781E-3</v>
      </c>
      <c r="D932" s="8">
        <f t="shared" si="71"/>
        <v>2.9895040000000001E-2</v>
      </c>
      <c r="H932" s="6">
        <f t="shared" si="72"/>
        <v>6.2771200000000006E-3</v>
      </c>
      <c r="I932" s="7">
        <f t="shared" si="73"/>
        <v>5.7085485631138601E-3</v>
      </c>
      <c r="J932" s="8">
        <f t="shared" si="74"/>
        <v>2.9321055232000001E-2</v>
      </c>
    </row>
    <row r="933" spans="1:10" x14ac:dyDescent="0.35">
      <c r="A933" s="5" t="s">
        <v>175</v>
      </c>
      <c r="B933" s="6">
        <v>6.3E-3</v>
      </c>
      <c r="C933" s="7">
        <f t="shared" si="70"/>
        <v>5.7293561295016374E-3</v>
      </c>
      <c r="D933" s="8">
        <f t="shared" si="71"/>
        <v>2.9427930000000001E-2</v>
      </c>
      <c r="H933" s="6">
        <f t="shared" si="72"/>
        <v>6.1790400000000002E-3</v>
      </c>
      <c r="I933" s="7">
        <f t="shared" si="73"/>
        <v>5.6193524918152059E-3</v>
      </c>
      <c r="J933" s="8">
        <f t="shared" si="74"/>
        <v>2.8862913744000001E-2</v>
      </c>
    </row>
    <row r="934" spans="1:10" x14ac:dyDescent="0.35">
      <c r="A934" s="5" t="s">
        <v>374</v>
      </c>
      <c r="B934" s="6">
        <v>6.3E-3</v>
      </c>
      <c r="C934" s="7">
        <f t="shared" si="70"/>
        <v>5.7293561295016374E-3</v>
      </c>
      <c r="D934" s="8">
        <f t="shared" si="71"/>
        <v>2.9427930000000001E-2</v>
      </c>
      <c r="H934" s="6">
        <f t="shared" si="72"/>
        <v>6.1790400000000002E-3</v>
      </c>
      <c r="I934" s="7">
        <f t="shared" si="73"/>
        <v>5.6193524918152059E-3</v>
      </c>
      <c r="J934" s="8">
        <f t="shared" si="74"/>
        <v>2.8862913744000001E-2</v>
      </c>
    </row>
    <row r="935" spans="1:10" x14ac:dyDescent="0.35">
      <c r="A935" s="5" t="s">
        <v>559</v>
      </c>
      <c r="B935" s="6">
        <v>6.3E-3</v>
      </c>
      <c r="C935" s="7">
        <f t="shared" si="70"/>
        <v>5.7293561295016374E-3</v>
      </c>
      <c r="D935" s="8">
        <f t="shared" si="71"/>
        <v>2.9427930000000001E-2</v>
      </c>
      <c r="H935" s="6">
        <f t="shared" si="72"/>
        <v>6.1790400000000002E-3</v>
      </c>
      <c r="I935" s="7">
        <f t="shared" si="73"/>
        <v>5.6193524918152059E-3</v>
      </c>
      <c r="J935" s="8">
        <f t="shared" si="74"/>
        <v>2.8862913744000001E-2</v>
      </c>
    </row>
    <row r="936" spans="1:10" x14ac:dyDescent="0.35">
      <c r="A936" s="5" t="s">
        <v>604</v>
      </c>
      <c r="B936" s="6">
        <v>6.3E-3</v>
      </c>
      <c r="C936" s="7">
        <f t="shared" si="70"/>
        <v>5.7293561295016374E-3</v>
      </c>
      <c r="D936" s="8">
        <f t="shared" si="71"/>
        <v>2.9427930000000001E-2</v>
      </c>
      <c r="H936" s="6">
        <f t="shared" si="72"/>
        <v>6.1790400000000002E-3</v>
      </c>
      <c r="I936" s="7">
        <f t="shared" si="73"/>
        <v>5.6193524918152059E-3</v>
      </c>
      <c r="J936" s="8">
        <f t="shared" si="74"/>
        <v>2.8862913744000001E-2</v>
      </c>
    </row>
    <row r="937" spans="1:10" x14ac:dyDescent="0.35">
      <c r="A937" s="5" t="s">
        <v>693</v>
      </c>
      <c r="B937" s="6">
        <v>6.3E-3</v>
      </c>
      <c r="C937" s="7">
        <f t="shared" si="70"/>
        <v>5.7293561295016374E-3</v>
      </c>
      <c r="D937" s="8">
        <f t="shared" si="71"/>
        <v>2.9427930000000001E-2</v>
      </c>
      <c r="H937" s="6">
        <f t="shared" si="72"/>
        <v>6.1790400000000002E-3</v>
      </c>
      <c r="I937" s="7">
        <f t="shared" si="73"/>
        <v>5.6193524918152059E-3</v>
      </c>
      <c r="J937" s="8">
        <f t="shared" si="74"/>
        <v>2.8862913744000001E-2</v>
      </c>
    </row>
    <row r="938" spans="1:10" x14ac:dyDescent="0.35">
      <c r="A938" s="5" t="s">
        <v>700</v>
      </c>
      <c r="B938" s="6">
        <v>6.3E-3</v>
      </c>
      <c r="C938" s="7">
        <f t="shared" si="70"/>
        <v>5.7293561295016374E-3</v>
      </c>
      <c r="D938" s="8">
        <f t="shared" si="71"/>
        <v>2.9427930000000001E-2</v>
      </c>
      <c r="H938" s="6">
        <f t="shared" si="72"/>
        <v>6.1790400000000002E-3</v>
      </c>
      <c r="I938" s="7">
        <f t="shared" si="73"/>
        <v>5.6193524918152059E-3</v>
      </c>
      <c r="J938" s="8">
        <f t="shared" si="74"/>
        <v>2.8862913744000001E-2</v>
      </c>
    </row>
    <row r="939" spans="1:10" x14ac:dyDescent="0.35">
      <c r="A939" s="5" t="s">
        <v>962</v>
      </c>
      <c r="B939" s="6">
        <v>6.3E-3</v>
      </c>
      <c r="C939" s="7">
        <f t="shared" si="70"/>
        <v>5.7293561295016374E-3</v>
      </c>
      <c r="D939" s="8">
        <f t="shared" si="71"/>
        <v>2.9427930000000001E-2</v>
      </c>
      <c r="H939" s="6">
        <f t="shared" si="72"/>
        <v>6.1790400000000002E-3</v>
      </c>
      <c r="I939" s="7">
        <f t="shared" si="73"/>
        <v>5.6193524918152059E-3</v>
      </c>
      <c r="J939" s="8">
        <f t="shared" si="74"/>
        <v>2.8862913744000001E-2</v>
      </c>
    </row>
    <row r="940" spans="1:10" x14ac:dyDescent="0.35">
      <c r="A940" s="5" t="s">
        <v>246</v>
      </c>
      <c r="B940" s="6">
        <v>6.1999999999999998E-3</v>
      </c>
      <c r="C940" s="7">
        <f t="shared" si="70"/>
        <v>5.6384139687158967E-3</v>
      </c>
      <c r="D940" s="8">
        <f t="shared" si="71"/>
        <v>2.8960819999999998E-2</v>
      </c>
      <c r="H940" s="6">
        <f t="shared" si="72"/>
        <v>6.0809599999999998E-3</v>
      </c>
      <c r="I940" s="7">
        <f t="shared" si="73"/>
        <v>5.5301564205165517E-3</v>
      </c>
      <c r="J940" s="8">
        <f t="shared" si="74"/>
        <v>2.8404772255999997E-2</v>
      </c>
    </row>
    <row r="941" spans="1:10" x14ac:dyDescent="0.35">
      <c r="A941" s="5" t="s">
        <v>272</v>
      </c>
      <c r="B941" s="6">
        <v>6.1999999999999998E-3</v>
      </c>
      <c r="C941" s="7">
        <f t="shared" si="70"/>
        <v>5.6384139687158967E-3</v>
      </c>
      <c r="D941" s="8">
        <f t="shared" si="71"/>
        <v>2.8960819999999998E-2</v>
      </c>
      <c r="H941" s="6">
        <f t="shared" si="72"/>
        <v>6.0809599999999998E-3</v>
      </c>
      <c r="I941" s="7">
        <f t="shared" si="73"/>
        <v>5.5301564205165517E-3</v>
      </c>
      <c r="J941" s="8">
        <f t="shared" si="74"/>
        <v>2.8404772255999997E-2</v>
      </c>
    </row>
    <row r="942" spans="1:10" x14ac:dyDescent="0.35">
      <c r="A942" s="5" t="s">
        <v>388</v>
      </c>
      <c r="B942" s="6">
        <v>6.1999999999999998E-3</v>
      </c>
      <c r="C942" s="7">
        <f t="shared" si="70"/>
        <v>5.6384139687158967E-3</v>
      </c>
      <c r="D942" s="8">
        <f t="shared" si="71"/>
        <v>2.8960819999999998E-2</v>
      </c>
      <c r="H942" s="6">
        <f t="shared" si="72"/>
        <v>6.0809599999999998E-3</v>
      </c>
      <c r="I942" s="7">
        <f t="shared" si="73"/>
        <v>5.5301564205165517E-3</v>
      </c>
      <c r="J942" s="8">
        <f t="shared" si="74"/>
        <v>2.8404772255999997E-2</v>
      </c>
    </row>
    <row r="943" spans="1:10" x14ac:dyDescent="0.35">
      <c r="A943" s="5" t="s">
        <v>414</v>
      </c>
      <c r="B943" s="6">
        <v>6.1999999999999998E-3</v>
      </c>
      <c r="C943" s="7">
        <f t="shared" si="70"/>
        <v>5.6384139687158967E-3</v>
      </c>
      <c r="D943" s="8">
        <f t="shared" si="71"/>
        <v>2.8960819999999998E-2</v>
      </c>
      <c r="H943" s="6">
        <f t="shared" si="72"/>
        <v>6.0809599999999998E-3</v>
      </c>
      <c r="I943" s="7">
        <f t="shared" si="73"/>
        <v>5.5301564205165517E-3</v>
      </c>
      <c r="J943" s="8">
        <f t="shared" si="74"/>
        <v>2.8404772255999997E-2</v>
      </c>
    </row>
    <row r="944" spans="1:10" x14ac:dyDescent="0.35">
      <c r="A944" s="5" t="s">
        <v>403</v>
      </c>
      <c r="B944" s="6">
        <v>6.1000000000000004E-3</v>
      </c>
      <c r="C944" s="7">
        <f t="shared" si="70"/>
        <v>5.5474718079301568E-3</v>
      </c>
      <c r="D944" s="8">
        <f t="shared" si="71"/>
        <v>2.8493710000000002E-2</v>
      </c>
      <c r="H944" s="6">
        <f t="shared" si="72"/>
        <v>5.9828800000000003E-3</v>
      </c>
      <c r="I944" s="7">
        <f t="shared" si="73"/>
        <v>5.4409603492178975E-3</v>
      </c>
      <c r="J944" s="8">
        <f t="shared" si="74"/>
        <v>2.7946630768E-2</v>
      </c>
    </row>
    <row r="945" spans="1:10" x14ac:dyDescent="0.35">
      <c r="A945" s="5" t="s">
        <v>420</v>
      </c>
      <c r="B945" s="6">
        <v>6.1000000000000004E-3</v>
      </c>
      <c r="C945" s="7">
        <f t="shared" si="70"/>
        <v>5.5474718079301568E-3</v>
      </c>
      <c r="D945" s="8">
        <f t="shared" si="71"/>
        <v>2.8493710000000002E-2</v>
      </c>
      <c r="H945" s="6">
        <f t="shared" si="72"/>
        <v>5.9828800000000003E-3</v>
      </c>
      <c r="I945" s="7">
        <f t="shared" si="73"/>
        <v>5.4409603492178975E-3</v>
      </c>
      <c r="J945" s="8">
        <f t="shared" si="74"/>
        <v>2.7946630768E-2</v>
      </c>
    </row>
    <row r="946" spans="1:10" x14ac:dyDescent="0.35">
      <c r="A946" s="5" t="s">
        <v>439</v>
      </c>
      <c r="B946" s="6">
        <v>6.1000000000000004E-3</v>
      </c>
      <c r="C946" s="7">
        <f t="shared" si="70"/>
        <v>5.5474718079301568E-3</v>
      </c>
      <c r="D946" s="8">
        <f t="shared" si="71"/>
        <v>2.8493710000000002E-2</v>
      </c>
      <c r="H946" s="6">
        <f t="shared" si="72"/>
        <v>5.9828800000000003E-3</v>
      </c>
      <c r="I946" s="7">
        <f t="shared" si="73"/>
        <v>5.4409603492178975E-3</v>
      </c>
      <c r="J946" s="8">
        <f t="shared" si="74"/>
        <v>2.7946630768E-2</v>
      </c>
    </row>
    <row r="947" spans="1:10" x14ac:dyDescent="0.35">
      <c r="A947" s="5" t="s">
        <v>527</v>
      </c>
      <c r="B947" s="6">
        <v>6.1000000000000004E-3</v>
      </c>
      <c r="C947" s="7">
        <f t="shared" si="70"/>
        <v>5.5474718079301568E-3</v>
      </c>
      <c r="D947" s="8">
        <f t="shared" si="71"/>
        <v>2.8493710000000002E-2</v>
      </c>
      <c r="H947" s="6">
        <f t="shared" si="72"/>
        <v>5.9828800000000003E-3</v>
      </c>
      <c r="I947" s="7">
        <f t="shared" si="73"/>
        <v>5.4409603492178975E-3</v>
      </c>
      <c r="J947" s="8">
        <f t="shared" si="74"/>
        <v>2.7946630768E-2</v>
      </c>
    </row>
    <row r="948" spans="1:10" x14ac:dyDescent="0.35">
      <c r="A948" s="5" t="s">
        <v>611</v>
      </c>
      <c r="B948" s="6">
        <v>6.1000000000000004E-3</v>
      </c>
      <c r="C948" s="7">
        <f t="shared" si="70"/>
        <v>5.5474718079301568E-3</v>
      </c>
      <c r="D948" s="8">
        <f t="shared" si="71"/>
        <v>2.8493710000000002E-2</v>
      </c>
      <c r="H948" s="6">
        <f t="shared" si="72"/>
        <v>5.9828800000000003E-3</v>
      </c>
      <c r="I948" s="7">
        <f t="shared" si="73"/>
        <v>5.4409603492178975E-3</v>
      </c>
      <c r="J948" s="8">
        <f t="shared" si="74"/>
        <v>2.7946630768E-2</v>
      </c>
    </row>
    <row r="949" spans="1:10" x14ac:dyDescent="0.35">
      <c r="A949" s="5" t="s">
        <v>232</v>
      </c>
      <c r="B949" s="6">
        <v>6.0000000000000001E-3</v>
      </c>
      <c r="C949" s="7">
        <f t="shared" si="70"/>
        <v>5.4565296471444169E-3</v>
      </c>
      <c r="D949" s="8">
        <f t="shared" si="71"/>
        <v>2.8026600000000002E-2</v>
      </c>
      <c r="H949" s="6">
        <f t="shared" si="72"/>
        <v>5.8847999999999999E-3</v>
      </c>
      <c r="I949" s="7">
        <f t="shared" si="73"/>
        <v>5.3517642779192442E-3</v>
      </c>
      <c r="J949" s="8">
        <f t="shared" si="74"/>
        <v>2.7488489280000004E-2</v>
      </c>
    </row>
    <row r="950" spans="1:10" x14ac:dyDescent="0.35">
      <c r="A950" s="5" t="s">
        <v>533</v>
      </c>
      <c r="B950" s="6">
        <v>6.0000000000000001E-3</v>
      </c>
      <c r="C950" s="7">
        <f t="shared" si="70"/>
        <v>5.4565296471444169E-3</v>
      </c>
      <c r="D950" s="8">
        <f t="shared" si="71"/>
        <v>2.8026600000000002E-2</v>
      </c>
      <c r="H950" s="6">
        <f t="shared" si="72"/>
        <v>5.8847999999999999E-3</v>
      </c>
      <c r="I950" s="7">
        <f t="shared" si="73"/>
        <v>5.3517642779192442E-3</v>
      </c>
      <c r="J950" s="8">
        <f t="shared" si="74"/>
        <v>2.7488489280000004E-2</v>
      </c>
    </row>
    <row r="951" spans="1:10" x14ac:dyDescent="0.35">
      <c r="A951" s="5" t="s">
        <v>557</v>
      </c>
      <c r="B951" s="6">
        <v>6.0000000000000001E-3</v>
      </c>
      <c r="C951" s="7">
        <f t="shared" si="70"/>
        <v>5.4565296471444169E-3</v>
      </c>
      <c r="D951" s="8">
        <f t="shared" si="71"/>
        <v>2.8026600000000002E-2</v>
      </c>
      <c r="H951" s="6">
        <f t="shared" si="72"/>
        <v>5.8847999999999999E-3</v>
      </c>
      <c r="I951" s="7">
        <f t="shared" si="73"/>
        <v>5.3517642779192442E-3</v>
      </c>
      <c r="J951" s="8">
        <f t="shared" si="74"/>
        <v>2.7488489280000004E-2</v>
      </c>
    </row>
    <row r="952" spans="1:10" x14ac:dyDescent="0.35">
      <c r="A952" s="5" t="s">
        <v>655</v>
      </c>
      <c r="B952" s="6">
        <v>6.0000000000000001E-3</v>
      </c>
      <c r="C952" s="7">
        <f t="shared" si="70"/>
        <v>5.4565296471444169E-3</v>
      </c>
      <c r="D952" s="8">
        <f t="shared" si="71"/>
        <v>2.8026600000000002E-2</v>
      </c>
      <c r="H952" s="6">
        <f t="shared" si="72"/>
        <v>5.8847999999999999E-3</v>
      </c>
      <c r="I952" s="7">
        <f t="shared" si="73"/>
        <v>5.3517642779192442E-3</v>
      </c>
      <c r="J952" s="8">
        <f t="shared" si="74"/>
        <v>2.7488489280000004E-2</v>
      </c>
    </row>
    <row r="953" spans="1:10" x14ac:dyDescent="0.35">
      <c r="A953" s="5" t="s">
        <v>736</v>
      </c>
      <c r="B953" s="6">
        <v>6.0000000000000001E-3</v>
      </c>
      <c r="C953" s="7">
        <f t="shared" si="70"/>
        <v>5.4565296471444169E-3</v>
      </c>
      <c r="D953" s="8">
        <f t="shared" si="71"/>
        <v>2.8026600000000002E-2</v>
      </c>
      <c r="H953" s="6">
        <f t="shared" si="72"/>
        <v>5.8847999999999999E-3</v>
      </c>
      <c r="I953" s="7">
        <f t="shared" si="73"/>
        <v>5.3517642779192442E-3</v>
      </c>
      <c r="J953" s="8">
        <f t="shared" si="74"/>
        <v>2.7488489280000004E-2</v>
      </c>
    </row>
    <row r="954" spans="1:10" x14ac:dyDescent="0.35">
      <c r="A954" s="5" t="s">
        <v>974</v>
      </c>
      <c r="B954" s="6">
        <v>6.0000000000000001E-3</v>
      </c>
      <c r="C954" s="7">
        <f t="shared" si="70"/>
        <v>5.4565296471444169E-3</v>
      </c>
      <c r="D954" s="8">
        <f t="shared" si="71"/>
        <v>2.8026600000000002E-2</v>
      </c>
      <c r="H954" s="6">
        <f t="shared" si="72"/>
        <v>5.8847999999999999E-3</v>
      </c>
      <c r="I954" s="7">
        <f t="shared" si="73"/>
        <v>5.3517642779192442E-3</v>
      </c>
      <c r="J954" s="8">
        <f t="shared" si="74"/>
        <v>2.7488489280000004E-2</v>
      </c>
    </row>
    <row r="955" spans="1:10" x14ac:dyDescent="0.35">
      <c r="A955" s="5" t="s">
        <v>44</v>
      </c>
      <c r="B955" s="6">
        <v>5.8999999999999999E-3</v>
      </c>
      <c r="C955" s="7">
        <f t="shared" si="70"/>
        <v>5.3655874863586762E-3</v>
      </c>
      <c r="D955" s="8">
        <f t="shared" si="71"/>
        <v>2.7559489999999999E-2</v>
      </c>
      <c r="H955" s="6">
        <f t="shared" si="72"/>
        <v>5.7867199999999995E-3</v>
      </c>
      <c r="I955" s="7">
        <f t="shared" si="73"/>
        <v>5.26256820662059E-3</v>
      </c>
      <c r="J955" s="8">
        <f t="shared" si="74"/>
        <v>2.7030347792E-2</v>
      </c>
    </row>
    <row r="956" spans="1:10" x14ac:dyDescent="0.35">
      <c r="A956" s="5" t="s">
        <v>81</v>
      </c>
      <c r="B956" s="6">
        <v>5.8999999999999999E-3</v>
      </c>
      <c r="C956" s="7">
        <f t="shared" si="70"/>
        <v>5.3655874863586762E-3</v>
      </c>
      <c r="D956" s="8">
        <f t="shared" si="71"/>
        <v>2.7559489999999999E-2</v>
      </c>
      <c r="H956" s="6">
        <f t="shared" si="72"/>
        <v>5.7867199999999995E-3</v>
      </c>
      <c r="I956" s="7">
        <f t="shared" si="73"/>
        <v>5.26256820662059E-3</v>
      </c>
      <c r="J956" s="8">
        <f t="shared" si="74"/>
        <v>2.7030347792E-2</v>
      </c>
    </row>
    <row r="957" spans="1:10" x14ac:dyDescent="0.35">
      <c r="A957" s="5" t="s">
        <v>95</v>
      </c>
      <c r="B957" s="6">
        <v>5.8999999999999999E-3</v>
      </c>
      <c r="C957" s="7">
        <f t="shared" si="70"/>
        <v>5.3655874863586762E-3</v>
      </c>
      <c r="D957" s="8">
        <f t="shared" si="71"/>
        <v>2.7559489999999999E-2</v>
      </c>
      <c r="H957" s="6">
        <f t="shared" si="72"/>
        <v>5.7867199999999995E-3</v>
      </c>
      <c r="I957" s="7">
        <f t="shared" si="73"/>
        <v>5.26256820662059E-3</v>
      </c>
      <c r="J957" s="8">
        <f t="shared" si="74"/>
        <v>2.7030347792E-2</v>
      </c>
    </row>
    <row r="958" spans="1:10" x14ac:dyDescent="0.35">
      <c r="A958" s="5" t="s">
        <v>260</v>
      </c>
      <c r="B958" s="6">
        <v>5.8999999999999999E-3</v>
      </c>
      <c r="C958" s="7">
        <f t="shared" si="70"/>
        <v>5.3655874863586762E-3</v>
      </c>
      <c r="D958" s="8">
        <f t="shared" si="71"/>
        <v>2.7559489999999999E-2</v>
      </c>
      <c r="H958" s="6">
        <f t="shared" si="72"/>
        <v>5.7867199999999995E-3</v>
      </c>
      <c r="I958" s="7">
        <f t="shared" si="73"/>
        <v>5.26256820662059E-3</v>
      </c>
      <c r="J958" s="8">
        <f t="shared" si="74"/>
        <v>2.7030347792E-2</v>
      </c>
    </row>
    <row r="959" spans="1:10" x14ac:dyDescent="0.35">
      <c r="A959" s="5" t="s">
        <v>406</v>
      </c>
      <c r="B959" s="6">
        <v>5.8999999999999999E-3</v>
      </c>
      <c r="C959" s="7">
        <f t="shared" si="70"/>
        <v>5.3655874863586762E-3</v>
      </c>
      <c r="D959" s="8">
        <f t="shared" si="71"/>
        <v>2.7559489999999999E-2</v>
      </c>
      <c r="H959" s="6">
        <f t="shared" si="72"/>
        <v>5.7867199999999995E-3</v>
      </c>
      <c r="I959" s="7">
        <f t="shared" si="73"/>
        <v>5.26256820662059E-3</v>
      </c>
      <c r="J959" s="8">
        <f t="shared" si="74"/>
        <v>2.7030347792E-2</v>
      </c>
    </row>
    <row r="960" spans="1:10" x14ac:dyDescent="0.35">
      <c r="A960" s="5" t="s">
        <v>433</v>
      </c>
      <c r="B960" s="6">
        <v>5.8999999999999999E-3</v>
      </c>
      <c r="C960" s="7">
        <f t="shared" si="70"/>
        <v>5.3655874863586762E-3</v>
      </c>
      <c r="D960" s="8">
        <f t="shared" si="71"/>
        <v>2.7559489999999999E-2</v>
      </c>
      <c r="H960" s="6">
        <f t="shared" si="72"/>
        <v>5.7867199999999995E-3</v>
      </c>
      <c r="I960" s="7">
        <f t="shared" si="73"/>
        <v>5.26256820662059E-3</v>
      </c>
      <c r="J960" s="8">
        <f t="shared" si="74"/>
        <v>2.7030347792E-2</v>
      </c>
    </row>
    <row r="961" spans="1:10" x14ac:dyDescent="0.35">
      <c r="A961" s="5" t="s">
        <v>501</v>
      </c>
      <c r="B961" s="6">
        <v>5.8999999999999999E-3</v>
      </c>
      <c r="C961" s="7">
        <f t="shared" si="70"/>
        <v>5.3655874863586762E-3</v>
      </c>
      <c r="D961" s="8">
        <f t="shared" si="71"/>
        <v>2.7559489999999999E-2</v>
      </c>
      <c r="H961" s="6">
        <f t="shared" si="72"/>
        <v>5.7867199999999995E-3</v>
      </c>
      <c r="I961" s="7">
        <f t="shared" si="73"/>
        <v>5.26256820662059E-3</v>
      </c>
      <c r="J961" s="8">
        <f t="shared" si="74"/>
        <v>2.7030347792E-2</v>
      </c>
    </row>
    <row r="962" spans="1:10" x14ac:dyDescent="0.35">
      <c r="A962" s="5" t="s">
        <v>547</v>
      </c>
      <c r="B962" s="6">
        <v>5.8999999999999999E-3</v>
      </c>
      <c r="C962" s="7">
        <f t="shared" si="70"/>
        <v>5.3655874863586762E-3</v>
      </c>
      <c r="D962" s="8">
        <f t="shared" si="71"/>
        <v>2.7559489999999999E-2</v>
      </c>
      <c r="H962" s="6">
        <f t="shared" si="72"/>
        <v>5.7867199999999995E-3</v>
      </c>
      <c r="I962" s="7">
        <f t="shared" si="73"/>
        <v>5.26256820662059E-3</v>
      </c>
      <c r="J962" s="8">
        <f t="shared" si="74"/>
        <v>2.7030347792E-2</v>
      </c>
    </row>
    <row r="963" spans="1:10" x14ac:dyDescent="0.35">
      <c r="A963" s="5" t="s">
        <v>950</v>
      </c>
      <c r="B963" s="6">
        <v>5.8999999999999999E-3</v>
      </c>
      <c r="C963" s="7">
        <f t="shared" ref="C963:C1017" si="75">B963/1.0996</f>
        <v>5.3655874863586762E-3</v>
      </c>
      <c r="D963" s="8">
        <f t="shared" ref="D963:D1017" si="76">B963*4.6711</f>
        <v>2.7559489999999999E-2</v>
      </c>
      <c r="H963" s="6">
        <f t="shared" ref="H963:H1017" si="77">B963*$F$2</f>
        <v>5.7867199999999995E-3</v>
      </c>
      <c r="I963" s="7">
        <f t="shared" ref="I963:I1017" si="78">C963*$F$2</f>
        <v>5.26256820662059E-3</v>
      </c>
      <c r="J963" s="8">
        <f t="shared" ref="J963:J1017" si="79">D963*$F$2</f>
        <v>2.7030347792E-2</v>
      </c>
    </row>
    <row r="964" spans="1:10" x14ac:dyDescent="0.35">
      <c r="A964" s="5" t="s">
        <v>59</v>
      </c>
      <c r="B964" s="6">
        <v>5.7999999999999996E-3</v>
      </c>
      <c r="C964" s="7">
        <f t="shared" si="75"/>
        <v>5.2746453255729355E-3</v>
      </c>
      <c r="D964" s="8">
        <f t="shared" si="76"/>
        <v>2.7092379999999999E-2</v>
      </c>
      <c r="H964" s="6">
        <f t="shared" si="77"/>
        <v>5.68864E-3</v>
      </c>
      <c r="I964" s="7">
        <f t="shared" si="78"/>
        <v>5.1733721353219349E-3</v>
      </c>
      <c r="J964" s="8">
        <f t="shared" si="79"/>
        <v>2.6572206304E-2</v>
      </c>
    </row>
    <row r="965" spans="1:10" x14ac:dyDescent="0.35">
      <c r="A965" s="5" t="s">
        <v>302</v>
      </c>
      <c r="B965" s="6">
        <v>5.7999999999999996E-3</v>
      </c>
      <c r="C965" s="7">
        <f t="shared" si="75"/>
        <v>5.2746453255729355E-3</v>
      </c>
      <c r="D965" s="8">
        <f t="shared" si="76"/>
        <v>2.7092379999999999E-2</v>
      </c>
      <c r="H965" s="6">
        <f t="shared" si="77"/>
        <v>5.68864E-3</v>
      </c>
      <c r="I965" s="7">
        <f t="shared" si="78"/>
        <v>5.1733721353219349E-3</v>
      </c>
      <c r="J965" s="8">
        <f t="shared" si="79"/>
        <v>2.6572206304E-2</v>
      </c>
    </row>
    <row r="966" spans="1:10" x14ac:dyDescent="0.35">
      <c r="A966" s="5" t="s">
        <v>307</v>
      </c>
      <c r="B966" s="6">
        <v>5.7999999999999996E-3</v>
      </c>
      <c r="C966" s="7">
        <f t="shared" si="75"/>
        <v>5.2746453255729355E-3</v>
      </c>
      <c r="D966" s="8">
        <f t="shared" si="76"/>
        <v>2.7092379999999999E-2</v>
      </c>
      <c r="H966" s="6">
        <f t="shared" si="77"/>
        <v>5.68864E-3</v>
      </c>
      <c r="I966" s="7">
        <f t="shared" si="78"/>
        <v>5.1733721353219349E-3</v>
      </c>
      <c r="J966" s="8">
        <f t="shared" si="79"/>
        <v>2.6572206304E-2</v>
      </c>
    </row>
    <row r="967" spans="1:10" x14ac:dyDescent="0.35">
      <c r="A967" s="5" t="s">
        <v>392</v>
      </c>
      <c r="B967" s="6">
        <v>5.7999999999999996E-3</v>
      </c>
      <c r="C967" s="7">
        <f t="shared" si="75"/>
        <v>5.2746453255729355E-3</v>
      </c>
      <c r="D967" s="8">
        <f t="shared" si="76"/>
        <v>2.7092379999999999E-2</v>
      </c>
      <c r="H967" s="6">
        <f t="shared" si="77"/>
        <v>5.68864E-3</v>
      </c>
      <c r="I967" s="7">
        <f t="shared" si="78"/>
        <v>5.1733721353219349E-3</v>
      </c>
      <c r="J967" s="8">
        <f t="shared" si="79"/>
        <v>2.6572206304E-2</v>
      </c>
    </row>
    <row r="968" spans="1:10" x14ac:dyDescent="0.35">
      <c r="A968" s="5" t="s">
        <v>396</v>
      </c>
      <c r="B968" s="6">
        <v>5.7999999999999996E-3</v>
      </c>
      <c r="C968" s="7">
        <f t="shared" si="75"/>
        <v>5.2746453255729355E-3</v>
      </c>
      <c r="D968" s="8">
        <f t="shared" si="76"/>
        <v>2.7092379999999999E-2</v>
      </c>
      <c r="H968" s="6">
        <f t="shared" si="77"/>
        <v>5.68864E-3</v>
      </c>
      <c r="I968" s="7">
        <f t="shared" si="78"/>
        <v>5.1733721353219349E-3</v>
      </c>
      <c r="J968" s="8">
        <f t="shared" si="79"/>
        <v>2.6572206304E-2</v>
      </c>
    </row>
    <row r="969" spans="1:10" x14ac:dyDescent="0.35">
      <c r="A969" s="5" t="s">
        <v>465</v>
      </c>
      <c r="B969" s="6">
        <v>5.7999999999999996E-3</v>
      </c>
      <c r="C969" s="7">
        <f t="shared" si="75"/>
        <v>5.2746453255729355E-3</v>
      </c>
      <c r="D969" s="8">
        <f t="shared" si="76"/>
        <v>2.7092379999999999E-2</v>
      </c>
      <c r="H969" s="6">
        <f t="shared" si="77"/>
        <v>5.68864E-3</v>
      </c>
      <c r="I969" s="7">
        <f t="shared" si="78"/>
        <v>5.1733721353219349E-3</v>
      </c>
      <c r="J969" s="8">
        <f t="shared" si="79"/>
        <v>2.6572206304E-2</v>
      </c>
    </row>
    <row r="970" spans="1:10" x14ac:dyDescent="0.35">
      <c r="A970" s="5" t="s">
        <v>755</v>
      </c>
      <c r="B970" s="6">
        <v>5.7999999999999996E-3</v>
      </c>
      <c r="C970" s="7">
        <f t="shared" si="75"/>
        <v>5.2746453255729355E-3</v>
      </c>
      <c r="D970" s="8">
        <f t="shared" si="76"/>
        <v>2.7092379999999999E-2</v>
      </c>
      <c r="H970" s="6">
        <f t="shared" si="77"/>
        <v>5.68864E-3</v>
      </c>
      <c r="I970" s="7">
        <f t="shared" si="78"/>
        <v>5.1733721353219349E-3</v>
      </c>
      <c r="J970" s="8">
        <f t="shared" si="79"/>
        <v>2.6572206304E-2</v>
      </c>
    </row>
    <row r="971" spans="1:10" x14ac:dyDescent="0.35">
      <c r="A971" s="5" t="s">
        <v>797</v>
      </c>
      <c r="B971" s="6">
        <v>5.7999999999999996E-3</v>
      </c>
      <c r="C971" s="7">
        <f t="shared" si="75"/>
        <v>5.2746453255729355E-3</v>
      </c>
      <c r="D971" s="8">
        <f t="shared" si="76"/>
        <v>2.7092379999999999E-2</v>
      </c>
      <c r="H971" s="6">
        <f t="shared" si="77"/>
        <v>5.68864E-3</v>
      </c>
      <c r="I971" s="7">
        <f t="shared" si="78"/>
        <v>5.1733721353219349E-3</v>
      </c>
      <c r="J971" s="8">
        <f t="shared" si="79"/>
        <v>2.6572206304E-2</v>
      </c>
    </row>
    <row r="972" spans="1:10" x14ac:dyDescent="0.35">
      <c r="A972" s="5" t="s">
        <v>57</v>
      </c>
      <c r="B972" s="6">
        <v>5.7000000000000002E-3</v>
      </c>
      <c r="C972" s="7">
        <f t="shared" si="75"/>
        <v>5.1837031647871956E-3</v>
      </c>
      <c r="D972" s="8">
        <f t="shared" si="76"/>
        <v>2.6625269999999999E-2</v>
      </c>
      <c r="H972" s="6">
        <f t="shared" si="77"/>
        <v>5.5905600000000005E-3</v>
      </c>
      <c r="I972" s="7">
        <f t="shared" si="78"/>
        <v>5.0841760640232816E-3</v>
      </c>
      <c r="J972" s="8">
        <f t="shared" si="79"/>
        <v>2.6114064816E-2</v>
      </c>
    </row>
    <row r="973" spans="1:10" x14ac:dyDescent="0.35">
      <c r="A973" s="5" t="s">
        <v>222</v>
      </c>
      <c r="B973" s="6">
        <v>5.7000000000000002E-3</v>
      </c>
      <c r="C973" s="7">
        <f t="shared" si="75"/>
        <v>5.1837031647871956E-3</v>
      </c>
      <c r="D973" s="8">
        <f t="shared" si="76"/>
        <v>2.6625269999999999E-2</v>
      </c>
      <c r="H973" s="6">
        <f t="shared" si="77"/>
        <v>5.5905600000000005E-3</v>
      </c>
      <c r="I973" s="7">
        <f t="shared" si="78"/>
        <v>5.0841760640232816E-3</v>
      </c>
      <c r="J973" s="8">
        <f t="shared" si="79"/>
        <v>2.6114064816E-2</v>
      </c>
    </row>
    <row r="974" spans="1:10" x14ac:dyDescent="0.35">
      <c r="A974" s="5" t="s">
        <v>278</v>
      </c>
      <c r="B974" s="6">
        <v>5.7000000000000002E-3</v>
      </c>
      <c r="C974" s="7">
        <f t="shared" si="75"/>
        <v>5.1837031647871956E-3</v>
      </c>
      <c r="D974" s="8">
        <f t="shared" si="76"/>
        <v>2.6625269999999999E-2</v>
      </c>
      <c r="H974" s="6">
        <f t="shared" si="77"/>
        <v>5.5905600000000005E-3</v>
      </c>
      <c r="I974" s="7">
        <f t="shared" si="78"/>
        <v>5.0841760640232816E-3</v>
      </c>
      <c r="J974" s="8">
        <f t="shared" si="79"/>
        <v>2.6114064816E-2</v>
      </c>
    </row>
    <row r="975" spans="1:10" x14ac:dyDescent="0.35">
      <c r="A975" s="5" t="s">
        <v>720</v>
      </c>
      <c r="B975" s="6">
        <v>5.7000000000000002E-3</v>
      </c>
      <c r="C975" s="7">
        <f t="shared" si="75"/>
        <v>5.1837031647871956E-3</v>
      </c>
      <c r="D975" s="8">
        <f t="shared" si="76"/>
        <v>2.6625269999999999E-2</v>
      </c>
      <c r="H975" s="6">
        <f t="shared" si="77"/>
        <v>5.5905600000000005E-3</v>
      </c>
      <c r="I975" s="7">
        <f t="shared" si="78"/>
        <v>5.0841760640232816E-3</v>
      </c>
      <c r="J975" s="8">
        <f t="shared" si="79"/>
        <v>2.6114064816E-2</v>
      </c>
    </row>
    <row r="976" spans="1:10" x14ac:dyDescent="0.35">
      <c r="A976" s="5" t="s">
        <v>75</v>
      </c>
      <c r="B976" s="6">
        <v>5.5999999999999999E-3</v>
      </c>
      <c r="C976" s="7">
        <f t="shared" si="75"/>
        <v>5.0927610040014558E-3</v>
      </c>
      <c r="D976" s="8">
        <f t="shared" si="76"/>
        <v>2.615816E-2</v>
      </c>
      <c r="H976" s="6">
        <f t="shared" si="77"/>
        <v>5.4924800000000001E-3</v>
      </c>
      <c r="I976" s="7">
        <f t="shared" si="78"/>
        <v>4.9949799927246274E-3</v>
      </c>
      <c r="J976" s="8">
        <f t="shared" si="79"/>
        <v>2.5655923327999999E-2</v>
      </c>
    </row>
    <row r="977" spans="1:10" x14ac:dyDescent="0.35">
      <c r="A977" s="5" t="s">
        <v>492</v>
      </c>
      <c r="B977" s="6">
        <v>5.5999999999999999E-3</v>
      </c>
      <c r="C977" s="7">
        <f t="shared" si="75"/>
        <v>5.0927610040014558E-3</v>
      </c>
      <c r="D977" s="8">
        <f t="shared" si="76"/>
        <v>2.615816E-2</v>
      </c>
      <c r="H977" s="6">
        <f t="shared" si="77"/>
        <v>5.4924800000000001E-3</v>
      </c>
      <c r="I977" s="7">
        <f t="shared" si="78"/>
        <v>4.9949799927246274E-3</v>
      </c>
      <c r="J977" s="8">
        <f t="shared" si="79"/>
        <v>2.5655923327999999E-2</v>
      </c>
    </row>
    <row r="978" spans="1:10" x14ac:dyDescent="0.35">
      <c r="A978" s="5" t="s">
        <v>955</v>
      </c>
      <c r="B978" s="6">
        <v>5.5999999999999999E-3</v>
      </c>
      <c r="C978" s="7">
        <f t="shared" si="75"/>
        <v>5.0927610040014558E-3</v>
      </c>
      <c r="D978" s="8">
        <f t="shared" si="76"/>
        <v>2.615816E-2</v>
      </c>
      <c r="H978" s="6">
        <f t="shared" si="77"/>
        <v>5.4924800000000001E-3</v>
      </c>
      <c r="I978" s="7">
        <f t="shared" si="78"/>
        <v>4.9949799927246274E-3</v>
      </c>
      <c r="J978" s="8">
        <f t="shared" si="79"/>
        <v>2.5655923327999999E-2</v>
      </c>
    </row>
    <row r="979" spans="1:10" x14ac:dyDescent="0.35">
      <c r="A979" s="5" t="s">
        <v>283</v>
      </c>
      <c r="B979" s="6">
        <v>5.4999999999999997E-3</v>
      </c>
      <c r="C979" s="7">
        <f t="shared" si="75"/>
        <v>5.001818843215715E-3</v>
      </c>
      <c r="D979" s="8">
        <f t="shared" si="76"/>
        <v>2.569105E-2</v>
      </c>
      <c r="H979" s="6">
        <f t="shared" si="77"/>
        <v>5.3943999999999997E-3</v>
      </c>
      <c r="I979" s="7">
        <f t="shared" si="78"/>
        <v>4.9057839214259732E-3</v>
      </c>
      <c r="J979" s="8">
        <f t="shared" si="79"/>
        <v>2.5197781839999999E-2</v>
      </c>
    </row>
    <row r="980" spans="1:10" x14ac:dyDescent="0.35">
      <c r="A980" s="5" t="s">
        <v>336</v>
      </c>
      <c r="B980" s="6">
        <v>5.4999999999999997E-3</v>
      </c>
      <c r="C980" s="7">
        <f t="shared" si="75"/>
        <v>5.001818843215715E-3</v>
      </c>
      <c r="D980" s="8">
        <f t="shared" si="76"/>
        <v>2.569105E-2</v>
      </c>
      <c r="H980" s="6">
        <f t="shared" si="77"/>
        <v>5.3943999999999997E-3</v>
      </c>
      <c r="I980" s="7">
        <f t="shared" si="78"/>
        <v>4.9057839214259732E-3</v>
      </c>
      <c r="J980" s="8">
        <f t="shared" si="79"/>
        <v>2.5197781839999999E-2</v>
      </c>
    </row>
    <row r="981" spans="1:10" x14ac:dyDescent="0.35">
      <c r="A981" s="5" t="s">
        <v>416</v>
      </c>
      <c r="B981" s="6">
        <v>5.4999999999999997E-3</v>
      </c>
      <c r="C981" s="7">
        <f t="shared" si="75"/>
        <v>5.001818843215715E-3</v>
      </c>
      <c r="D981" s="8">
        <f t="shared" si="76"/>
        <v>2.569105E-2</v>
      </c>
      <c r="H981" s="6">
        <f t="shared" si="77"/>
        <v>5.3943999999999997E-3</v>
      </c>
      <c r="I981" s="7">
        <f t="shared" si="78"/>
        <v>4.9057839214259732E-3</v>
      </c>
      <c r="J981" s="8">
        <f t="shared" si="79"/>
        <v>2.5197781839999999E-2</v>
      </c>
    </row>
    <row r="982" spans="1:10" x14ac:dyDescent="0.35">
      <c r="A982" s="5" t="s">
        <v>418</v>
      </c>
      <c r="B982" s="6">
        <v>5.4999999999999997E-3</v>
      </c>
      <c r="C982" s="7">
        <f t="shared" si="75"/>
        <v>5.001818843215715E-3</v>
      </c>
      <c r="D982" s="8">
        <f t="shared" si="76"/>
        <v>2.569105E-2</v>
      </c>
      <c r="H982" s="6">
        <f t="shared" si="77"/>
        <v>5.3943999999999997E-3</v>
      </c>
      <c r="I982" s="7">
        <f t="shared" si="78"/>
        <v>4.9057839214259732E-3</v>
      </c>
      <c r="J982" s="8">
        <f t="shared" si="79"/>
        <v>2.5197781839999999E-2</v>
      </c>
    </row>
    <row r="983" spans="1:10" x14ac:dyDescent="0.35">
      <c r="A983" s="5" t="s">
        <v>573</v>
      </c>
      <c r="B983" s="6">
        <v>5.4999999999999997E-3</v>
      </c>
      <c r="C983" s="7">
        <f t="shared" si="75"/>
        <v>5.001818843215715E-3</v>
      </c>
      <c r="D983" s="8">
        <f t="shared" si="76"/>
        <v>2.569105E-2</v>
      </c>
      <c r="H983" s="6">
        <f t="shared" si="77"/>
        <v>5.3943999999999997E-3</v>
      </c>
      <c r="I983" s="7">
        <f t="shared" si="78"/>
        <v>4.9057839214259732E-3</v>
      </c>
      <c r="J983" s="8">
        <f t="shared" si="79"/>
        <v>2.5197781839999999E-2</v>
      </c>
    </row>
    <row r="984" spans="1:10" x14ac:dyDescent="0.35">
      <c r="A984" s="5" t="s">
        <v>837</v>
      </c>
      <c r="B984" s="6">
        <v>5.4999999999999997E-3</v>
      </c>
      <c r="C984" s="7">
        <f t="shared" si="75"/>
        <v>5.001818843215715E-3</v>
      </c>
      <c r="D984" s="8">
        <f t="shared" si="76"/>
        <v>2.569105E-2</v>
      </c>
      <c r="H984" s="6">
        <f t="shared" si="77"/>
        <v>5.3943999999999997E-3</v>
      </c>
      <c r="I984" s="7">
        <f t="shared" si="78"/>
        <v>4.9057839214259732E-3</v>
      </c>
      <c r="J984" s="8">
        <f t="shared" si="79"/>
        <v>2.5197781839999999E-2</v>
      </c>
    </row>
    <row r="985" spans="1:10" x14ac:dyDescent="0.35">
      <c r="A985" s="5" t="s">
        <v>216</v>
      </c>
      <c r="B985" s="6">
        <v>5.4000000000000003E-3</v>
      </c>
      <c r="C985" s="7">
        <f t="shared" si="75"/>
        <v>4.9108766824299752E-3</v>
      </c>
      <c r="D985" s="8">
        <f t="shared" si="76"/>
        <v>2.522394E-2</v>
      </c>
      <c r="H985" s="6">
        <f t="shared" si="77"/>
        <v>5.2963200000000002E-3</v>
      </c>
      <c r="I985" s="7">
        <f t="shared" si="78"/>
        <v>4.8165878501273199E-3</v>
      </c>
      <c r="J985" s="8">
        <f t="shared" si="79"/>
        <v>2.4739640351999999E-2</v>
      </c>
    </row>
    <row r="986" spans="1:10" x14ac:dyDescent="0.35">
      <c r="A986" s="5" t="s">
        <v>703</v>
      </c>
      <c r="B986" s="6">
        <v>5.4000000000000003E-3</v>
      </c>
      <c r="C986" s="7">
        <f t="shared" si="75"/>
        <v>4.9108766824299752E-3</v>
      </c>
      <c r="D986" s="8">
        <f t="shared" si="76"/>
        <v>2.522394E-2</v>
      </c>
      <c r="H986" s="6">
        <f t="shared" si="77"/>
        <v>5.2963200000000002E-3</v>
      </c>
      <c r="I986" s="7">
        <f t="shared" si="78"/>
        <v>4.8165878501273199E-3</v>
      </c>
      <c r="J986" s="8">
        <f t="shared" si="79"/>
        <v>2.4739640351999999E-2</v>
      </c>
    </row>
    <row r="987" spans="1:10" x14ac:dyDescent="0.35">
      <c r="A987" s="5" t="s">
        <v>967</v>
      </c>
      <c r="B987" s="6">
        <v>5.4000000000000003E-3</v>
      </c>
      <c r="C987" s="7">
        <f t="shared" si="75"/>
        <v>4.9108766824299752E-3</v>
      </c>
      <c r="D987" s="8">
        <f t="shared" si="76"/>
        <v>2.522394E-2</v>
      </c>
      <c r="H987" s="6">
        <f t="shared" si="77"/>
        <v>5.2963200000000002E-3</v>
      </c>
      <c r="I987" s="7">
        <f t="shared" si="78"/>
        <v>4.8165878501273199E-3</v>
      </c>
      <c r="J987" s="8">
        <f t="shared" si="79"/>
        <v>2.4739640351999999E-2</v>
      </c>
    </row>
    <row r="988" spans="1:10" x14ac:dyDescent="0.35">
      <c r="A988" s="5" t="s">
        <v>64</v>
      </c>
      <c r="B988" s="6">
        <v>5.3E-3</v>
      </c>
      <c r="C988" s="7">
        <f t="shared" si="75"/>
        <v>4.8199345216442344E-3</v>
      </c>
      <c r="D988" s="8">
        <f t="shared" si="76"/>
        <v>2.4756830000000001E-2</v>
      </c>
      <c r="H988" s="6">
        <f t="shared" si="77"/>
        <v>5.1982399999999998E-3</v>
      </c>
      <c r="I988" s="7">
        <f t="shared" si="78"/>
        <v>4.7273917788286648E-3</v>
      </c>
      <c r="J988" s="8">
        <f t="shared" si="79"/>
        <v>2.4281498864000002E-2</v>
      </c>
    </row>
    <row r="989" spans="1:10" x14ac:dyDescent="0.35">
      <c r="A989" s="5" t="s">
        <v>212</v>
      </c>
      <c r="B989" s="6">
        <v>5.3E-3</v>
      </c>
      <c r="C989" s="7">
        <f t="shared" si="75"/>
        <v>4.8199345216442344E-3</v>
      </c>
      <c r="D989" s="8">
        <f t="shared" si="76"/>
        <v>2.4756830000000001E-2</v>
      </c>
      <c r="H989" s="6">
        <f t="shared" si="77"/>
        <v>5.1982399999999998E-3</v>
      </c>
      <c r="I989" s="7">
        <f t="shared" si="78"/>
        <v>4.7273917788286648E-3</v>
      </c>
      <c r="J989" s="8">
        <f t="shared" si="79"/>
        <v>2.4281498864000002E-2</v>
      </c>
    </row>
    <row r="990" spans="1:10" x14ac:dyDescent="0.35">
      <c r="A990" s="5" t="s">
        <v>373</v>
      </c>
      <c r="B990" s="6">
        <v>5.3E-3</v>
      </c>
      <c r="C990" s="7">
        <f t="shared" si="75"/>
        <v>4.8199345216442344E-3</v>
      </c>
      <c r="D990" s="8">
        <f t="shared" si="76"/>
        <v>2.4756830000000001E-2</v>
      </c>
      <c r="H990" s="6">
        <f t="shared" si="77"/>
        <v>5.1982399999999998E-3</v>
      </c>
      <c r="I990" s="7">
        <f t="shared" si="78"/>
        <v>4.7273917788286648E-3</v>
      </c>
      <c r="J990" s="8">
        <f t="shared" si="79"/>
        <v>2.4281498864000002E-2</v>
      </c>
    </row>
    <row r="991" spans="1:10" x14ac:dyDescent="0.35">
      <c r="A991" s="5" t="s">
        <v>378</v>
      </c>
      <c r="B991" s="6">
        <v>5.3E-3</v>
      </c>
      <c r="C991" s="7">
        <f t="shared" si="75"/>
        <v>4.8199345216442344E-3</v>
      </c>
      <c r="D991" s="8">
        <f t="shared" si="76"/>
        <v>2.4756830000000001E-2</v>
      </c>
      <c r="H991" s="6">
        <f t="shared" si="77"/>
        <v>5.1982399999999998E-3</v>
      </c>
      <c r="I991" s="7">
        <f t="shared" si="78"/>
        <v>4.7273917788286648E-3</v>
      </c>
      <c r="J991" s="8">
        <f t="shared" si="79"/>
        <v>2.4281498864000002E-2</v>
      </c>
    </row>
    <row r="992" spans="1:10" x14ac:dyDescent="0.35">
      <c r="A992" s="5" t="s">
        <v>419</v>
      </c>
      <c r="B992" s="6">
        <v>5.3E-3</v>
      </c>
      <c r="C992" s="7">
        <f t="shared" si="75"/>
        <v>4.8199345216442344E-3</v>
      </c>
      <c r="D992" s="8">
        <f t="shared" si="76"/>
        <v>2.4756830000000001E-2</v>
      </c>
      <c r="H992" s="6">
        <f t="shared" si="77"/>
        <v>5.1982399999999998E-3</v>
      </c>
      <c r="I992" s="7">
        <f t="shared" si="78"/>
        <v>4.7273917788286648E-3</v>
      </c>
      <c r="J992" s="8">
        <f t="shared" si="79"/>
        <v>2.4281498864000002E-2</v>
      </c>
    </row>
    <row r="993" spans="1:10" x14ac:dyDescent="0.35">
      <c r="A993" s="5" t="s">
        <v>452</v>
      </c>
      <c r="B993" s="6">
        <v>5.3E-3</v>
      </c>
      <c r="C993" s="7">
        <f t="shared" si="75"/>
        <v>4.8199345216442344E-3</v>
      </c>
      <c r="D993" s="8">
        <f t="shared" si="76"/>
        <v>2.4756830000000001E-2</v>
      </c>
      <c r="H993" s="6">
        <f t="shared" si="77"/>
        <v>5.1982399999999998E-3</v>
      </c>
      <c r="I993" s="7">
        <f t="shared" si="78"/>
        <v>4.7273917788286648E-3</v>
      </c>
      <c r="J993" s="8">
        <f t="shared" si="79"/>
        <v>2.4281498864000002E-2</v>
      </c>
    </row>
    <row r="994" spans="1:10" x14ac:dyDescent="0.35">
      <c r="A994" s="5" t="s">
        <v>485</v>
      </c>
      <c r="B994" s="6">
        <v>5.3E-3</v>
      </c>
      <c r="C994" s="7">
        <f t="shared" si="75"/>
        <v>4.8199345216442344E-3</v>
      </c>
      <c r="D994" s="8">
        <f t="shared" si="76"/>
        <v>2.4756830000000001E-2</v>
      </c>
      <c r="H994" s="6">
        <f t="shared" si="77"/>
        <v>5.1982399999999998E-3</v>
      </c>
      <c r="I994" s="7">
        <f t="shared" si="78"/>
        <v>4.7273917788286648E-3</v>
      </c>
      <c r="J994" s="8">
        <f t="shared" si="79"/>
        <v>2.4281498864000002E-2</v>
      </c>
    </row>
    <row r="995" spans="1:10" x14ac:dyDescent="0.35">
      <c r="A995" s="5" t="s">
        <v>774</v>
      </c>
      <c r="B995" s="6">
        <v>5.3E-3</v>
      </c>
      <c r="C995" s="7">
        <f t="shared" si="75"/>
        <v>4.8199345216442344E-3</v>
      </c>
      <c r="D995" s="8">
        <f t="shared" si="76"/>
        <v>2.4756830000000001E-2</v>
      </c>
      <c r="H995" s="6">
        <f t="shared" si="77"/>
        <v>5.1982399999999998E-3</v>
      </c>
      <c r="I995" s="7">
        <f t="shared" si="78"/>
        <v>4.7273917788286648E-3</v>
      </c>
      <c r="J995" s="8">
        <f t="shared" si="79"/>
        <v>2.4281498864000002E-2</v>
      </c>
    </row>
    <row r="996" spans="1:10" x14ac:dyDescent="0.35">
      <c r="A996" s="5" t="s">
        <v>778</v>
      </c>
      <c r="B996" s="6">
        <v>5.3E-3</v>
      </c>
      <c r="C996" s="7">
        <f t="shared" si="75"/>
        <v>4.8199345216442344E-3</v>
      </c>
      <c r="D996" s="8">
        <f t="shared" si="76"/>
        <v>2.4756830000000001E-2</v>
      </c>
      <c r="H996" s="6">
        <f t="shared" si="77"/>
        <v>5.1982399999999998E-3</v>
      </c>
      <c r="I996" s="7">
        <f t="shared" si="78"/>
        <v>4.7273917788286648E-3</v>
      </c>
      <c r="J996" s="8">
        <f t="shared" si="79"/>
        <v>2.4281498864000002E-2</v>
      </c>
    </row>
    <row r="997" spans="1:10" x14ac:dyDescent="0.35">
      <c r="A997" s="5" t="s">
        <v>943</v>
      </c>
      <c r="B997" s="6">
        <v>5.3E-3</v>
      </c>
      <c r="C997" s="7">
        <f t="shared" si="75"/>
        <v>4.8199345216442344E-3</v>
      </c>
      <c r="D997" s="8">
        <f t="shared" si="76"/>
        <v>2.4756830000000001E-2</v>
      </c>
      <c r="H997" s="6">
        <f t="shared" si="77"/>
        <v>5.1982399999999998E-3</v>
      </c>
      <c r="I997" s="7">
        <f t="shared" si="78"/>
        <v>4.7273917788286648E-3</v>
      </c>
      <c r="J997" s="8">
        <f t="shared" si="79"/>
        <v>2.4281498864000002E-2</v>
      </c>
    </row>
    <row r="998" spans="1:10" x14ac:dyDescent="0.35">
      <c r="A998" s="5" t="s">
        <v>67</v>
      </c>
      <c r="B998" s="6">
        <v>5.1999999999999998E-3</v>
      </c>
      <c r="C998" s="7">
        <f t="shared" si="75"/>
        <v>4.7289923608584946E-3</v>
      </c>
      <c r="D998" s="8">
        <f t="shared" si="76"/>
        <v>2.4289720000000001E-2</v>
      </c>
      <c r="H998" s="6">
        <f t="shared" si="77"/>
        <v>5.1001599999999994E-3</v>
      </c>
      <c r="I998" s="7">
        <f t="shared" si="78"/>
        <v>4.6381957075300115E-3</v>
      </c>
      <c r="J998" s="8">
        <f t="shared" si="79"/>
        <v>2.3823357376000002E-2</v>
      </c>
    </row>
    <row r="999" spans="1:10" x14ac:dyDescent="0.35">
      <c r="A999" s="5" t="s">
        <v>495</v>
      </c>
      <c r="B999" s="6">
        <v>5.1999999999999998E-3</v>
      </c>
      <c r="C999" s="7">
        <f t="shared" si="75"/>
        <v>4.7289923608584946E-3</v>
      </c>
      <c r="D999" s="8">
        <f t="shared" si="76"/>
        <v>2.4289720000000001E-2</v>
      </c>
      <c r="H999" s="6">
        <f t="shared" si="77"/>
        <v>5.1001599999999994E-3</v>
      </c>
      <c r="I999" s="7">
        <f t="shared" si="78"/>
        <v>4.6381957075300115E-3</v>
      </c>
      <c r="J999" s="8">
        <f t="shared" si="79"/>
        <v>2.3823357376000002E-2</v>
      </c>
    </row>
    <row r="1000" spans="1:10" x14ac:dyDescent="0.35">
      <c r="A1000" s="5" t="s">
        <v>668</v>
      </c>
      <c r="B1000" s="6">
        <v>5.1999999999999998E-3</v>
      </c>
      <c r="C1000" s="7">
        <f t="shared" si="75"/>
        <v>4.7289923608584946E-3</v>
      </c>
      <c r="D1000" s="8">
        <f t="shared" si="76"/>
        <v>2.4289720000000001E-2</v>
      </c>
      <c r="H1000" s="6">
        <f t="shared" si="77"/>
        <v>5.1001599999999994E-3</v>
      </c>
      <c r="I1000" s="7">
        <f t="shared" si="78"/>
        <v>4.6381957075300115E-3</v>
      </c>
      <c r="J1000" s="8">
        <f t="shared" si="79"/>
        <v>2.3823357376000002E-2</v>
      </c>
    </row>
    <row r="1001" spans="1:10" x14ac:dyDescent="0.35">
      <c r="A1001" s="5" t="s">
        <v>65</v>
      </c>
      <c r="B1001" s="6">
        <v>5.1000000000000004E-3</v>
      </c>
      <c r="C1001" s="7">
        <f t="shared" si="75"/>
        <v>4.6380502000727547E-3</v>
      </c>
      <c r="D1001" s="8">
        <f t="shared" si="76"/>
        <v>2.3822610000000001E-2</v>
      </c>
      <c r="H1001" s="6">
        <f t="shared" si="77"/>
        <v>5.0020800000000008E-3</v>
      </c>
      <c r="I1001" s="7">
        <f t="shared" si="78"/>
        <v>4.5489996362313581E-3</v>
      </c>
      <c r="J1001" s="8">
        <f t="shared" si="79"/>
        <v>2.3365215888000002E-2</v>
      </c>
    </row>
    <row r="1002" spans="1:10" x14ac:dyDescent="0.35">
      <c r="A1002" s="5" t="s">
        <v>86</v>
      </c>
      <c r="B1002" s="6">
        <v>5.1000000000000004E-3</v>
      </c>
      <c r="C1002" s="7">
        <f t="shared" si="75"/>
        <v>4.6380502000727547E-3</v>
      </c>
      <c r="D1002" s="8">
        <f t="shared" si="76"/>
        <v>2.3822610000000001E-2</v>
      </c>
      <c r="H1002" s="6">
        <f t="shared" si="77"/>
        <v>5.0020800000000008E-3</v>
      </c>
      <c r="I1002" s="7">
        <f t="shared" si="78"/>
        <v>4.5489996362313581E-3</v>
      </c>
      <c r="J1002" s="8">
        <f t="shared" si="79"/>
        <v>2.3365215888000002E-2</v>
      </c>
    </row>
    <row r="1003" spans="1:10" x14ac:dyDescent="0.35">
      <c r="A1003" s="5" t="s">
        <v>327</v>
      </c>
      <c r="B1003" s="6">
        <v>5.1000000000000004E-3</v>
      </c>
      <c r="C1003" s="7">
        <f t="shared" si="75"/>
        <v>4.6380502000727547E-3</v>
      </c>
      <c r="D1003" s="8">
        <f t="shared" si="76"/>
        <v>2.3822610000000001E-2</v>
      </c>
      <c r="H1003" s="6">
        <f t="shared" si="77"/>
        <v>5.0020800000000008E-3</v>
      </c>
      <c r="I1003" s="7">
        <f t="shared" si="78"/>
        <v>4.5489996362313581E-3</v>
      </c>
      <c r="J1003" s="8">
        <f t="shared" si="79"/>
        <v>2.3365215888000002E-2</v>
      </c>
    </row>
    <row r="1004" spans="1:10" x14ac:dyDescent="0.35">
      <c r="A1004" s="5" t="s">
        <v>345</v>
      </c>
      <c r="B1004" s="6">
        <v>5.1000000000000004E-3</v>
      </c>
      <c r="C1004" s="7">
        <f t="shared" si="75"/>
        <v>4.6380502000727547E-3</v>
      </c>
      <c r="D1004" s="8">
        <f t="shared" si="76"/>
        <v>2.3822610000000001E-2</v>
      </c>
      <c r="H1004" s="6">
        <f t="shared" si="77"/>
        <v>5.0020800000000008E-3</v>
      </c>
      <c r="I1004" s="7">
        <f t="shared" si="78"/>
        <v>4.5489996362313581E-3</v>
      </c>
      <c r="J1004" s="8">
        <f t="shared" si="79"/>
        <v>2.3365215888000002E-2</v>
      </c>
    </row>
    <row r="1005" spans="1:10" x14ac:dyDescent="0.35">
      <c r="A1005" s="5" t="s">
        <v>735</v>
      </c>
      <c r="B1005" s="6">
        <v>5.1000000000000004E-3</v>
      </c>
      <c r="C1005" s="7">
        <f t="shared" si="75"/>
        <v>4.6380502000727547E-3</v>
      </c>
      <c r="D1005" s="8">
        <f t="shared" si="76"/>
        <v>2.3822610000000001E-2</v>
      </c>
      <c r="H1005" s="6">
        <f t="shared" si="77"/>
        <v>5.0020800000000008E-3</v>
      </c>
      <c r="I1005" s="7">
        <f t="shared" si="78"/>
        <v>4.5489996362313581E-3</v>
      </c>
      <c r="J1005" s="8">
        <f t="shared" si="79"/>
        <v>2.3365215888000002E-2</v>
      </c>
    </row>
    <row r="1006" spans="1:10" x14ac:dyDescent="0.35">
      <c r="A1006" s="5" t="s">
        <v>859</v>
      </c>
      <c r="B1006" s="6">
        <v>5.1000000000000004E-3</v>
      </c>
      <c r="C1006" s="7">
        <f t="shared" si="75"/>
        <v>4.6380502000727547E-3</v>
      </c>
      <c r="D1006" s="8">
        <f t="shared" si="76"/>
        <v>2.3822610000000001E-2</v>
      </c>
      <c r="H1006" s="6">
        <f t="shared" si="77"/>
        <v>5.0020800000000008E-3</v>
      </c>
      <c r="I1006" s="7">
        <f t="shared" si="78"/>
        <v>4.5489996362313581E-3</v>
      </c>
      <c r="J1006" s="8">
        <f t="shared" si="79"/>
        <v>2.3365215888000002E-2</v>
      </c>
    </row>
    <row r="1007" spans="1:10" x14ac:dyDescent="0.35">
      <c r="A1007" s="5" t="s">
        <v>915</v>
      </c>
      <c r="B1007" s="6">
        <v>5.1000000000000004E-3</v>
      </c>
      <c r="C1007" s="7">
        <f t="shared" si="75"/>
        <v>4.6380502000727547E-3</v>
      </c>
      <c r="D1007" s="8">
        <f t="shared" si="76"/>
        <v>2.3822610000000001E-2</v>
      </c>
      <c r="H1007" s="6">
        <f t="shared" si="77"/>
        <v>5.0020800000000008E-3</v>
      </c>
      <c r="I1007" s="7">
        <f t="shared" si="78"/>
        <v>4.5489996362313581E-3</v>
      </c>
      <c r="J1007" s="8">
        <f t="shared" si="79"/>
        <v>2.3365215888000002E-2</v>
      </c>
    </row>
    <row r="1008" spans="1:10" x14ac:dyDescent="0.35">
      <c r="A1008" s="5" t="s">
        <v>17</v>
      </c>
      <c r="B1008" s="6">
        <v>5.0000000000000001E-3</v>
      </c>
      <c r="C1008" s="7">
        <f t="shared" si="75"/>
        <v>4.547108039287014E-3</v>
      </c>
      <c r="D1008" s="8">
        <f t="shared" si="76"/>
        <v>2.3355500000000001E-2</v>
      </c>
      <c r="H1008" s="6">
        <f t="shared" si="77"/>
        <v>4.9040000000000004E-3</v>
      </c>
      <c r="I1008" s="7">
        <f t="shared" si="78"/>
        <v>4.4598035649327031E-3</v>
      </c>
      <c r="J1008" s="8">
        <f t="shared" si="79"/>
        <v>2.2907074400000001E-2</v>
      </c>
    </row>
    <row r="1009" spans="1:10" x14ac:dyDescent="0.35">
      <c r="A1009" s="5" t="s">
        <v>35</v>
      </c>
      <c r="B1009" s="6">
        <v>5.0000000000000001E-3</v>
      </c>
      <c r="C1009" s="7">
        <f t="shared" si="75"/>
        <v>4.547108039287014E-3</v>
      </c>
      <c r="D1009" s="8">
        <f t="shared" si="76"/>
        <v>2.3355500000000001E-2</v>
      </c>
      <c r="H1009" s="6">
        <f t="shared" si="77"/>
        <v>4.9040000000000004E-3</v>
      </c>
      <c r="I1009" s="7">
        <f t="shared" si="78"/>
        <v>4.4598035649327031E-3</v>
      </c>
      <c r="J1009" s="8">
        <f t="shared" si="79"/>
        <v>2.2907074400000001E-2</v>
      </c>
    </row>
    <row r="1010" spans="1:10" x14ac:dyDescent="0.35">
      <c r="A1010" s="5" t="s">
        <v>382</v>
      </c>
      <c r="B1010" s="6">
        <v>5.0000000000000001E-3</v>
      </c>
      <c r="C1010" s="7">
        <f t="shared" si="75"/>
        <v>4.547108039287014E-3</v>
      </c>
      <c r="D1010" s="8">
        <f t="shared" si="76"/>
        <v>2.3355500000000001E-2</v>
      </c>
      <c r="H1010" s="6">
        <f t="shared" si="77"/>
        <v>4.9040000000000004E-3</v>
      </c>
      <c r="I1010" s="7">
        <f t="shared" si="78"/>
        <v>4.4598035649327031E-3</v>
      </c>
      <c r="J1010" s="8">
        <f t="shared" si="79"/>
        <v>2.2907074400000001E-2</v>
      </c>
    </row>
    <row r="1011" spans="1:10" x14ac:dyDescent="0.35">
      <c r="A1011" s="5" t="s">
        <v>409</v>
      </c>
      <c r="B1011" s="6">
        <v>5.0000000000000001E-3</v>
      </c>
      <c r="C1011" s="7">
        <f t="shared" si="75"/>
        <v>4.547108039287014E-3</v>
      </c>
      <c r="D1011" s="8">
        <f t="shared" si="76"/>
        <v>2.3355500000000001E-2</v>
      </c>
      <c r="H1011" s="6">
        <f t="shared" si="77"/>
        <v>4.9040000000000004E-3</v>
      </c>
      <c r="I1011" s="7">
        <f t="shared" si="78"/>
        <v>4.4598035649327031E-3</v>
      </c>
      <c r="J1011" s="8">
        <f t="shared" si="79"/>
        <v>2.2907074400000001E-2</v>
      </c>
    </row>
    <row r="1012" spans="1:10" x14ac:dyDescent="0.35">
      <c r="A1012" s="5" t="s">
        <v>424</v>
      </c>
      <c r="B1012" s="6">
        <v>5.0000000000000001E-3</v>
      </c>
      <c r="C1012" s="7">
        <f t="shared" si="75"/>
        <v>4.547108039287014E-3</v>
      </c>
      <c r="D1012" s="8">
        <f t="shared" si="76"/>
        <v>2.3355500000000001E-2</v>
      </c>
      <c r="H1012" s="6">
        <f t="shared" si="77"/>
        <v>4.9040000000000004E-3</v>
      </c>
      <c r="I1012" s="7">
        <f t="shared" si="78"/>
        <v>4.4598035649327031E-3</v>
      </c>
      <c r="J1012" s="8">
        <f t="shared" si="79"/>
        <v>2.2907074400000001E-2</v>
      </c>
    </row>
    <row r="1013" spans="1:10" x14ac:dyDescent="0.35">
      <c r="A1013" s="5" t="s">
        <v>451</v>
      </c>
      <c r="B1013" s="6">
        <v>5.0000000000000001E-3</v>
      </c>
      <c r="C1013" s="7">
        <f t="shared" si="75"/>
        <v>4.547108039287014E-3</v>
      </c>
      <c r="D1013" s="8">
        <f t="shared" si="76"/>
        <v>2.3355500000000001E-2</v>
      </c>
      <c r="H1013" s="6">
        <f t="shared" si="77"/>
        <v>4.9040000000000004E-3</v>
      </c>
      <c r="I1013" s="7">
        <f t="shared" si="78"/>
        <v>4.4598035649327031E-3</v>
      </c>
      <c r="J1013" s="8">
        <f t="shared" si="79"/>
        <v>2.2907074400000001E-2</v>
      </c>
    </row>
    <row r="1014" spans="1:10" x14ac:dyDescent="0.35">
      <c r="A1014" s="5" t="s">
        <v>467</v>
      </c>
      <c r="B1014" s="6">
        <v>5.0000000000000001E-3</v>
      </c>
      <c r="C1014" s="7">
        <f t="shared" si="75"/>
        <v>4.547108039287014E-3</v>
      </c>
      <c r="D1014" s="8">
        <f t="shared" si="76"/>
        <v>2.3355500000000001E-2</v>
      </c>
      <c r="H1014" s="6">
        <f t="shared" si="77"/>
        <v>4.9040000000000004E-3</v>
      </c>
      <c r="I1014" s="7">
        <f t="shared" si="78"/>
        <v>4.4598035649327031E-3</v>
      </c>
      <c r="J1014" s="8">
        <f t="shared" si="79"/>
        <v>2.2907074400000001E-2</v>
      </c>
    </row>
    <row r="1015" spans="1:10" x14ac:dyDescent="0.35">
      <c r="A1015" s="5" t="s">
        <v>675</v>
      </c>
      <c r="B1015" s="6">
        <v>5.0000000000000001E-3</v>
      </c>
      <c r="C1015" s="7">
        <f t="shared" si="75"/>
        <v>4.547108039287014E-3</v>
      </c>
      <c r="D1015" s="8">
        <f t="shared" si="76"/>
        <v>2.3355500000000001E-2</v>
      </c>
      <c r="H1015" s="6">
        <f t="shared" si="77"/>
        <v>4.9040000000000004E-3</v>
      </c>
      <c r="I1015" s="7">
        <f t="shared" si="78"/>
        <v>4.4598035649327031E-3</v>
      </c>
      <c r="J1015" s="8">
        <f t="shared" si="79"/>
        <v>2.2907074400000001E-2</v>
      </c>
    </row>
    <row r="1016" spans="1:10" x14ac:dyDescent="0.35">
      <c r="A1016" s="5" t="s">
        <v>799</v>
      </c>
      <c r="B1016" s="6">
        <v>5.0000000000000001E-3</v>
      </c>
      <c r="C1016" s="7">
        <f t="shared" si="75"/>
        <v>4.547108039287014E-3</v>
      </c>
      <c r="D1016" s="8">
        <f t="shared" si="76"/>
        <v>2.3355500000000001E-2</v>
      </c>
      <c r="H1016" s="6">
        <f t="shared" si="77"/>
        <v>4.9040000000000004E-3</v>
      </c>
      <c r="I1016" s="7">
        <f t="shared" si="78"/>
        <v>4.4598035649327031E-3</v>
      </c>
      <c r="J1016" s="8">
        <f t="shared" si="79"/>
        <v>2.2907074400000001E-2</v>
      </c>
    </row>
    <row r="1017" spans="1:10" x14ac:dyDescent="0.35">
      <c r="A1017" s="5" t="s">
        <v>867</v>
      </c>
      <c r="B1017" s="6">
        <v>5.0000000000000001E-3</v>
      </c>
      <c r="C1017" s="7">
        <f t="shared" si="75"/>
        <v>4.547108039287014E-3</v>
      </c>
      <c r="D1017" s="8">
        <f t="shared" si="76"/>
        <v>2.3355500000000001E-2</v>
      </c>
      <c r="H1017" s="6">
        <f t="shared" si="77"/>
        <v>4.9040000000000004E-3</v>
      </c>
      <c r="I1017" s="7">
        <f t="shared" si="78"/>
        <v>4.4598035649327031E-3</v>
      </c>
      <c r="J1017" s="8">
        <f t="shared" si="79"/>
        <v>2.2907074400000001E-2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Final</vt:lpstr>
      <vt:lpstr>Nie używać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jrdzanek</cp:lastModifiedBy>
  <dcterms:created xsi:type="dcterms:W3CDTF">2022-10-02T15:23:25Z</dcterms:created>
  <dcterms:modified xsi:type="dcterms:W3CDTF">2022-10-07T07:46:49Z</dcterms:modified>
</cp:coreProperties>
</file>