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ankowska\PycharmProjects\rozliczeniav2\"/>
    </mc:Choice>
  </mc:AlternateContent>
  <xr:revisionPtr revIDLastSave="0" documentId="13_ncr:1_{BBCADD88-DC72-4AD3-B0B5-5CE1A92FEF0A}" xr6:coauthVersionLast="47" xr6:coauthVersionMax="47" xr10:uidLastSave="{00000000-0000-0000-0000-000000000000}"/>
  <bookViews>
    <workbookView xWindow="28680" yWindow="0" windowWidth="29040" windowHeight="15840" xr2:uid="{00000000-000D-0000-FFFF-FFFF00000000}"/>
  </bookViews>
  <sheets>
    <sheet name="Final" sheetId="2" r:id="rId1"/>
    <sheet name="Nie używać" sheetId="3" r:id="rId2"/>
  </sheets>
  <definedNames>
    <definedName name="_xlnm._FilterDatabase" localSheetId="0" hidden="1">Final!$A$1:$D$1158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H156" i="3"/>
  <c r="I156" i="3"/>
  <c r="J156" i="3"/>
  <c r="H157" i="3"/>
  <c r="I157" i="3"/>
  <c r="J157" i="3"/>
  <c r="H158" i="3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H164" i="3"/>
  <c r="I164" i="3"/>
  <c r="J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J172" i="3"/>
  <c r="H173" i="3"/>
  <c r="I173" i="3"/>
  <c r="J173" i="3"/>
  <c r="H174" i="3"/>
  <c r="I174" i="3"/>
  <c r="J174" i="3"/>
  <c r="H175" i="3"/>
  <c r="I175" i="3"/>
  <c r="J175" i="3"/>
  <c r="H176" i="3"/>
  <c r="I176" i="3"/>
  <c r="J176" i="3"/>
  <c r="H177" i="3"/>
  <c r="I177" i="3"/>
  <c r="J177" i="3"/>
  <c r="H178" i="3"/>
  <c r="I178" i="3"/>
  <c r="J178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I188" i="3"/>
  <c r="J188" i="3"/>
  <c r="H189" i="3"/>
  <c r="I189" i="3"/>
  <c r="J189" i="3"/>
  <c r="H190" i="3"/>
  <c r="I190" i="3"/>
  <c r="J190" i="3"/>
  <c r="H191" i="3"/>
  <c r="I191" i="3"/>
  <c r="J191" i="3"/>
  <c r="H192" i="3"/>
  <c r="I192" i="3"/>
  <c r="J192" i="3"/>
  <c r="H193" i="3"/>
  <c r="I193" i="3"/>
  <c r="J193" i="3"/>
  <c r="H194" i="3"/>
  <c r="I194" i="3"/>
  <c r="J194" i="3"/>
  <c r="H195" i="3"/>
  <c r="I195" i="3"/>
  <c r="J195" i="3"/>
  <c r="H196" i="3"/>
  <c r="I196" i="3"/>
  <c r="J196" i="3"/>
  <c r="H197" i="3"/>
  <c r="I197" i="3"/>
  <c r="J19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6" i="3"/>
  <c r="I206" i="3"/>
  <c r="J206" i="3"/>
  <c r="H207" i="3"/>
  <c r="I207" i="3"/>
  <c r="J207" i="3"/>
  <c r="H208" i="3"/>
  <c r="I208" i="3"/>
  <c r="J208" i="3"/>
  <c r="H209" i="3"/>
  <c r="I209" i="3"/>
  <c r="J209" i="3"/>
  <c r="H210" i="3"/>
  <c r="I210" i="3"/>
  <c r="J210" i="3"/>
  <c r="H211" i="3"/>
  <c r="I211" i="3"/>
  <c r="J211" i="3"/>
  <c r="H212" i="3"/>
  <c r="I212" i="3"/>
  <c r="J212" i="3"/>
  <c r="H213" i="3"/>
  <c r="I213" i="3"/>
  <c r="J213" i="3"/>
  <c r="H214" i="3"/>
  <c r="I214" i="3"/>
  <c r="J214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2" i="3"/>
  <c r="I222" i="3"/>
  <c r="J222" i="3"/>
  <c r="H223" i="3"/>
  <c r="I223" i="3"/>
  <c r="J223" i="3"/>
  <c r="H224" i="3"/>
  <c r="I224" i="3"/>
  <c r="J224" i="3"/>
  <c r="H225" i="3"/>
  <c r="I225" i="3"/>
  <c r="J225" i="3"/>
  <c r="H226" i="3"/>
  <c r="I226" i="3"/>
  <c r="J226" i="3"/>
  <c r="H227" i="3"/>
  <c r="I227" i="3"/>
  <c r="J227" i="3"/>
  <c r="H228" i="3"/>
  <c r="I228" i="3"/>
  <c r="J228" i="3"/>
  <c r="H229" i="3"/>
  <c r="I229" i="3"/>
  <c r="J229" i="3"/>
  <c r="H230" i="3"/>
  <c r="I230" i="3"/>
  <c r="J230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9" i="3"/>
  <c r="I239" i="3"/>
  <c r="J239" i="3"/>
  <c r="H240" i="3"/>
  <c r="I240" i="3"/>
  <c r="J240" i="3"/>
  <c r="H241" i="3"/>
  <c r="I241" i="3"/>
  <c r="J241" i="3"/>
  <c r="H242" i="3"/>
  <c r="I242" i="3"/>
  <c r="J242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8" i="3"/>
  <c r="I248" i="3"/>
  <c r="J248" i="3"/>
  <c r="H249" i="3"/>
  <c r="I249" i="3"/>
  <c r="J249" i="3"/>
  <c r="H250" i="3"/>
  <c r="I250" i="3"/>
  <c r="J250" i="3"/>
  <c r="H251" i="3"/>
  <c r="I251" i="3"/>
  <c r="J251" i="3"/>
  <c r="H252" i="3"/>
  <c r="I252" i="3"/>
  <c r="J252" i="3"/>
  <c r="H253" i="3"/>
  <c r="I253" i="3"/>
  <c r="J253" i="3"/>
  <c r="H254" i="3"/>
  <c r="I254" i="3"/>
  <c r="J254" i="3"/>
  <c r="H255" i="3"/>
  <c r="I255" i="3"/>
  <c r="J255" i="3"/>
  <c r="H256" i="3"/>
  <c r="I256" i="3"/>
  <c r="J256" i="3"/>
  <c r="H257" i="3"/>
  <c r="I257" i="3"/>
  <c r="J257" i="3"/>
  <c r="H258" i="3"/>
  <c r="I258" i="3"/>
  <c r="J258" i="3"/>
  <c r="H259" i="3"/>
  <c r="I259" i="3"/>
  <c r="J259" i="3"/>
  <c r="H260" i="3"/>
  <c r="I260" i="3"/>
  <c r="J260" i="3"/>
  <c r="H261" i="3"/>
  <c r="I261" i="3"/>
  <c r="J261" i="3"/>
  <c r="H262" i="3"/>
  <c r="I262" i="3"/>
  <c r="J262" i="3"/>
  <c r="H263" i="3"/>
  <c r="I263" i="3"/>
  <c r="J263" i="3"/>
  <c r="H264" i="3"/>
  <c r="I264" i="3"/>
  <c r="J264" i="3"/>
  <c r="H265" i="3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H270" i="3"/>
  <c r="I270" i="3"/>
  <c r="J270" i="3"/>
  <c r="H271" i="3"/>
  <c r="I271" i="3"/>
  <c r="J271" i="3"/>
  <c r="H272" i="3"/>
  <c r="I272" i="3"/>
  <c r="J272" i="3"/>
  <c r="H273" i="3"/>
  <c r="I273" i="3"/>
  <c r="J273" i="3"/>
  <c r="H274" i="3"/>
  <c r="I274" i="3"/>
  <c r="J274" i="3"/>
  <c r="H275" i="3"/>
  <c r="I275" i="3"/>
  <c r="J275" i="3"/>
  <c r="H276" i="3"/>
  <c r="I276" i="3"/>
  <c r="J276" i="3"/>
  <c r="H277" i="3"/>
  <c r="I277" i="3"/>
  <c r="J277" i="3"/>
  <c r="H278" i="3"/>
  <c r="I278" i="3"/>
  <c r="J278" i="3"/>
  <c r="H279" i="3"/>
  <c r="I279" i="3"/>
  <c r="J279" i="3"/>
  <c r="H280" i="3"/>
  <c r="I280" i="3"/>
  <c r="J280" i="3"/>
  <c r="H281" i="3"/>
  <c r="I281" i="3"/>
  <c r="J281" i="3"/>
  <c r="H282" i="3"/>
  <c r="I282" i="3"/>
  <c r="J282" i="3"/>
  <c r="H283" i="3"/>
  <c r="I283" i="3"/>
  <c r="J283" i="3"/>
  <c r="H284" i="3"/>
  <c r="I284" i="3"/>
  <c r="J284" i="3"/>
  <c r="H285" i="3"/>
  <c r="I285" i="3"/>
  <c r="J285" i="3"/>
  <c r="H286" i="3"/>
  <c r="I286" i="3"/>
  <c r="J286" i="3"/>
  <c r="H287" i="3"/>
  <c r="I287" i="3"/>
  <c r="J287" i="3"/>
  <c r="H288" i="3"/>
  <c r="I288" i="3"/>
  <c r="J288" i="3"/>
  <c r="H289" i="3"/>
  <c r="I289" i="3"/>
  <c r="J289" i="3"/>
  <c r="H290" i="3"/>
  <c r="I290" i="3"/>
  <c r="J290" i="3"/>
  <c r="H291" i="3"/>
  <c r="I291" i="3"/>
  <c r="J291" i="3"/>
  <c r="H292" i="3"/>
  <c r="I292" i="3"/>
  <c r="J292" i="3"/>
  <c r="H293" i="3"/>
  <c r="I293" i="3"/>
  <c r="J293" i="3"/>
  <c r="H294" i="3"/>
  <c r="I294" i="3"/>
  <c r="J294" i="3"/>
  <c r="H295" i="3"/>
  <c r="I295" i="3"/>
  <c r="J295" i="3"/>
  <c r="H296" i="3"/>
  <c r="I296" i="3"/>
  <c r="J296" i="3"/>
  <c r="H297" i="3"/>
  <c r="I297" i="3"/>
  <c r="J297" i="3"/>
  <c r="H298" i="3"/>
  <c r="I298" i="3"/>
  <c r="J298" i="3"/>
  <c r="H299" i="3"/>
  <c r="I299" i="3"/>
  <c r="J299" i="3"/>
  <c r="H300" i="3"/>
  <c r="I300" i="3"/>
  <c r="J300" i="3"/>
  <c r="H301" i="3"/>
  <c r="I301" i="3"/>
  <c r="J301" i="3"/>
  <c r="H302" i="3"/>
  <c r="I302" i="3"/>
  <c r="J302" i="3"/>
  <c r="H303" i="3"/>
  <c r="I303" i="3"/>
  <c r="J303" i="3"/>
  <c r="H304" i="3"/>
  <c r="I304" i="3"/>
  <c r="J304" i="3"/>
  <c r="H305" i="3"/>
  <c r="I305" i="3"/>
  <c r="J305" i="3"/>
  <c r="H306" i="3"/>
  <c r="I306" i="3"/>
  <c r="J306" i="3"/>
  <c r="H307" i="3"/>
  <c r="I307" i="3"/>
  <c r="J307" i="3"/>
  <c r="H308" i="3"/>
  <c r="I308" i="3"/>
  <c r="J308" i="3"/>
  <c r="H309" i="3"/>
  <c r="I309" i="3"/>
  <c r="J309" i="3"/>
  <c r="H310" i="3"/>
  <c r="I310" i="3"/>
  <c r="J310" i="3"/>
  <c r="H311" i="3"/>
  <c r="I311" i="3"/>
  <c r="J311" i="3"/>
  <c r="H312" i="3"/>
  <c r="I312" i="3"/>
  <c r="J312" i="3"/>
  <c r="H313" i="3"/>
  <c r="I313" i="3"/>
  <c r="J313" i="3"/>
  <c r="H314" i="3"/>
  <c r="I314" i="3"/>
  <c r="J314" i="3"/>
  <c r="H315" i="3"/>
  <c r="I315" i="3"/>
  <c r="J315" i="3"/>
  <c r="H316" i="3"/>
  <c r="I316" i="3"/>
  <c r="J316" i="3"/>
  <c r="H317" i="3"/>
  <c r="I317" i="3"/>
  <c r="J317" i="3"/>
  <c r="H318" i="3"/>
  <c r="I318" i="3"/>
  <c r="J318" i="3"/>
  <c r="H319" i="3"/>
  <c r="I319" i="3"/>
  <c r="J319" i="3"/>
  <c r="H320" i="3"/>
  <c r="I320" i="3"/>
  <c r="J320" i="3"/>
  <c r="H321" i="3"/>
  <c r="I321" i="3"/>
  <c r="J321" i="3"/>
  <c r="H322" i="3"/>
  <c r="I322" i="3"/>
  <c r="J322" i="3"/>
  <c r="H323" i="3"/>
  <c r="I323" i="3"/>
  <c r="J323" i="3"/>
  <c r="H324" i="3"/>
  <c r="I324" i="3"/>
  <c r="J324" i="3"/>
  <c r="H325" i="3"/>
  <c r="I325" i="3"/>
  <c r="J325" i="3"/>
  <c r="H326" i="3"/>
  <c r="I326" i="3"/>
  <c r="J326" i="3"/>
  <c r="H327" i="3"/>
  <c r="I327" i="3"/>
  <c r="J327" i="3"/>
  <c r="H328" i="3"/>
  <c r="I328" i="3"/>
  <c r="J328" i="3"/>
  <c r="H329" i="3"/>
  <c r="I329" i="3"/>
  <c r="J329" i="3"/>
  <c r="H330" i="3"/>
  <c r="I330" i="3"/>
  <c r="J330" i="3"/>
  <c r="H331" i="3"/>
  <c r="I331" i="3"/>
  <c r="J331" i="3"/>
  <c r="H332" i="3"/>
  <c r="I332" i="3"/>
  <c r="J332" i="3"/>
  <c r="H333" i="3"/>
  <c r="I333" i="3"/>
  <c r="J333" i="3"/>
  <c r="H334" i="3"/>
  <c r="I334" i="3"/>
  <c r="J334" i="3"/>
  <c r="H335" i="3"/>
  <c r="I335" i="3"/>
  <c r="J335" i="3"/>
  <c r="H336" i="3"/>
  <c r="I336" i="3"/>
  <c r="J336" i="3"/>
  <c r="H337" i="3"/>
  <c r="I337" i="3"/>
  <c r="J337" i="3"/>
  <c r="H338" i="3"/>
  <c r="I338" i="3"/>
  <c r="J338" i="3"/>
  <c r="H339" i="3"/>
  <c r="I339" i="3"/>
  <c r="J339" i="3"/>
  <c r="H340" i="3"/>
  <c r="I340" i="3"/>
  <c r="J340" i="3"/>
  <c r="H341" i="3"/>
  <c r="I341" i="3"/>
  <c r="J341" i="3"/>
  <c r="H342" i="3"/>
  <c r="I342" i="3"/>
  <c r="J342" i="3"/>
  <c r="H343" i="3"/>
  <c r="I343" i="3"/>
  <c r="J343" i="3"/>
  <c r="H344" i="3"/>
  <c r="I344" i="3"/>
  <c r="J344" i="3"/>
  <c r="H345" i="3"/>
  <c r="I345" i="3"/>
  <c r="J345" i="3"/>
  <c r="H346" i="3"/>
  <c r="I346" i="3"/>
  <c r="J346" i="3"/>
  <c r="H347" i="3"/>
  <c r="I347" i="3"/>
  <c r="J347" i="3"/>
  <c r="H348" i="3"/>
  <c r="I348" i="3"/>
  <c r="J348" i="3"/>
  <c r="H349" i="3"/>
  <c r="I349" i="3"/>
  <c r="J349" i="3"/>
  <c r="H350" i="3"/>
  <c r="I350" i="3"/>
  <c r="J350" i="3"/>
  <c r="H351" i="3"/>
  <c r="I351" i="3"/>
  <c r="J351" i="3"/>
  <c r="H352" i="3"/>
  <c r="I352" i="3"/>
  <c r="J352" i="3"/>
  <c r="H353" i="3"/>
  <c r="I353" i="3"/>
  <c r="J353" i="3"/>
  <c r="H354" i="3"/>
  <c r="I354" i="3"/>
  <c r="J354" i="3"/>
  <c r="H355" i="3"/>
  <c r="I355" i="3"/>
  <c r="J355" i="3"/>
  <c r="H356" i="3"/>
  <c r="I356" i="3"/>
  <c r="J356" i="3"/>
  <c r="H357" i="3"/>
  <c r="I357" i="3"/>
  <c r="J357" i="3"/>
  <c r="H358" i="3"/>
  <c r="I358" i="3"/>
  <c r="J358" i="3"/>
  <c r="H359" i="3"/>
  <c r="I359" i="3"/>
  <c r="J359" i="3"/>
  <c r="H360" i="3"/>
  <c r="I360" i="3"/>
  <c r="J360" i="3"/>
  <c r="H361" i="3"/>
  <c r="I361" i="3"/>
  <c r="J361" i="3"/>
  <c r="H362" i="3"/>
  <c r="I362" i="3"/>
  <c r="J362" i="3"/>
  <c r="H363" i="3"/>
  <c r="I363" i="3"/>
  <c r="J363" i="3"/>
  <c r="H364" i="3"/>
  <c r="I364" i="3"/>
  <c r="J364" i="3"/>
  <c r="H365" i="3"/>
  <c r="I365" i="3"/>
  <c r="J365" i="3"/>
  <c r="H366" i="3"/>
  <c r="I366" i="3"/>
  <c r="J366" i="3"/>
  <c r="H367" i="3"/>
  <c r="I367" i="3"/>
  <c r="J367" i="3"/>
  <c r="H368" i="3"/>
  <c r="I368" i="3"/>
  <c r="J368" i="3"/>
  <c r="H369" i="3"/>
  <c r="I369" i="3"/>
  <c r="J369" i="3"/>
  <c r="H370" i="3"/>
  <c r="I370" i="3"/>
  <c r="J370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8" i="3"/>
  <c r="I378" i="3"/>
  <c r="J378" i="3"/>
  <c r="H379" i="3"/>
  <c r="I379" i="3"/>
  <c r="J379" i="3"/>
  <c r="H380" i="3"/>
  <c r="I380" i="3"/>
  <c r="J380" i="3"/>
  <c r="H381" i="3"/>
  <c r="I381" i="3"/>
  <c r="J381" i="3"/>
  <c r="H382" i="3"/>
  <c r="I382" i="3"/>
  <c r="J382" i="3"/>
  <c r="H383" i="3"/>
  <c r="I383" i="3"/>
  <c r="J383" i="3"/>
  <c r="H384" i="3"/>
  <c r="I384" i="3"/>
  <c r="J384" i="3"/>
  <c r="H385" i="3"/>
  <c r="I385" i="3"/>
  <c r="J385" i="3"/>
  <c r="H386" i="3"/>
  <c r="I386" i="3"/>
  <c r="J386" i="3"/>
  <c r="H387" i="3"/>
  <c r="I387" i="3"/>
  <c r="J387" i="3"/>
  <c r="H388" i="3"/>
  <c r="I388" i="3"/>
  <c r="J388" i="3"/>
  <c r="H389" i="3"/>
  <c r="I389" i="3"/>
  <c r="J389" i="3"/>
  <c r="H390" i="3"/>
  <c r="I390" i="3"/>
  <c r="J390" i="3"/>
  <c r="H391" i="3"/>
  <c r="I391" i="3"/>
  <c r="J391" i="3"/>
  <c r="H392" i="3"/>
  <c r="I392" i="3"/>
  <c r="J392" i="3"/>
  <c r="H393" i="3"/>
  <c r="I393" i="3"/>
  <c r="J393" i="3"/>
  <c r="H394" i="3"/>
  <c r="I394" i="3"/>
  <c r="J394" i="3"/>
  <c r="H395" i="3"/>
  <c r="I395" i="3"/>
  <c r="J395" i="3"/>
  <c r="H396" i="3"/>
  <c r="I396" i="3"/>
  <c r="J396" i="3"/>
  <c r="H397" i="3"/>
  <c r="I397" i="3"/>
  <c r="J397" i="3"/>
  <c r="H398" i="3"/>
  <c r="I398" i="3"/>
  <c r="J398" i="3"/>
  <c r="H399" i="3"/>
  <c r="I399" i="3"/>
  <c r="J399" i="3"/>
  <c r="H400" i="3"/>
  <c r="I400" i="3"/>
  <c r="J400" i="3"/>
  <c r="H401" i="3"/>
  <c r="I401" i="3"/>
  <c r="J401" i="3"/>
  <c r="H402" i="3"/>
  <c r="I402" i="3"/>
  <c r="J402" i="3"/>
  <c r="H403" i="3"/>
  <c r="I403" i="3"/>
  <c r="J403" i="3"/>
  <c r="H404" i="3"/>
  <c r="I404" i="3"/>
  <c r="J404" i="3"/>
  <c r="H405" i="3"/>
  <c r="I405" i="3"/>
  <c r="J405" i="3"/>
  <c r="H406" i="3"/>
  <c r="I406" i="3"/>
  <c r="J406" i="3"/>
  <c r="H407" i="3"/>
  <c r="I407" i="3"/>
  <c r="J407" i="3"/>
  <c r="H408" i="3"/>
  <c r="I408" i="3"/>
  <c r="J408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3" i="3"/>
  <c r="I413" i="3"/>
  <c r="J413" i="3"/>
  <c r="H414" i="3"/>
  <c r="I414" i="3"/>
  <c r="J414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1" i="3"/>
  <c r="I421" i="3"/>
  <c r="J421" i="3"/>
  <c r="H422" i="3"/>
  <c r="I422" i="3"/>
  <c r="J422" i="3"/>
  <c r="H423" i="3"/>
  <c r="I423" i="3"/>
  <c r="J423" i="3"/>
  <c r="H424" i="3"/>
  <c r="I424" i="3"/>
  <c r="J424" i="3"/>
  <c r="H425" i="3"/>
  <c r="I425" i="3"/>
  <c r="J425" i="3"/>
  <c r="H426" i="3"/>
  <c r="I426" i="3"/>
  <c r="J426" i="3"/>
  <c r="H427" i="3"/>
  <c r="I427" i="3"/>
  <c r="J427" i="3"/>
  <c r="H428" i="3"/>
  <c r="I428" i="3"/>
  <c r="J428" i="3"/>
  <c r="H429" i="3"/>
  <c r="I429" i="3"/>
  <c r="J429" i="3"/>
  <c r="H430" i="3"/>
  <c r="I430" i="3"/>
  <c r="J430" i="3"/>
  <c r="H431" i="3"/>
  <c r="I431" i="3"/>
  <c r="J431" i="3"/>
  <c r="H432" i="3"/>
  <c r="I432" i="3"/>
  <c r="J432" i="3"/>
  <c r="H433" i="3"/>
  <c r="I433" i="3"/>
  <c r="J433" i="3"/>
  <c r="H434" i="3"/>
  <c r="I434" i="3"/>
  <c r="J434" i="3"/>
  <c r="H435" i="3"/>
  <c r="I435" i="3"/>
  <c r="J435" i="3"/>
  <c r="H436" i="3"/>
  <c r="I436" i="3"/>
  <c r="J436" i="3"/>
  <c r="H437" i="3"/>
  <c r="I437" i="3"/>
  <c r="J437" i="3"/>
  <c r="H438" i="3"/>
  <c r="I438" i="3"/>
  <c r="J438" i="3"/>
  <c r="H439" i="3"/>
  <c r="I439" i="3"/>
  <c r="J439" i="3"/>
  <c r="H440" i="3"/>
  <c r="I440" i="3"/>
  <c r="J440" i="3"/>
  <c r="H441" i="3"/>
  <c r="I441" i="3"/>
  <c r="J441" i="3"/>
  <c r="H442" i="3"/>
  <c r="I442" i="3"/>
  <c r="J442" i="3"/>
  <c r="H443" i="3"/>
  <c r="I443" i="3"/>
  <c r="J443" i="3"/>
  <c r="H444" i="3"/>
  <c r="I444" i="3"/>
  <c r="J444" i="3"/>
  <c r="H445" i="3"/>
  <c r="I445" i="3"/>
  <c r="J445" i="3"/>
  <c r="H446" i="3"/>
  <c r="I446" i="3"/>
  <c r="J446" i="3"/>
  <c r="H447" i="3"/>
  <c r="I447" i="3"/>
  <c r="J447" i="3"/>
  <c r="H448" i="3"/>
  <c r="I448" i="3"/>
  <c r="J448" i="3"/>
  <c r="H449" i="3"/>
  <c r="I449" i="3"/>
  <c r="J449" i="3"/>
  <c r="H450" i="3"/>
  <c r="I450" i="3"/>
  <c r="J450" i="3"/>
  <c r="H451" i="3"/>
  <c r="I451" i="3"/>
  <c r="J451" i="3"/>
  <c r="H452" i="3"/>
  <c r="I452" i="3"/>
  <c r="J452" i="3"/>
  <c r="H453" i="3"/>
  <c r="I453" i="3"/>
  <c r="J453" i="3"/>
  <c r="H454" i="3"/>
  <c r="I454" i="3"/>
  <c r="J454" i="3"/>
  <c r="H455" i="3"/>
  <c r="I455" i="3"/>
  <c r="J455" i="3"/>
  <c r="H456" i="3"/>
  <c r="I456" i="3"/>
  <c r="J456" i="3"/>
  <c r="H457" i="3"/>
  <c r="I457" i="3"/>
  <c r="J457" i="3"/>
  <c r="H458" i="3"/>
  <c r="I458" i="3"/>
  <c r="J458" i="3"/>
  <c r="H459" i="3"/>
  <c r="I459" i="3"/>
  <c r="J459" i="3"/>
  <c r="H460" i="3"/>
  <c r="I460" i="3"/>
  <c r="J460" i="3"/>
  <c r="H461" i="3"/>
  <c r="I461" i="3"/>
  <c r="J461" i="3"/>
  <c r="H462" i="3"/>
  <c r="I462" i="3"/>
  <c r="J462" i="3"/>
  <c r="H463" i="3"/>
  <c r="I463" i="3"/>
  <c r="J463" i="3"/>
  <c r="H464" i="3"/>
  <c r="I464" i="3"/>
  <c r="J464" i="3"/>
  <c r="H465" i="3"/>
  <c r="I465" i="3"/>
  <c r="J465" i="3"/>
  <c r="H466" i="3"/>
  <c r="I466" i="3"/>
  <c r="J466" i="3"/>
  <c r="H467" i="3"/>
  <c r="I467" i="3"/>
  <c r="J467" i="3"/>
  <c r="H468" i="3"/>
  <c r="I468" i="3"/>
  <c r="J468" i="3"/>
  <c r="H469" i="3"/>
  <c r="I469" i="3"/>
  <c r="J469" i="3"/>
  <c r="H470" i="3"/>
  <c r="I470" i="3"/>
  <c r="J470" i="3"/>
  <c r="H471" i="3"/>
  <c r="I471" i="3"/>
  <c r="J471" i="3"/>
  <c r="H472" i="3"/>
  <c r="I472" i="3"/>
  <c r="J472" i="3"/>
  <c r="H473" i="3"/>
  <c r="I473" i="3"/>
  <c r="J473" i="3"/>
  <c r="H474" i="3"/>
  <c r="I474" i="3"/>
  <c r="J474" i="3"/>
  <c r="H475" i="3"/>
  <c r="I475" i="3"/>
  <c r="J475" i="3"/>
  <c r="H476" i="3"/>
  <c r="I476" i="3"/>
  <c r="J476" i="3"/>
  <c r="H477" i="3"/>
  <c r="I477" i="3"/>
  <c r="J477" i="3"/>
  <c r="H478" i="3"/>
  <c r="I478" i="3"/>
  <c r="J478" i="3"/>
  <c r="H479" i="3"/>
  <c r="I479" i="3"/>
  <c r="J479" i="3"/>
  <c r="H480" i="3"/>
  <c r="I480" i="3"/>
  <c r="J480" i="3"/>
  <c r="H481" i="3"/>
  <c r="I481" i="3"/>
  <c r="J481" i="3"/>
  <c r="H482" i="3"/>
  <c r="I482" i="3"/>
  <c r="J482" i="3"/>
  <c r="H483" i="3"/>
  <c r="I483" i="3"/>
  <c r="J483" i="3"/>
  <c r="H484" i="3"/>
  <c r="I484" i="3"/>
  <c r="J484" i="3"/>
  <c r="H485" i="3"/>
  <c r="I485" i="3"/>
  <c r="J485" i="3"/>
  <c r="H486" i="3"/>
  <c r="I486" i="3"/>
  <c r="J486" i="3"/>
  <c r="H487" i="3"/>
  <c r="I487" i="3"/>
  <c r="J487" i="3"/>
  <c r="H488" i="3"/>
  <c r="I488" i="3"/>
  <c r="J488" i="3"/>
  <c r="H489" i="3"/>
  <c r="I489" i="3"/>
  <c r="J489" i="3"/>
  <c r="H490" i="3"/>
  <c r="I490" i="3"/>
  <c r="J490" i="3"/>
  <c r="H491" i="3"/>
  <c r="I491" i="3"/>
  <c r="J491" i="3"/>
  <c r="H492" i="3"/>
  <c r="I492" i="3"/>
  <c r="J492" i="3"/>
  <c r="H493" i="3"/>
  <c r="I493" i="3"/>
  <c r="J493" i="3"/>
  <c r="H494" i="3"/>
  <c r="I494" i="3"/>
  <c r="J494" i="3"/>
  <c r="H495" i="3"/>
  <c r="I495" i="3"/>
  <c r="J495" i="3"/>
  <c r="H496" i="3"/>
  <c r="I496" i="3"/>
  <c r="J496" i="3"/>
  <c r="H497" i="3"/>
  <c r="I497" i="3"/>
  <c r="J497" i="3"/>
  <c r="H498" i="3"/>
  <c r="I498" i="3"/>
  <c r="J498" i="3"/>
  <c r="H499" i="3"/>
  <c r="I499" i="3"/>
  <c r="J499" i="3"/>
  <c r="H500" i="3"/>
  <c r="I500" i="3"/>
  <c r="J500" i="3"/>
  <c r="H501" i="3"/>
  <c r="I501" i="3"/>
  <c r="J501" i="3"/>
  <c r="H502" i="3"/>
  <c r="I502" i="3"/>
  <c r="J502" i="3"/>
  <c r="H503" i="3"/>
  <c r="I503" i="3"/>
  <c r="J503" i="3"/>
  <c r="H504" i="3"/>
  <c r="I504" i="3"/>
  <c r="J504" i="3"/>
  <c r="H505" i="3"/>
  <c r="I505" i="3"/>
  <c r="J505" i="3"/>
  <c r="H506" i="3"/>
  <c r="I506" i="3"/>
  <c r="J506" i="3"/>
  <c r="H507" i="3"/>
  <c r="I507" i="3"/>
  <c r="J507" i="3"/>
  <c r="H508" i="3"/>
  <c r="I508" i="3"/>
  <c r="J508" i="3"/>
  <c r="H509" i="3"/>
  <c r="I509" i="3"/>
  <c r="J509" i="3"/>
  <c r="H510" i="3"/>
  <c r="I510" i="3"/>
  <c r="J510" i="3"/>
  <c r="H511" i="3"/>
  <c r="I511" i="3"/>
  <c r="J511" i="3"/>
  <c r="H512" i="3"/>
  <c r="I512" i="3"/>
  <c r="J512" i="3"/>
  <c r="H513" i="3"/>
  <c r="I513" i="3"/>
  <c r="J513" i="3"/>
  <c r="H514" i="3"/>
  <c r="I514" i="3"/>
  <c r="J514" i="3"/>
  <c r="H515" i="3"/>
  <c r="I515" i="3"/>
  <c r="J515" i="3"/>
  <c r="H516" i="3"/>
  <c r="I516" i="3"/>
  <c r="J516" i="3"/>
  <c r="H517" i="3"/>
  <c r="I517" i="3"/>
  <c r="J517" i="3"/>
  <c r="H518" i="3"/>
  <c r="I518" i="3"/>
  <c r="J518" i="3"/>
  <c r="H519" i="3"/>
  <c r="I519" i="3"/>
  <c r="J519" i="3"/>
  <c r="H520" i="3"/>
  <c r="I520" i="3"/>
  <c r="J520" i="3"/>
  <c r="H521" i="3"/>
  <c r="I521" i="3"/>
  <c r="J521" i="3"/>
  <c r="H522" i="3"/>
  <c r="I522" i="3"/>
  <c r="J522" i="3"/>
  <c r="H523" i="3"/>
  <c r="I523" i="3"/>
  <c r="J523" i="3"/>
  <c r="H524" i="3"/>
  <c r="I524" i="3"/>
  <c r="J524" i="3"/>
  <c r="H525" i="3"/>
  <c r="I525" i="3"/>
  <c r="J525" i="3"/>
  <c r="H526" i="3"/>
  <c r="I526" i="3"/>
  <c r="J526" i="3"/>
  <c r="H527" i="3"/>
  <c r="I527" i="3"/>
  <c r="J527" i="3"/>
  <c r="H528" i="3"/>
  <c r="I528" i="3"/>
  <c r="J528" i="3"/>
  <c r="H529" i="3"/>
  <c r="I529" i="3"/>
  <c r="J529" i="3"/>
  <c r="H530" i="3"/>
  <c r="I530" i="3"/>
  <c r="J530" i="3"/>
  <c r="H531" i="3"/>
  <c r="I531" i="3"/>
  <c r="J531" i="3"/>
  <c r="H532" i="3"/>
  <c r="I532" i="3"/>
  <c r="J532" i="3"/>
  <c r="H533" i="3"/>
  <c r="I533" i="3"/>
  <c r="J533" i="3"/>
  <c r="H534" i="3"/>
  <c r="I534" i="3"/>
  <c r="J534" i="3"/>
  <c r="H535" i="3"/>
  <c r="I535" i="3"/>
  <c r="J535" i="3"/>
  <c r="H536" i="3"/>
  <c r="I536" i="3"/>
  <c r="J536" i="3"/>
  <c r="H537" i="3"/>
  <c r="I537" i="3"/>
  <c r="J537" i="3"/>
  <c r="H538" i="3"/>
  <c r="I538" i="3"/>
  <c r="J538" i="3"/>
  <c r="H539" i="3"/>
  <c r="I539" i="3"/>
  <c r="J539" i="3"/>
  <c r="H540" i="3"/>
  <c r="I540" i="3"/>
  <c r="J540" i="3"/>
  <c r="H541" i="3"/>
  <c r="I541" i="3"/>
  <c r="J541" i="3"/>
  <c r="H542" i="3"/>
  <c r="I542" i="3"/>
  <c r="J542" i="3"/>
  <c r="H543" i="3"/>
  <c r="I543" i="3"/>
  <c r="J543" i="3"/>
  <c r="H544" i="3"/>
  <c r="I544" i="3"/>
  <c r="J544" i="3"/>
  <c r="H545" i="3"/>
  <c r="I545" i="3"/>
  <c r="J545" i="3"/>
  <c r="H546" i="3"/>
  <c r="I546" i="3"/>
  <c r="J546" i="3"/>
  <c r="H547" i="3"/>
  <c r="I547" i="3"/>
  <c r="J547" i="3"/>
  <c r="H548" i="3"/>
  <c r="I548" i="3"/>
  <c r="J548" i="3"/>
  <c r="H549" i="3"/>
  <c r="I549" i="3"/>
  <c r="J549" i="3"/>
  <c r="H550" i="3"/>
  <c r="I550" i="3"/>
  <c r="J550" i="3"/>
  <c r="H551" i="3"/>
  <c r="I551" i="3"/>
  <c r="J551" i="3"/>
  <c r="H552" i="3"/>
  <c r="I552" i="3"/>
  <c r="J552" i="3"/>
  <c r="H553" i="3"/>
  <c r="I553" i="3"/>
  <c r="J553" i="3"/>
  <c r="H554" i="3"/>
  <c r="I554" i="3"/>
  <c r="J554" i="3"/>
  <c r="H555" i="3"/>
  <c r="I555" i="3"/>
  <c r="J555" i="3"/>
  <c r="H556" i="3"/>
  <c r="I556" i="3"/>
  <c r="J556" i="3"/>
  <c r="H557" i="3"/>
  <c r="I557" i="3"/>
  <c r="J557" i="3"/>
  <c r="H558" i="3"/>
  <c r="I558" i="3"/>
  <c r="J558" i="3"/>
  <c r="H559" i="3"/>
  <c r="I559" i="3"/>
  <c r="J559" i="3"/>
  <c r="H560" i="3"/>
  <c r="I560" i="3"/>
  <c r="J560" i="3"/>
  <c r="H561" i="3"/>
  <c r="I561" i="3"/>
  <c r="J561" i="3"/>
  <c r="H562" i="3"/>
  <c r="I562" i="3"/>
  <c r="J562" i="3"/>
  <c r="H563" i="3"/>
  <c r="I563" i="3"/>
  <c r="J563" i="3"/>
  <c r="H564" i="3"/>
  <c r="I564" i="3"/>
  <c r="J564" i="3"/>
  <c r="H565" i="3"/>
  <c r="I565" i="3"/>
  <c r="J565" i="3"/>
  <c r="H566" i="3"/>
  <c r="I566" i="3"/>
  <c r="J566" i="3"/>
  <c r="H567" i="3"/>
  <c r="I567" i="3"/>
  <c r="J567" i="3"/>
  <c r="H568" i="3"/>
  <c r="I568" i="3"/>
  <c r="J568" i="3"/>
  <c r="H569" i="3"/>
  <c r="I569" i="3"/>
  <c r="J569" i="3"/>
  <c r="H570" i="3"/>
  <c r="I570" i="3"/>
  <c r="J570" i="3"/>
  <c r="H571" i="3"/>
  <c r="I571" i="3"/>
  <c r="J571" i="3"/>
  <c r="H572" i="3"/>
  <c r="I572" i="3"/>
  <c r="J572" i="3"/>
  <c r="H573" i="3"/>
  <c r="I573" i="3"/>
  <c r="J573" i="3"/>
  <c r="H574" i="3"/>
  <c r="I574" i="3"/>
  <c r="J574" i="3"/>
  <c r="H575" i="3"/>
  <c r="I575" i="3"/>
  <c r="J575" i="3"/>
  <c r="H576" i="3"/>
  <c r="I576" i="3"/>
  <c r="J576" i="3"/>
  <c r="H577" i="3"/>
  <c r="I577" i="3"/>
  <c r="J577" i="3"/>
  <c r="H578" i="3"/>
  <c r="I578" i="3"/>
  <c r="J578" i="3"/>
  <c r="H579" i="3"/>
  <c r="I579" i="3"/>
  <c r="J579" i="3"/>
  <c r="H580" i="3"/>
  <c r="I580" i="3"/>
  <c r="J580" i="3"/>
  <c r="H581" i="3"/>
  <c r="I581" i="3"/>
  <c r="J581" i="3"/>
  <c r="H582" i="3"/>
  <c r="I582" i="3"/>
  <c r="J582" i="3"/>
  <c r="H583" i="3"/>
  <c r="I583" i="3"/>
  <c r="J583" i="3"/>
  <c r="H584" i="3"/>
  <c r="I584" i="3"/>
  <c r="J584" i="3"/>
  <c r="H585" i="3"/>
  <c r="I585" i="3"/>
  <c r="J585" i="3"/>
  <c r="H586" i="3"/>
  <c r="I586" i="3"/>
  <c r="J586" i="3"/>
  <c r="H587" i="3"/>
  <c r="I587" i="3"/>
  <c r="J587" i="3"/>
  <c r="H588" i="3"/>
  <c r="I588" i="3"/>
  <c r="J588" i="3"/>
  <c r="H589" i="3"/>
  <c r="I589" i="3"/>
  <c r="J589" i="3"/>
  <c r="H590" i="3"/>
  <c r="I590" i="3"/>
  <c r="J590" i="3"/>
  <c r="H591" i="3"/>
  <c r="I591" i="3"/>
  <c r="J591" i="3"/>
  <c r="H592" i="3"/>
  <c r="I592" i="3"/>
  <c r="J592" i="3"/>
  <c r="H593" i="3"/>
  <c r="I593" i="3"/>
  <c r="J593" i="3"/>
  <c r="H594" i="3"/>
  <c r="I594" i="3"/>
  <c r="J594" i="3"/>
  <c r="H595" i="3"/>
  <c r="I595" i="3"/>
  <c r="J595" i="3"/>
  <c r="H596" i="3"/>
  <c r="I596" i="3"/>
  <c r="J596" i="3"/>
  <c r="H597" i="3"/>
  <c r="I597" i="3"/>
  <c r="J597" i="3"/>
  <c r="H598" i="3"/>
  <c r="I598" i="3"/>
  <c r="J598" i="3"/>
  <c r="H599" i="3"/>
  <c r="I599" i="3"/>
  <c r="J599" i="3"/>
  <c r="H600" i="3"/>
  <c r="I600" i="3"/>
  <c r="J600" i="3"/>
  <c r="H601" i="3"/>
  <c r="I601" i="3"/>
  <c r="J601" i="3"/>
  <c r="H602" i="3"/>
  <c r="I602" i="3"/>
  <c r="J602" i="3"/>
  <c r="H603" i="3"/>
  <c r="I603" i="3"/>
  <c r="J603" i="3"/>
  <c r="H604" i="3"/>
  <c r="I604" i="3"/>
  <c r="J604" i="3"/>
  <c r="H605" i="3"/>
  <c r="I605" i="3"/>
  <c r="J605" i="3"/>
  <c r="H606" i="3"/>
  <c r="I606" i="3"/>
  <c r="J606" i="3"/>
  <c r="H607" i="3"/>
  <c r="I607" i="3"/>
  <c r="J607" i="3"/>
  <c r="H608" i="3"/>
  <c r="I608" i="3"/>
  <c r="J608" i="3"/>
  <c r="H609" i="3"/>
  <c r="I609" i="3"/>
  <c r="J609" i="3"/>
  <c r="H610" i="3"/>
  <c r="I610" i="3"/>
  <c r="J610" i="3"/>
  <c r="H611" i="3"/>
  <c r="I611" i="3"/>
  <c r="J611" i="3"/>
  <c r="H612" i="3"/>
  <c r="I612" i="3"/>
  <c r="J612" i="3"/>
  <c r="H613" i="3"/>
  <c r="I613" i="3"/>
  <c r="J613" i="3"/>
  <c r="H614" i="3"/>
  <c r="I614" i="3"/>
  <c r="J614" i="3"/>
  <c r="H615" i="3"/>
  <c r="I615" i="3"/>
  <c r="J615" i="3"/>
  <c r="H616" i="3"/>
  <c r="I616" i="3"/>
  <c r="J616" i="3"/>
  <c r="H617" i="3"/>
  <c r="I617" i="3"/>
  <c r="J617" i="3"/>
  <c r="H618" i="3"/>
  <c r="I618" i="3"/>
  <c r="J618" i="3"/>
  <c r="H619" i="3"/>
  <c r="I619" i="3"/>
  <c r="J619" i="3"/>
  <c r="H620" i="3"/>
  <c r="I620" i="3"/>
  <c r="J620" i="3"/>
  <c r="H621" i="3"/>
  <c r="I621" i="3"/>
  <c r="J621" i="3"/>
  <c r="H622" i="3"/>
  <c r="I622" i="3"/>
  <c r="J622" i="3"/>
  <c r="H623" i="3"/>
  <c r="I623" i="3"/>
  <c r="J623" i="3"/>
  <c r="H624" i="3"/>
  <c r="I624" i="3"/>
  <c r="J624" i="3"/>
  <c r="H625" i="3"/>
  <c r="I625" i="3"/>
  <c r="J625" i="3"/>
  <c r="H626" i="3"/>
  <c r="I626" i="3"/>
  <c r="J626" i="3"/>
  <c r="H627" i="3"/>
  <c r="I627" i="3"/>
  <c r="J627" i="3"/>
  <c r="H628" i="3"/>
  <c r="I628" i="3"/>
  <c r="J628" i="3"/>
  <c r="H629" i="3"/>
  <c r="I629" i="3"/>
  <c r="J629" i="3"/>
  <c r="H630" i="3"/>
  <c r="I630" i="3"/>
  <c r="J630" i="3"/>
  <c r="H631" i="3"/>
  <c r="I631" i="3"/>
  <c r="J631" i="3"/>
  <c r="H632" i="3"/>
  <c r="I632" i="3"/>
  <c r="J632" i="3"/>
  <c r="H633" i="3"/>
  <c r="I633" i="3"/>
  <c r="J633" i="3"/>
  <c r="H634" i="3"/>
  <c r="I634" i="3"/>
  <c r="J634" i="3"/>
  <c r="H635" i="3"/>
  <c r="I635" i="3"/>
  <c r="J635" i="3"/>
  <c r="H636" i="3"/>
  <c r="I636" i="3"/>
  <c r="J636" i="3"/>
  <c r="H637" i="3"/>
  <c r="I637" i="3"/>
  <c r="J637" i="3"/>
  <c r="H638" i="3"/>
  <c r="I638" i="3"/>
  <c r="J638" i="3"/>
  <c r="H639" i="3"/>
  <c r="I639" i="3"/>
  <c r="J639" i="3"/>
  <c r="H640" i="3"/>
  <c r="I640" i="3"/>
  <c r="J640" i="3"/>
  <c r="H641" i="3"/>
  <c r="I641" i="3"/>
  <c r="J641" i="3"/>
  <c r="H642" i="3"/>
  <c r="I642" i="3"/>
  <c r="J642" i="3"/>
  <c r="H643" i="3"/>
  <c r="I643" i="3"/>
  <c r="J643" i="3"/>
  <c r="H644" i="3"/>
  <c r="I644" i="3"/>
  <c r="J644" i="3"/>
  <c r="H645" i="3"/>
  <c r="I645" i="3"/>
  <c r="J645" i="3"/>
  <c r="H646" i="3"/>
  <c r="I646" i="3"/>
  <c r="J646" i="3"/>
  <c r="H647" i="3"/>
  <c r="I647" i="3"/>
  <c r="J647" i="3"/>
  <c r="H648" i="3"/>
  <c r="I648" i="3"/>
  <c r="J648" i="3"/>
  <c r="H649" i="3"/>
  <c r="I649" i="3"/>
  <c r="J649" i="3"/>
  <c r="H650" i="3"/>
  <c r="I650" i="3"/>
  <c r="J650" i="3"/>
  <c r="H651" i="3"/>
  <c r="I651" i="3"/>
  <c r="J651" i="3"/>
  <c r="H652" i="3"/>
  <c r="I652" i="3"/>
  <c r="J652" i="3"/>
  <c r="H653" i="3"/>
  <c r="I653" i="3"/>
  <c r="J653" i="3"/>
  <c r="H654" i="3"/>
  <c r="I654" i="3"/>
  <c r="J654" i="3"/>
  <c r="H655" i="3"/>
  <c r="I655" i="3"/>
  <c r="J655" i="3"/>
  <c r="H656" i="3"/>
  <c r="I656" i="3"/>
  <c r="J656" i="3"/>
  <c r="H657" i="3"/>
  <c r="I657" i="3"/>
  <c r="J657" i="3"/>
  <c r="H658" i="3"/>
  <c r="I658" i="3"/>
  <c r="J658" i="3"/>
  <c r="H659" i="3"/>
  <c r="I659" i="3"/>
  <c r="J659" i="3"/>
  <c r="H660" i="3"/>
  <c r="I660" i="3"/>
  <c r="J660" i="3"/>
  <c r="H661" i="3"/>
  <c r="I661" i="3"/>
  <c r="J661" i="3"/>
  <c r="H662" i="3"/>
  <c r="I662" i="3"/>
  <c r="J662" i="3"/>
  <c r="H663" i="3"/>
  <c r="I663" i="3"/>
  <c r="J663" i="3"/>
  <c r="H664" i="3"/>
  <c r="I664" i="3"/>
  <c r="J664" i="3"/>
  <c r="H665" i="3"/>
  <c r="I665" i="3"/>
  <c r="J665" i="3"/>
  <c r="H666" i="3"/>
  <c r="I666" i="3"/>
  <c r="J666" i="3"/>
  <c r="H667" i="3"/>
  <c r="I667" i="3"/>
  <c r="J667" i="3"/>
  <c r="H668" i="3"/>
  <c r="I668" i="3"/>
  <c r="J668" i="3"/>
  <c r="H669" i="3"/>
  <c r="I669" i="3"/>
  <c r="J669" i="3"/>
  <c r="H670" i="3"/>
  <c r="I670" i="3"/>
  <c r="J670" i="3"/>
  <c r="H671" i="3"/>
  <c r="I671" i="3"/>
  <c r="J671" i="3"/>
  <c r="H672" i="3"/>
  <c r="I672" i="3"/>
  <c r="J672" i="3"/>
  <c r="H673" i="3"/>
  <c r="I673" i="3"/>
  <c r="J673" i="3"/>
  <c r="H674" i="3"/>
  <c r="I674" i="3"/>
  <c r="J674" i="3"/>
  <c r="H675" i="3"/>
  <c r="I675" i="3"/>
  <c r="J675" i="3"/>
  <c r="H676" i="3"/>
  <c r="I676" i="3"/>
  <c r="J676" i="3"/>
  <c r="H677" i="3"/>
  <c r="I677" i="3"/>
  <c r="J677" i="3"/>
  <c r="H678" i="3"/>
  <c r="I678" i="3"/>
  <c r="J678" i="3"/>
  <c r="H679" i="3"/>
  <c r="I679" i="3"/>
  <c r="J679" i="3"/>
  <c r="H680" i="3"/>
  <c r="I680" i="3"/>
  <c r="J680" i="3"/>
  <c r="H681" i="3"/>
  <c r="I681" i="3"/>
  <c r="J681" i="3"/>
  <c r="H682" i="3"/>
  <c r="I682" i="3"/>
  <c r="J682" i="3"/>
  <c r="H683" i="3"/>
  <c r="I683" i="3"/>
  <c r="J683" i="3"/>
  <c r="H684" i="3"/>
  <c r="I684" i="3"/>
  <c r="J684" i="3"/>
  <c r="H685" i="3"/>
  <c r="I685" i="3"/>
  <c r="J685" i="3"/>
  <c r="H686" i="3"/>
  <c r="I686" i="3"/>
  <c r="J686" i="3"/>
  <c r="H687" i="3"/>
  <c r="I687" i="3"/>
  <c r="J687" i="3"/>
  <c r="H688" i="3"/>
  <c r="I688" i="3"/>
  <c r="J688" i="3"/>
  <c r="H689" i="3"/>
  <c r="I689" i="3"/>
  <c r="J689" i="3"/>
  <c r="H690" i="3"/>
  <c r="I690" i="3"/>
  <c r="J690" i="3"/>
  <c r="H691" i="3"/>
  <c r="I691" i="3"/>
  <c r="J691" i="3"/>
  <c r="H692" i="3"/>
  <c r="I692" i="3"/>
  <c r="J692" i="3"/>
  <c r="H693" i="3"/>
  <c r="I693" i="3"/>
  <c r="J693" i="3"/>
  <c r="H694" i="3"/>
  <c r="I694" i="3"/>
  <c r="J694" i="3"/>
  <c r="H695" i="3"/>
  <c r="I695" i="3"/>
  <c r="J695" i="3"/>
  <c r="H696" i="3"/>
  <c r="I696" i="3"/>
  <c r="J696" i="3"/>
  <c r="H697" i="3"/>
  <c r="I697" i="3"/>
  <c r="J697" i="3"/>
  <c r="H698" i="3"/>
  <c r="I698" i="3"/>
  <c r="J698" i="3"/>
  <c r="H699" i="3"/>
  <c r="I699" i="3"/>
  <c r="J699" i="3"/>
  <c r="H700" i="3"/>
  <c r="I700" i="3"/>
  <c r="J700" i="3"/>
  <c r="H701" i="3"/>
  <c r="I701" i="3"/>
  <c r="J701" i="3"/>
  <c r="H702" i="3"/>
  <c r="I702" i="3"/>
  <c r="J702" i="3"/>
  <c r="H703" i="3"/>
  <c r="I703" i="3"/>
  <c r="J703" i="3"/>
  <c r="H704" i="3"/>
  <c r="I704" i="3"/>
  <c r="J704" i="3"/>
  <c r="H705" i="3"/>
  <c r="I705" i="3"/>
  <c r="J705" i="3"/>
  <c r="H706" i="3"/>
  <c r="I706" i="3"/>
  <c r="J706" i="3"/>
  <c r="H707" i="3"/>
  <c r="I707" i="3"/>
  <c r="J707" i="3"/>
  <c r="H708" i="3"/>
  <c r="I708" i="3"/>
  <c r="J708" i="3"/>
  <c r="H709" i="3"/>
  <c r="I709" i="3"/>
  <c r="J709" i="3"/>
  <c r="H710" i="3"/>
  <c r="I710" i="3"/>
  <c r="J710" i="3"/>
  <c r="H711" i="3"/>
  <c r="I711" i="3"/>
  <c r="J711" i="3"/>
  <c r="H712" i="3"/>
  <c r="I712" i="3"/>
  <c r="J712" i="3"/>
  <c r="H713" i="3"/>
  <c r="I713" i="3"/>
  <c r="J713" i="3"/>
  <c r="H714" i="3"/>
  <c r="I714" i="3"/>
  <c r="J714" i="3"/>
  <c r="H715" i="3"/>
  <c r="I715" i="3"/>
  <c r="J715" i="3"/>
  <c r="H716" i="3"/>
  <c r="I716" i="3"/>
  <c r="J716" i="3"/>
  <c r="H717" i="3"/>
  <c r="I717" i="3"/>
  <c r="J717" i="3"/>
  <c r="H718" i="3"/>
  <c r="I718" i="3"/>
  <c r="J718" i="3"/>
  <c r="H719" i="3"/>
  <c r="I719" i="3"/>
  <c r="J719" i="3"/>
  <c r="H720" i="3"/>
  <c r="I720" i="3"/>
  <c r="J720" i="3"/>
  <c r="H721" i="3"/>
  <c r="I721" i="3"/>
  <c r="J721" i="3"/>
  <c r="H722" i="3"/>
  <c r="I722" i="3"/>
  <c r="J722" i="3"/>
  <c r="H723" i="3"/>
  <c r="I723" i="3"/>
  <c r="J723" i="3"/>
  <c r="H724" i="3"/>
  <c r="I724" i="3"/>
  <c r="J724" i="3"/>
  <c r="H725" i="3"/>
  <c r="I725" i="3"/>
  <c r="J725" i="3"/>
  <c r="H726" i="3"/>
  <c r="I726" i="3"/>
  <c r="J726" i="3"/>
  <c r="H727" i="3"/>
  <c r="I727" i="3"/>
  <c r="J727" i="3"/>
  <c r="H728" i="3"/>
  <c r="I728" i="3"/>
  <c r="J728" i="3"/>
  <c r="H729" i="3"/>
  <c r="I729" i="3"/>
  <c r="J729" i="3"/>
  <c r="H730" i="3"/>
  <c r="I730" i="3"/>
  <c r="J730" i="3"/>
  <c r="H731" i="3"/>
  <c r="I731" i="3"/>
  <c r="J731" i="3"/>
  <c r="H732" i="3"/>
  <c r="I732" i="3"/>
  <c r="J732" i="3"/>
  <c r="H733" i="3"/>
  <c r="I733" i="3"/>
  <c r="J733" i="3"/>
  <c r="H734" i="3"/>
  <c r="I734" i="3"/>
  <c r="J734" i="3"/>
  <c r="H735" i="3"/>
  <c r="I735" i="3"/>
  <c r="J735" i="3"/>
  <c r="H736" i="3"/>
  <c r="I736" i="3"/>
  <c r="J736" i="3"/>
  <c r="H737" i="3"/>
  <c r="I737" i="3"/>
  <c r="J737" i="3"/>
  <c r="H738" i="3"/>
  <c r="I738" i="3"/>
  <c r="J738" i="3"/>
  <c r="H739" i="3"/>
  <c r="I739" i="3"/>
  <c r="J739" i="3"/>
  <c r="H740" i="3"/>
  <c r="I740" i="3"/>
  <c r="J740" i="3"/>
  <c r="H741" i="3"/>
  <c r="I741" i="3"/>
  <c r="J741" i="3"/>
  <c r="H742" i="3"/>
  <c r="I742" i="3"/>
  <c r="J742" i="3"/>
  <c r="H743" i="3"/>
  <c r="I743" i="3"/>
  <c r="J743" i="3"/>
  <c r="H744" i="3"/>
  <c r="I744" i="3"/>
  <c r="J744" i="3"/>
  <c r="H745" i="3"/>
  <c r="I745" i="3"/>
  <c r="J745" i="3"/>
  <c r="H746" i="3"/>
  <c r="I746" i="3"/>
  <c r="J746" i="3"/>
  <c r="H747" i="3"/>
  <c r="I747" i="3"/>
  <c r="J747" i="3"/>
  <c r="H748" i="3"/>
  <c r="I748" i="3"/>
  <c r="J748" i="3"/>
  <c r="H749" i="3"/>
  <c r="I749" i="3"/>
  <c r="J749" i="3"/>
  <c r="H750" i="3"/>
  <c r="I750" i="3"/>
  <c r="J750" i="3"/>
  <c r="H751" i="3"/>
  <c r="I751" i="3"/>
  <c r="J751" i="3"/>
  <c r="H752" i="3"/>
  <c r="I752" i="3"/>
  <c r="J752" i="3"/>
  <c r="H753" i="3"/>
  <c r="I753" i="3"/>
  <c r="J753" i="3"/>
  <c r="H754" i="3"/>
  <c r="I754" i="3"/>
  <c r="J754" i="3"/>
  <c r="H755" i="3"/>
  <c r="I755" i="3"/>
  <c r="J755" i="3"/>
  <c r="H756" i="3"/>
  <c r="I756" i="3"/>
  <c r="J756" i="3"/>
  <c r="H757" i="3"/>
  <c r="I757" i="3"/>
  <c r="J757" i="3"/>
  <c r="H758" i="3"/>
  <c r="I758" i="3"/>
  <c r="J758" i="3"/>
  <c r="H759" i="3"/>
  <c r="I759" i="3"/>
  <c r="J759" i="3"/>
  <c r="H760" i="3"/>
  <c r="I760" i="3"/>
  <c r="J760" i="3"/>
  <c r="H761" i="3"/>
  <c r="I761" i="3"/>
  <c r="J761" i="3"/>
  <c r="H762" i="3"/>
  <c r="I762" i="3"/>
  <c r="J762" i="3"/>
  <c r="H763" i="3"/>
  <c r="I763" i="3"/>
  <c r="J763" i="3"/>
  <c r="H764" i="3"/>
  <c r="I764" i="3"/>
  <c r="J764" i="3"/>
  <c r="H765" i="3"/>
  <c r="I765" i="3"/>
  <c r="J765" i="3"/>
  <c r="H766" i="3"/>
  <c r="I766" i="3"/>
  <c r="J766" i="3"/>
  <c r="H767" i="3"/>
  <c r="I767" i="3"/>
  <c r="J767" i="3"/>
  <c r="H768" i="3"/>
  <c r="I768" i="3"/>
  <c r="J768" i="3"/>
  <c r="H769" i="3"/>
  <c r="I769" i="3"/>
  <c r="J769" i="3"/>
  <c r="H770" i="3"/>
  <c r="I770" i="3"/>
  <c r="J770" i="3"/>
  <c r="H771" i="3"/>
  <c r="I771" i="3"/>
  <c r="J771" i="3"/>
  <c r="H772" i="3"/>
  <c r="I772" i="3"/>
  <c r="J772" i="3"/>
  <c r="H773" i="3"/>
  <c r="I773" i="3"/>
  <c r="J773" i="3"/>
  <c r="H774" i="3"/>
  <c r="I774" i="3"/>
  <c r="J774" i="3"/>
  <c r="H775" i="3"/>
  <c r="I775" i="3"/>
  <c r="J775" i="3"/>
  <c r="H776" i="3"/>
  <c r="I776" i="3"/>
  <c r="J776" i="3"/>
  <c r="H777" i="3"/>
  <c r="I777" i="3"/>
  <c r="J777" i="3"/>
  <c r="H778" i="3"/>
  <c r="I778" i="3"/>
  <c r="J778" i="3"/>
  <c r="H779" i="3"/>
  <c r="I779" i="3"/>
  <c r="J779" i="3"/>
  <c r="H780" i="3"/>
  <c r="I780" i="3"/>
  <c r="J780" i="3"/>
  <c r="H781" i="3"/>
  <c r="I781" i="3"/>
  <c r="J781" i="3"/>
  <c r="H782" i="3"/>
  <c r="I782" i="3"/>
  <c r="J782" i="3"/>
  <c r="H783" i="3"/>
  <c r="I783" i="3"/>
  <c r="J783" i="3"/>
  <c r="H784" i="3"/>
  <c r="I784" i="3"/>
  <c r="J784" i="3"/>
  <c r="H785" i="3"/>
  <c r="I785" i="3"/>
  <c r="J785" i="3"/>
  <c r="H786" i="3"/>
  <c r="I786" i="3"/>
  <c r="J786" i="3"/>
  <c r="H787" i="3"/>
  <c r="I787" i="3"/>
  <c r="J787" i="3"/>
  <c r="H788" i="3"/>
  <c r="I788" i="3"/>
  <c r="J788" i="3"/>
  <c r="H789" i="3"/>
  <c r="I789" i="3"/>
  <c r="J789" i="3"/>
  <c r="H790" i="3"/>
  <c r="I790" i="3"/>
  <c r="J790" i="3"/>
  <c r="H791" i="3"/>
  <c r="I791" i="3"/>
  <c r="J791" i="3"/>
  <c r="H792" i="3"/>
  <c r="I792" i="3"/>
  <c r="J792" i="3"/>
  <c r="H793" i="3"/>
  <c r="I793" i="3"/>
  <c r="J793" i="3"/>
  <c r="H794" i="3"/>
  <c r="I794" i="3"/>
  <c r="J794" i="3"/>
  <c r="H795" i="3"/>
  <c r="I795" i="3"/>
  <c r="J795" i="3"/>
  <c r="H796" i="3"/>
  <c r="I796" i="3"/>
  <c r="J796" i="3"/>
  <c r="H797" i="3"/>
  <c r="I797" i="3"/>
  <c r="J797" i="3"/>
  <c r="H798" i="3"/>
  <c r="I798" i="3"/>
  <c r="J798" i="3"/>
  <c r="H799" i="3"/>
  <c r="I799" i="3"/>
  <c r="J799" i="3"/>
  <c r="H800" i="3"/>
  <c r="I800" i="3"/>
  <c r="J800" i="3"/>
  <c r="H801" i="3"/>
  <c r="I801" i="3"/>
  <c r="J801" i="3"/>
  <c r="H802" i="3"/>
  <c r="I802" i="3"/>
  <c r="J802" i="3"/>
  <c r="H803" i="3"/>
  <c r="I803" i="3"/>
  <c r="J803" i="3"/>
  <c r="H804" i="3"/>
  <c r="I804" i="3"/>
  <c r="J804" i="3"/>
  <c r="H805" i="3"/>
  <c r="I805" i="3"/>
  <c r="J805" i="3"/>
  <c r="H806" i="3"/>
  <c r="I806" i="3"/>
  <c r="J806" i="3"/>
  <c r="H807" i="3"/>
  <c r="I807" i="3"/>
  <c r="J807" i="3"/>
  <c r="H808" i="3"/>
  <c r="I808" i="3"/>
  <c r="J808" i="3"/>
  <c r="H809" i="3"/>
  <c r="I809" i="3"/>
  <c r="J809" i="3"/>
  <c r="H810" i="3"/>
  <c r="I810" i="3"/>
  <c r="J810" i="3"/>
  <c r="H811" i="3"/>
  <c r="I811" i="3"/>
  <c r="J811" i="3"/>
  <c r="H812" i="3"/>
  <c r="I812" i="3"/>
  <c r="J812" i="3"/>
  <c r="H813" i="3"/>
  <c r="I813" i="3"/>
  <c r="J813" i="3"/>
  <c r="H814" i="3"/>
  <c r="I814" i="3"/>
  <c r="J814" i="3"/>
  <c r="H815" i="3"/>
  <c r="I815" i="3"/>
  <c r="J815" i="3"/>
  <c r="H816" i="3"/>
  <c r="I816" i="3"/>
  <c r="J816" i="3"/>
  <c r="H817" i="3"/>
  <c r="I817" i="3"/>
  <c r="J817" i="3"/>
  <c r="H818" i="3"/>
  <c r="I818" i="3"/>
  <c r="J818" i="3"/>
  <c r="H819" i="3"/>
  <c r="I819" i="3"/>
  <c r="J819" i="3"/>
  <c r="H820" i="3"/>
  <c r="I820" i="3"/>
  <c r="J820" i="3"/>
  <c r="H821" i="3"/>
  <c r="I821" i="3"/>
  <c r="J821" i="3"/>
  <c r="H822" i="3"/>
  <c r="I822" i="3"/>
  <c r="J822" i="3"/>
  <c r="H823" i="3"/>
  <c r="I823" i="3"/>
  <c r="J823" i="3"/>
  <c r="H824" i="3"/>
  <c r="I824" i="3"/>
  <c r="J824" i="3"/>
  <c r="H825" i="3"/>
  <c r="I825" i="3"/>
  <c r="J825" i="3"/>
  <c r="H826" i="3"/>
  <c r="I826" i="3"/>
  <c r="J826" i="3"/>
  <c r="H827" i="3"/>
  <c r="I827" i="3"/>
  <c r="J827" i="3"/>
  <c r="H828" i="3"/>
  <c r="I828" i="3"/>
  <c r="J828" i="3"/>
  <c r="H829" i="3"/>
  <c r="I829" i="3"/>
  <c r="J829" i="3"/>
  <c r="H830" i="3"/>
  <c r="I830" i="3"/>
  <c r="J830" i="3"/>
  <c r="H831" i="3"/>
  <c r="I831" i="3"/>
  <c r="J831" i="3"/>
  <c r="H832" i="3"/>
  <c r="I832" i="3"/>
  <c r="J832" i="3"/>
  <c r="H833" i="3"/>
  <c r="I833" i="3"/>
  <c r="J833" i="3"/>
  <c r="H834" i="3"/>
  <c r="I834" i="3"/>
  <c r="J834" i="3"/>
  <c r="H835" i="3"/>
  <c r="I835" i="3"/>
  <c r="J835" i="3"/>
  <c r="H836" i="3"/>
  <c r="I836" i="3"/>
  <c r="J836" i="3"/>
  <c r="H837" i="3"/>
  <c r="I837" i="3"/>
  <c r="J837" i="3"/>
  <c r="H838" i="3"/>
  <c r="I838" i="3"/>
  <c r="J838" i="3"/>
  <c r="H839" i="3"/>
  <c r="I839" i="3"/>
  <c r="J839" i="3"/>
  <c r="H840" i="3"/>
  <c r="I840" i="3"/>
  <c r="J840" i="3"/>
  <c r="H841" i="3"/>
  <c r="I841" i="3"/>
  <c r="J841" i="3"/>
  <c r="H842" i="3"/>
  <c r="I842" i="3"/>
  <c r="J842" i="3"/>
  <c r="H843" i="3"/>
  <c r="I843" i="3"/>
  <c r="J843" i="3"/>
  <c r="H844" i="3"/>
  <c r="I844" i="3"/>
  <c r="J844" i="3"/>
  <c r="H845" i="3"/>
  <c r="I845" i="3"/>
  <c r="J845" i="3"/>
  <c r="H846" i="3"/>
  <c r="I846" i="3"/>
  <c r="J846" i="3"/>
  <c r="H847" i="3"/>
  <c r="I847" i="3"/>
  <c r="J847" i="3"/>
  <c r="H848" i="3"/>
  <c r="I848" i="3"/>
  <c r="J848" i="3"/>
  <c r="H849" i="3"/>
  <c r="I849" i="3"/>
  <c r="J849" i="3"/>
  <c r="H850" i="3"/>
  <c r="I850" i="3"/>
  <c r="J850" i="3"/>
  <c r="H851" i="3"/>
  <c r="I851" i="3"/>
  <c r="J851" i="3"/>
  <c r="H852" i="3"/>
  <c r="I852" i="3"/>
  <c r="J852" i="3"/>
  <c r="H853" i="3"/>
  <c r="I853" i="3"/>
  <c r="J853" i="3"/>
  <c r="H854" i="3"/>
  <c r="I854" i="3"/>
  <c r="J854" i="3"/>
  <c r="H855" i="3"/>
  <c r="I855" i="3"/>
  <c r="J855" i="3"/>
  <c r="H856" i="3"/>
  <c r="I856" i="3"/>
  <c r="J856" i="3"/>
  <c r="H857" i="3"/>
  <c r="I857" i="3"/>
  <c r="J857" i="3"/>
  <c r="H858" i="3"/>
  <c r="I858" i="3"/>
  <c r="J858" i="3"/>
  <c r="H859" i="3"/>
  <c r="I859" i="3"/>
  <c r="J859" i="3"/>
  <c r="H860" i="3"/>
  <c r="I860" i="3"/>
  <c r="J860" i="3"/>
  <c r="H861" i="3"/>
  <c r="I861" i="3"/>
  <c r="J861" i="3"/>
  <c r="H862" i="3"/>
  <c r="I862" i="3"/>
  <c r="J862" i="3"/>
  <c r="H863" i="3"/>
  <c r="I863" i="3"/>
  <c r="J863" i="3"/>
  <c r="H864" i="3"/>
  <c r="I864" i="3"/>
  <c r="J864" i="3"/>
  <c r="H865" i="3"/>
  <c r="I865" i="3"/>
  <c r="J865" i="3"/>
  <c r="H866" i="3"/>
  <c r="I866" i="3"/>
  <c r="J866" i="3"/>
  <c r="H867" i="3"/>
  <c r="I867" i="3"/>
  <c r="J867" i="3"/>
  <c r="H868" i="3"/>
  <c r="I868" i="3"/>
  <c r="J868" i="3"/>
  <c r="H869" i="3"/>
  <c r="I869" i="3"/>
  <c r="J869" i="3"/>
  <c r="H870" i="3"/>
  <c r="I870" i="3"/>
  <c r="J870" i="3"/>
  <c r="H871" i="3"/>
  <c r="I871" i="3"/>
  <c r="J871" i="3"/>
  <c r="H872" i="3"/>
  <c r="I872" i="3"/>
  <c r="J872" i="3"/>
  <c r="H873" i="3"/>
  <c r="I873" i="3"/>
  <c r="J873" i="3"/>
  <c r="H874" i="3"/>
  <c r="I874" i="3"/>
  <c r="J874" i="3"/>
  <c r="H875" i="3"/>
  <c r="I875" i="3"/>
  <c r="J875" i="3"/>
  <c r="H876" i="3"/>
  <c r="I876" i="3"/>
  <c r="J876" i="3"/>
  <c r="H877" i="3"/>
  <c r="I877" i="3"/>
  <c r="J877" i="3"/>
  <c r="H878" i="3"/>
  <c r="I878" i="3"/>
  <c r="J878" i="3"/>
  <c r="H879" i="3"/>
  <c r="I879" i="3"/>
  <c r="J879" i="3"/>
  <c r="H880" i="3"/>
  <c r="I880" i="3"/>
  <c r="J880" i="3"/>
  <c r="H881" i="3"/>
  <c r="I881" i="3"/>
  <c r="J881" i="3"/>
  <c r="H882" i="3"/>
  <c r="I882" i="3"/>
  <c r="J882" i="3"/>
  <c r="H883" i="3"/>
  <c r="I883" i="3"/>
  <c r="J883" i="3"/>
  <c r="H884" i="3"/>
  <c r="I884" i="3"/>
  <c r="J884" i="3"/>
  <c r="H885" i="3"/>
  <c r="I885" i="3"/>
  <c r="J885" i="3"/>
  <c r="H886" i="3"/>
  <c r="I886" i="3"/>
  <c r="J886" i="3"/>
  <c r="H887" i="3"/>
  <c r="I887" i="3"/>
  <c r="J887" i="3"/>
  <c r="H888" i="3"/>
  <c r="I888" i="3"/>
  <c r="J888" i="3"/>
  <c r="H889" i="3"/>
  <c r="I889" i="3"/>
  <c r="J889" i="3"/>
  <c r="H890" i="3"/>
  <c r="I890" i="3"/>
  <c r="J890" i="3"/>
  <c r="H891" i="3"/>
  <c r="I891" i="3"/>
  <c r="J891" i="3"/>
  <c r="H892" i="3"/>
  <c r="I892" i="3"/>
  <c r="J892" i="3"/>
  <c r="H893" i="3"/>
  <c r="I893" i="3"/>
  <c r="J893" i="3"/>
  <c r="H894" i="3"/>
  <c r="I894" i="3"/>
  <c r="J894" i="3"/>
  <c r="H895" i="3"/>
  <c r="I895" i="3"/>
  <c r="J895" i="3"/>
  <c r="H896" i="3"/>
  <c r="I896" i="3"/>
  <c r="J896" i="3"/>
  <c r="H897" i="3"/>
  <c r="I897" i="3"/>
  <c r="J897" i="3"/>
  <c r="H898" i="3"/>
  <c r="I898" i="3"/>
  <c r="J898" i="3"/>
  <c r="H899" i="3"/>
  <c r="I899" i="3"/>
  <c r="J899" i="3"/>
  <c r="H900" i="3"/>
  <c r="I900" i="3"/>
  <c r="J900" i="3"/>
  <c r="H901" i="3"/>
  <c r="I901" i="3"/>
  <c r="J901" i="3"/>
  <c r="H902" i="3"/>
  <c r="I902" i="3"/>
  <c r="J902" i="3"/>
  <c r="H903" i="3"/>
  <c r="I903" i="3"/>
  <c r="J903" i="3"/>
  <c r="H904" i="3"/>
  <c r="I904" i="3"/>
  <c r="J904" i="3"/>
  <c r="H905" i="3"/>
  <c r="I905" i="3"/>
  <c r="J905" i="3"/>
  <c r="H906" i="3"/>
  <c r="I906" i="3"/>
  <c r="J906" i="3"/>
  <c r="H907" i="3"/>
  <c r="I907" i="3"/>
  <c r="J907" i="3"/>
  <c r="H908" i="3"/>
  <c r="I908" i="3"/>
  <c r="J908" i="3"/>
  <c r="H909" i="3"/>
  <c r="I909" i="3"/>
  <c r="J909" i="3"/>
  <c r="H910" i="3"/>
  <c r="I910" i="3"/>
  <c r="J910" i="3"/>
  <c r="H911" i="3"/>
  <c r="I911" i="3"/>
  <c r="J911" i="3"/>
  <c r="H912" i="3"/>
  <c r="I912" i="3"/>
  <c r="J912" i="3"/>
  <c r="H913" i="3"/>
  <c r="I913" i="3"/>
  <c r="J913" i="3"/>
  <c r="H914" i="3"/>
  <c r="I914" i="3"/>
  <c r="J914" i="3"/>
  <c r="H915" i="3"/>
  <c r="I915" i="3"/>
  <c r="J915" i="3"/>
  <c r="H916" i="3"/>
  <c r="I916" i="3"/>
  <c r="J916" i="3"/>
  <c r="H917" i="3"/>
  <c r="I917" i="3"/>
  <c r="J917" i="3"/>
  <c r="H918" i="3"/>
  <c r="I918" i="3"/>
  <c r="J918" i="3"/>
  <c r="H919" i="3"/>
  <c r="I919" i="3"/>
  <c r="J919" i="3"/>
  <c r="H920" i="3"/>
  <c r="I920" i="3"/>
  <c r="J920" i="3"/>
  <c r="H921" i="3"/>
  <c r="I921" i="3"/>
  <c r="J921" i="3"/>
  <c r="H922" i="3"/>
  <c r="I922" i="3"/>
  <c r="J922" i="3"/>
  <c r="H923" i="3"/>
  <c r="I923" i="3"/>
  <c r="J923" i="3"/>
  <c r="H924" i="3"/>
  <c r="I924" i="3"/>
  <c r="J924" i="3"/>
  <c r="H925" i="3"/>
  <c r="I925" i="3"/>
  <c r="J925" i="3"/>
  <c r="H926" i="3"/>
  <c r="I926" i="3"/>
  <c r="J926" i="3"/>
  <c r="H927" i="3"/>
  <c r="I927" i="3"/>
  <c r="J927" i="3"/>
  <c r="H928" i="3"/>
  <c r="I928" i="3"/>
  <c r="J928" i="3"/>
  <c r="H929" i="3"/>
  <c r="I929" i="3"/>
  <c r="J929" i="3"/>
  <c r="H930" i="3"/>
  <c r="I930" i="3"/>
  <c r="J930" i="3"/>
  <c r="H931" i="3"/>
  <c r="I931" i="3"/>
  <c r="J931" i="3"/>
  <c r="H932" i="3"/>
  <c r="I932" i="3"/>
  <c r="J932" i="3"/>
  <c r="H933" i="3"/>
  <c r="I933" i="3"/>
  <c r="J933" i="3"/>
  <c r="H934" i="3"/>
  <c r="I934" i="3"/>
  <c r="J934" i="3"/>
  <c r="H935" i="3"/>
  <c r="I935" i="3"/>
  <c r="J935" i="3"/>
  <c r="H936" i="3"/>
  <c r="I936" i="3"/>
  <c r="J936" i="3"/>
  <c r="H937" i="3"/>
  <c r="I937" i="3"/>
  <c r="J937" i="3"/>
  <c r="H938" i="3"/>
  <c r="I938" i="3"/>
  <c r="J938" i="3"/>
  <c r="H939" i="3"/>
  <c r="I939" i="3"/>
  <c r="J939" i="3"/>
  <c r="H940" i="3"/>
  <c r="I940" i="3"/>
  <c r="J940" i="3"/>
  <c r="H941" i="3"/>
  <c r="I941" i="3"/>
  <c r="J941" i="3"/>
  <c r="H942" i="3"/>
  <c r="I942" i="3"/>
  <c r="J942" i="3"/>
  <c r="H943" i="3"/>
  <c r="I943" i="3"/>
  <c r="J943" i="3"/>
  <c r="H944" i="3"/>
  <c r="I944" i="3"/>
  <c r="J944" i="3"/>
  <c r="H945" i="3"/>
  <c r="I945" i="3"/>
  <c r="J945" i="3"/>
  <c r="H946" i="3"/>
  <c r="I946" i="3"/>
  <c r="J946" i="3"/>
  <c r="H947" i="3"/>
  <c r="I947" i="3"/>
  <c r="J947" i="3"/>
  <c r="H948" i="3"/>
  <c r="I948" i="3"/>
  <c r="J948" i="3"/>
  <c r="H949" i="3"/>
  <c r="I949" i="3"/>
  <c r="J949" i="3"/>
  <c r="H950" i="3"/>
  <c r="I950" i="3"/>
  <c r="J950" i="3"/>
  <c r="H951" i="3"/>
  <c r="I951" i="3"/>
  <c r="J951" i="3"/>
  <c r="H952" i="3"/>
  <c r="I952" i="3"/>
  <c r="J952" i="3"/>
  <c r="H953" i="3"/>
  <c r="I953" i="3"/>
  <c r="J953" i="3"/>
  <c r="H954" i="3"/>
  <c r="I954" i="3"/>
  <c r="J954" i="3"/>
  <c r="H955" i="3"/>
  <c r="I955" i="3"/>
  <c r="J955" i="3"/>
  <c r="H956" i="3"/>
  <c r="I956" i="3"/>
  <c r="J956" i="3"/>
  <c r="H957" i="3"/>
  <c r="I957" i="3"/>
  <c r="J957" i="3"/>
  <c r="H958" i="3"/>
  <c r="I958" i="3"/>
  <c r="J958" i="3"/>
  <c r="H959" i="3"/>
  <c r="I959" i="3"/>
  <c r="J959" i="3"/>
  <c r="H960" i="3"/>
  <c r="I960" i="3"/>
  <c r="J960" i="3"/>
  <c r="H961" i="3"/>
  <c r="I961" i="3"/>
  <c r="J961" i="3"/>
  <c r="H962" i="3"/>
  <c r="I962" i="3"/>
  <c r="J962" i="3"/>
  <c r="H963" i="3"/>
  <c r="I963" i="3"/>
  <c r="J963" i="3"/>
  <c r="H964" i="3"/>
  <c r="I964" i="3"/>
  <c r="J964" i="3"/>
  <c r="H965" i="3"/>
  <c r="I965" i="3"/>
  <c r="J965" i="3"/>
  <c r="H966" i="3"/>
  <c r="I966" i="3"/>
  <c r="J966" i="3"/>
  <c r="H967" i="3"/>
  <c r="I967" i="3"/>
  <c r="J967" i="3"/>
  <c r="H968" i="3"/>
  <c r="I968" i="3"/>
  <c r="J968" i="3"/>
  <c r="H969" i="3"/>
  <c r="I969" i="3"/>
  <c r="J969" i="3"/>
  <c r="H970" i="3"/>
  <c r="I970" i="3"/>
  <c r="J970" i="3"/>
  <c r="H971" i="3"/>
  <c r="I971" i="3"/>
  <c r="J971" i="3"/>
  <c r="H972" i="3"/>
  <c r="I972" i="3"/>
  <c r="J972" i="3"/>
  <c r="H973" i="3"/>
  <c r="I973" i="3"/>
  <c r="J973" i="3"/>
  <c r="H974" i="3"/>
  <c r="I974" i="3"/>
  <c r="J974" i="3"/>
  <c r="H975" i="3"/>
  <c r="I975" i="3"/>
  <c r="J975" i="3"/>
  <c r="H976" i="3"/>
  <c r="I976" i="3"/>
  <c r="J976" i="3"/>
  <c r="H977" i="3"/>
  <c r="I977" i="3"/>
  <c r="J977" i="3"/>
  <c r="H978" i="3"/>
  <c r="I978" i="3"/>
  <c r="J978" i="3"/>
  <c r="H979" i="3"/>
  <c r="I979" i="3"/>
  <c r="J979" i="3"/>
  <c r="H980" i="3"/>
  <c r="I980" i="3"/>
  <c r="J980" i="3"/>
  <c r="H981" i="3"/>
  <c r="I981" i="3"/>
  <c r="J981" i="3"/>
  <c r="H982" i="3"/>
  <c r="I982" i="3"/>
  <c r="J982" i="3"/>
  <c r="H983" i="3"/>
  <c r="I983" i="3"/>
  <c r="J983" i="3"/>
  <c r="H984" i="3"/>
  <c r="I984" i="3"/>
  <c r="J984" i="3"/>
  <c r="H985" i="3"/>
  <c r="I985" i="3"/>
  <c r="J985" i="3"/>
  <c r="H986" i="3"/>
  <c r="I986" i="3"/>
  <c r="J986" i="3"/>
  <c r="H987" i="3"/>
  <c r="I987" i="3"/>
  <c r="J987" i="3"/>
  <c r="H988" i="3"/>
  <c r="I988" i="3"/>
  <c r="J988" i="3"/>
  <c r="H989" i="3"/>
  <c r="I989" i="3"/>
  <c r="J989" i="3"/>
  <c r="H990" i="3"/>
  <c r="I990" i="3"/>
  <c r="J990" i="3"/>
  <c r="H991" i="3"/>
  <c r="I991" i="3"/>
  <c r="J991" i="3"/>
  <c r="H992" i="3"/>
  <c r="I992" i="3"/>
  <c r="J992" i="3"/>
  <c r="H993" i="3"/>
  <c r="I993" i="3"/>
  <c r="J993" i="3"/>
  <c r="H994" i="3"/>
  <c r="I994" i="3"/>
  <c r="J994" i="3"/>
  <c r="H995" i="3"/>
  <c r="I995" i="3"/>
  <c r="J995" i="3"/>
  <c r="H996" i="3"/>
  <c r="I996" i="3"/>
  <c r="J996" i="3"/>
  <c r="H997" i="3"/>
  <c r="I997" i="3"/>
  <c r="J997" i="3"/>
  <c r="H998" i="3"/>
  <c r="I998" i="3"/>
  <c r="J998" i="3"/>
  <c r="H999" i="3"/>
  <c r="I999" i="3"/>
  <c r="J999" i="3"/>
  <c r="H1000" i="3"/>
  <c r="I1000" i="3"/>
  <c r="J1000" i="3"/>
  <c r="H1001" i="3"/>
  <c r="I1001" i="3"/>
  <c r="J1001" i="3"/>
  <c r="H1002" i="3"/>
  <c r="I1002" i="3"/>
  <c r="J1002" i="3"/>
  <c r="H1003" i="3"/>
  <c r="I1003" i="3"/>
  <c r="J1003" i="3"/>
  <c r="H1004" i="3"/>
  <c r="I1004" i="3"/>
  <c r="J1004" i="3"/>
  <c r="H1005" i="3"/>
  <c r="I1005" i="3"/>
  <c r="J1005" i="3"/>
  <c r="H1006" i="3"/>
  <c r="I1006" i="3"/>
  <c r="J1006" i="3"/>
  <c r="H1007" i="3"/>
  <c r="I1007" i="3"/>
  <c r="J1007" i="3"/>
  <c r="H1008" i="3"/>
  <c r="I1008" i="3"/>
  <c r="J1008" i="3"/>
  <c r="H1009" i="3"/>
  <c r="I1009" i="3"/>
  <c r="J1009" i="3"/>
  <c r="H1010" i="3"/>
  <c r="I1010" i="3"/>
  <c r="J1010" i="3"/>
  <c r="H1011" i="3"/>
  <c r="I1011" i="3"/>
  <c r="J1011" i="3"/>
  <c r="H1012" i="3"/>
  <c r="I1012" i="3"/>
  <c r="J1012" i="3"/>
  <c r="H1013" i="3"/>
  <c r="I1013" i="3"/>
  <c r="J1013" i="3"/>
  <c r="H1014" i="3"/>
  <c r="I1014" i="3"/>
  <c r="J1014" i="3"/>
  <c r="H1015" i="3"/>
  <c r="I1015" i="3"/>
  <c r="J1015" i="3"/>
  <c r="H1016" i="3"/>
  <c r="I1016" i="3"/>
  <c r="J1016" i="3"/>
  <c r="H1017" i="3"/>
  <c r="I1017" i="3"/>
  <c r="J1017" i="3"/>
  <c r="H1018" i="3"/>
  <c r="I1018" i="3"/>
  <c r="J1018" i="3"/>
  <c r="H1019" i="3"/>
  <c r="I1019" i="3"/>
  <c r="J1019" i="3"/>
  <c r="H1020" i="3"/>
  <c r="I1020" i="3"/>
  <c r="J1020" i="3"/>
  <c r="H1021" i="3"/>
  <c r="I1021" i="3"/>
  <c r="J1021" i="3"/>
  <c r="H1022" i="3"/>
  <c r="I1022" i="3"/>
  <c r="J1022" i="3"/>
  <c r="H1023" i="3"/>
  <c r="I1023" i="3"/>
  <c r="J1023" i="3"/>
  <c r="H1024" i="3"/>
  <c r="I1024" i="3"/>
  <c r="J1024" i="3"/>
  <c r="H1025" i="3"/>
  <c r="I1025" i="3"/>
  <c r="J1025" i="3"/>
  <c r="H1026" i="3"/>
  <c r="I1026" i="3"/>
  <c r="J1026" i="3"/>
  <c r="H1027" i="3"/>
  <c r="I1027" i="3"/>
  <c r="J1027" i="3"/>
  <c r="H1028" i="3"/>
  <c r="I1028" i="3"/>
  <c r="J1028" i="3"/>
  <c r="H1029" i="3"/>
  <c r="I1029" i="3"/>
  <c r="J1029" i="3"/>
  <c r="H1030" i="3"/>
  <c r="I1030" i="3"/>
  <c r="J1030" i="3"/>
  <c r="H1031" i="3"/>
  <c r="I1031" i="3"/>
  <c r="J1031" i="3"/>
  <c r="H1032" i="3"/>
  <c r="I1032" i="3"/>
  <c r="J1032" i="3"/>
  <c r="H1033" i="3"/>
  <c r="I1033" i="3"/>
  <c r="J1033" i="3"/>
  <c r="H1034" i="3"/>
  <c r="I1034" i="3"/>
  <c r="J1034" i="3"/>
  <c r="H1035" i="3"/>
  <c r="I1035" i="3"/>
  <c r="J1035" i="3"/>
  <c r="H1036" i="3"/>
  <c r="I1036" i="3"/>
  <c r="J1036" i="3"/>
  <c r="H1037" i="3"/>
  <c r="I1037" i="3"/>
  <c r="J1037" i="3"/>
  <c r="H1038" i="3"/>
  <c r="I1038" i="3"/>
  <c r="J1038" i="3"/>
  <c r="H1039" i="3"/>
  <c r="I1039" i="3"/>
  <c r="J1039" i="3"/>
  <c r="H1040" i="3"/>
  <c r="I1040" i="3"/>
  <c r="J1040" i="3"/>
  <c r="H1041" i="3"/>
  <c r="I1041" i="3"/>
  <c r="J1041" i="3"/>
  <c r="H1042" i="3"/>
  <c r="I1042" i="3"/>
  <c r="J1042" i="3"/>
  <c r="H1043" i="3"/>
  <c r="I1043" i="3"/>
  <c r="J1043" i="3"/>
  <c r="H1044" i="3"/>
  <c r="I1044" i="3"/>
  <c r="J1044" i="3"/>
  <c r="H1045" i="3"/>
  <c r="I1045" i="3"/>
  <c r="J1045" i="3"/>
  <c r="H1046" i="3"/>
  <c r="I1046" i="3"/>
  <c r="J1046" i="3"/>
  <c r="H1047" i="3"/>
  <c r="I1047" i="3"/>
  <c r="J1047" i="3"/>
  <c r="H1048" i="3"/>
  <c r="I1048" i="3"/>
  <c r="J1048" i="3"/>
  <c r="H1049" i="3"/>
  <c r="I1049" i="3"/>
  <c r="J1049" i="3"/>
  <c r="H1050" i="3"/>
  <c r="I1050" i="3"/>
  <c r="J1050" i="3"/>
  <c r="H1051" i="3"/>
  <c r="I1051" i="3"/>
  <c r="J1051" i="3"/>
  <c r="H1052" i="3"/>
  <c r="I1052" i="3"/>
  <c r="J1052" i="3"/>
  <c r="H1053" i="3"/>
  <c r="I1053" i="3"/>
  <c r="J1053" i="3"/>
  <c r="H1054" i="3"/>
  <c r="I1054" i="3"/>
  <c r="J1054" i="3"/>
  <c r="H1055" i="3"/>
  <c r="I1055" i="3"/>
  <c r="J1055" i="3"/>
  <c r="H1056" i="3"/>
  <c r="I1056" i="3"/>
  <c r="J1056" i="3"/>
  <c r="H1057" i="3"/>
  <c r="I1057" i="3"/>
  <c r="J1057" i="3"/>
  <c r="H1058" i="3"/>
  <c r="I1058" i="3"/>
  <c r="J1058" i="3"/>
  <c r="H1059" i="3"/>
  <c r="I1059" i="3"/>
  <c r="J1059" i="3"/>
  <c r="H1060" i="3"/>
  <c r="I1060" i="3"/>
  <c r="J1060" i="3"/>
  <c r="H1061" i="3"/>
  <c r="I1061" i="3"/>
  <c r="J1061" i="3"/>
  <c r="H1062" i="3"/>
  <c r="I1062" i="3"/>
  <c r="J1062" i="3"/>
  <c r="H1063" i="3"/>
  <c r="I1063" i="3"/>
  <c r="J1063" i="3"/>
  <c r="H1064" i="3"/>
  <c r="I1064" i="3"/>
  <c r="J1064" i="3"/>
  <c r="H1065" i="3"/>
  <c r="I1065" i="3"/>
  <c r="J1065" i="3"/>
  <c r="H1066" i="3"/>
  <c r="I1066" i="3"/>
  <c r="J1066" i="3"/>
  <c r="H1067" i="3"/>
  <c r="I1067" i="3"/>
  <c r="J1067" i="3"/>
  <c r="H1068" i="3"/>
  <c r="I1068" i="3"/>
  <c r="J1068" i="3"/>
  <c r="H1069" i="3"/>
  <c r="I1069" i="3"/>
  <c r="J1069" i="3"/>
  <c r="H1070" i="3"/>
  <c r="I1070" i="3"/>
  <c r="J1070" i="3"/>
  <c r="H1071" i="3"/>
  <c r="I1071" i="3"/>
  <c r="J1071" i="3"/>
  <c r="H1072" i="3"/>
  <c r="I1072" i="3"/>
  <c r="J1072" i="3"/>
  <c r="H1073" i="3"/>
  <c r="I1073" i="3"/>
  <c r="J1073" i="3"/>
  <c r="H1074" i="3"/>
  <c r="I1074" i="3"/>
  <c r="J1074" i="3"/>
  <c r="H1075" i="3"/>
  <c r="I1075" i="3"/>
  <c r="J1075" i="3"/>
  <c r="H1076" i="3"/>
  <c r="I1076" i="3"/>
  <c r="J1076" i="3"/>
  <c r="H1077" i="3"/>
  <c r="I1077" i="3"/>
  <c r="J1077" i="3"/>
  <c r="H1078" i="3"/>
  <c r="I1078" i="3"/>
  <c r="J1078" i="3"/>
  <c r="H1079" i="3"/>
  <c r="I1079" i="3"/>
  <c r="J1079" i="3"/>
  <c r="H1080" i="3"/>
  <c r="I1080" i="3"/>
  <c r="J1080" i="3"/>
  <c r="H1081" i="3"/>
  <c r="I1081" i="3"/>
  <c r="J1081" i="3"/>
  <c r="H1082" i="3"/>
  <c r="I1082" i="3"/>
  <c r="J1082" i="3"/>
  <c r="H1083" i="3"/>
  <c r="I1083" i="3"/>
  <c r="J1083" i="3"/>
  <c r="H1084" i="3"/>
  <c r="I1084" i="3"/>
  <c r="J1084" i="3"/>
  <c r="H1085" i="3"/>
  <c r="I1085" i="3"/>
  <c r="J1085" i="3"/>
  <c r="H1086" i="3"/>
  <c r="I1086" i="3"/>
  <c r="J1086" i="3"/>
  <c r="H1087" i="3"/>
  <c r="I1087" i="3"/>
  <c r="J1087" i="3"/>
  <c r="H1088" i="3"/>
  <c r="I1088" i="3"/>
  <c r="J1088" i="3"/>
  <c r="H1089" i="3"/>
  <c r="I1089" i="3"/>
  <c r="J1089" i="3"/>
  <c r="H1090" i="3"/>
  <c r="I1090" i="3"/>
  <c r="J1090" i="3"/>
  <c r="H1091" i="3"/>
  <c r="I1091" i="3"/>
  <c r="J1091" i="3"/>
  <c r="H1092" i="3"/>
  <c r="I1092" i="3"/>
  <c r="J1092" i="3"/>
  <c r="H1093" i="3"/>
  <c r="I1093" i="3"/>
  <c r="J1093" i="3"/>
  <c r="H1094" i="3"/>
  <c r="I1094" i="3"/>
  <c r="J1094" i="3"/>
  <c r="H1095" i="3"/>
  <c r="I1095" i="3"/>
  <c r="J1095" i="3"/>
  <c r="H1096" i="3"/>
  <c r="I1096" i="3"/>
  <c r="J1096" i="3"/>
  <c r="H1097" i="3"/>
  <c r="I1097" i="3"/>
  <c r="J1097" i="3"/>
  <c r="H1098" i="3"/>
  <c r="I1098" i="3"/>
  <c r="J1098" i="3"/>
  <c r="H1099" i="3"/>
  <c r="I1099" i="3"/>
  <c r="J1099" i="3"/>
  <c r="H1100" i="3"/>
  <c r="I1100" i="3"/>
  <c r="J1100" i="3"/>
  <c r="H1101" i="3"/>
  <c r="I1101" i="3"/>
  <c r="J1101" i="3"/>
  <c r="H1102" i="3"/>
  <c r="I1102" i="3"/>
  <c r="J1102" i="3"/>
  <c r="H1103" i="3"/>
  <c r="I1103" i="3"/>
  <c r="J1103" i="3"/>
  <c r="H1104" i="3"/>
  <c r="I1104" i="3"/>
  <c r="J1104" i="3"/>
  <c r="H1105" i="3"/>
  <c r="I1105" i="3"/>
  <c r="J1105" i="3"/>
  <c r="H1106" i="3"/>
  <c r="I1106" i="3"/>
  <c r="J1106" i="3"/>
  <c r="H1107" i="3"/>
  <c r="I1107" i="3"/>
  <c r="J1107" i="3"/>
  <c r="H1108" i="3"/>
  <c r="I1108" i="3"/>
  <c r="J1108" i="3"/>
  <c r="H1109" i="3"/>
  <c r="I1109" i="3"/>
  <c r="J1109" i="3"/>
  <c r="H1110" i="3"/>
  <c r="I1110" i="3"/>
  <c r="J1110" i="3"/>
  <c r="H1111" i="3"/>
  <c r="I1111" i="3"/>
  <c r="J1111" i="3"/>
  <c r="H1112" i="3"/>
  <c r="I1112" i="3"/>
  <c r="J1112" i="3"/>
  <c r="H1113" i="3"/>
  <c r="I1113" i="3"/>
  <c r="J1113" i="3"/>
  <c r="H1114" i="3"/>
  <c r="I1114" i="3"/>
  <c r="J1114" i="3"/>
  <c r="H1115" i="3"/>
  <c r="I1115" i="3"/>
  <c r="J1115" i="3"/>
  <c r="H1116" i="3"/>
  <c r="I1116" i="3"/>
  <c r="J1116" i="3"/>
  <c r="H1117" i="3"/>
  <c r="I1117" i="3"/>
  <c r="J1117" i="3"/>
  <c r="H1118" i="3"/>
  <c r="I1118" i="3"/>
  <c r="J1118" i="3"/>
  <c r="H1119" i="3"/>
  <c r="I1119" i="3"/>
  <c r="J1119" i="3"/>
  <c r="H1120" i="3"/>
  <c r="I1120" i="3"/>
  <c r="J1120" i="3"/>
  <c r="H1121" i="3"/>
  <c r="I1121" i="3"/>
  <c r="J1121" i="3"/>
  <c r="H1122" i="3"/>
  <c r="I1122" i="3"/>
  <c r="J1122" i="3"/>
  <c r="H1123" i="3"/>
  <c r="I1123" i="3"/>
  <c r="J1123" i="3"/>
  <c r="H1124" i="3"/>
  <c r="I1124" i="3"/>
  <c r="J1124" i="3"/>
  <c r="H1125" i="3"/>
  <c r="I1125" i="3"/>
  <c r="J1125" i="3"/>
  <c r="H1126" i="3"/>
  <c r="I1126" i="3"/>
  <c r="J1126" i="3"/>
  <c r="H1127" i="3"/>
  <c r="I1127" i="3"/>
  <c r="J1127" i="3"/>
  <c r="H1128" i="3"/>
  <c r="I1128" i="3"/>
  <c r="J1128" i="3"/>
  <c r="H1129" i="3"/>
  <c r="I1129" i="3"/>
  <c r="J1129" i="3"/>
  <c r="H1130" i="3"/>
  <c r="I1130" i="3"/>
  <c r="J1130" i="3"/>
  <c r="H1131" i="3"/>
  <c r="I1131" i="3"/>
  <c r="J1131" i="3"/>
  <c r="H1132" i="3"/>
  <c r="I1132" i="3"/>
  <c r="J1132" i="3"/>
  <c r="H1133" i="3"/>
  <c r="I1133" i="3"/>
  <c r="J1133" i="3"/>
  <c r="H1134" i="3"/>
  <c r="I1134" i="3"/>
  <c r="J1134" i="3"/>
  <c r="H1135" i="3"/>
  <c r="I1135" i="3"/>
  <c r="J1135" i="3"/>
  <c r="H1136" i="3"/>
  <c r="I1136" i="3"/>
  <c r="J1136" i="3"/>
  <c r="H1137" i="3"/>
  <c r="I1137" i="3"/>
  <c r="J1137" i="3"/>
  <c r="H1138" i="3"/>
  <c r="I1138" i="3"/>
  <c r="J1138" i="3"/>
  <c r="H1139" i="3"/>
  <c r="I1139" i="3"/>
  <c r="J1139" i="3"/>
  <c r="H1140" i="3"/>
  <c r="I1140" i="3"/>
  <c r="J1140" i="3"/>
  <c r="H1141" i="3"/>
  <c r="I1141" i="3"/>
  <c r="J1141" i="3"/>
  <c r="H1142" i="3"/>
  <c r="I1142" i="3"/>
  <c r="J1142" i="3"/>
  <c r="H1143" i="3"/>
  <c r="I1143" i="3"/>
  <c r="J1143" i="3"/>
  <c r="H1144" i="3"/>
  <c r="I1144" i="3"/>
  <c r="J1144" i="3"/>
  <c r="H1145" i="3"/>
  <c r="I1145" i="3"/>
  <c r="J1145" i="3"/>
  <c r="H1146" i="3"/>
  <c r="I1146" i="3"/>
  <c r="J1146" i="3"/>
  <c r="H1147" i="3"/>
  <c r="I1147" i="3"/>
  <c r="J1147" i="3"/>
  <c r="H1148" i="3"/>
  <c r="I1148" i="3"/>
  <c r="J1148" i="3"/>
  <c r="H1149" i="3"/>
  <c r="I1149" i="3"/>
  <c r="J1149" i="3"/>
  <c r="H1150" i="3"/>
  <c r="I1150" i="3"/>
  <c r="J1150" i="3"/>
  <c r="H1151" i="3"/>
  <c r="I1151" i="3"/>
  <c r="J1151" i="3"/>
  <c r="H1152" i="3"/>
  <c r="I1152" i="3"/>
  <c r="J1152" i="3"/>
  <c r="H1153" i="3"/>
  <c r="I1153" i="3"/>
  <c r="J1153" i="3"/>
  <c r="H1154" i="3"/>
  <c r="I1154" i="3"/>
  <c r="J1154" i="3"/>
  <c r="H1155" i="3"/>
  <c r="I1155" i="3"/>
  <c r="J1155" i="3"/>
  <c r="H1156" i="3"/>
  <c r="I1156" i="3"/>
  <c r="J1156" i="3"/>
  <c r="H1157" i="3"/>
  <c r="I1157" i="3"/>
  <c r="J1157" i="3"/>
  <c r="H1158" i="3"/>
  <c r="I1158" i="3"/>
  <c r="J1158" i="3"/>
  <c r="J2" i="3"/>
  <c r="I2" i="3"/>
  <c r="H2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2" i="3"/>
</calcChain>
</file>

<file path=xl/sharedStrings.xml><?xml version="1.0" encoding="utf-8"?>
<sst xmlns="http://schemas.openxmlformats.org/spreadsheetml/2006/main" count="2240" uniqueCount="1076">
  <si>
    <t>wpolityce.pl</t>
  </si>
  <si>
    <t>tvn24.pl</t>
  </si>
  <si>
    <t>m.sinoptik.bg</t>
  </si>
  <si>
    <t>m.abv.bg</t>
  </si>
  <si>
    <t>styl.fm</t>
  </si>
  <si>
    <t>stileo.it</t>
  </si>
  <si>
    <t>nova.bg</t>
  </si>
  <si>
    <t>fakti.bg</t>
  </si>
  <si>
    <t>niezalezna.pl</t>
  </si>
  <si>
    <t>novini.bg</t>
  </si>
  <si>
    <t>dnevnik.hr</t>
  </si>
  <si>
    <t>m.bazar.bg</t>
  </si>
  <si>
    <t>n1info.si</t>
  </si>
  <si>
    <t>rs.n1info.com</t>
  </si>
  <si>
    <t>nm40.abv.bg</t>
  </si>
  <si>
    <t>defence24.pl</t>
  </si>
  <si>
    <t>index.hu</t>
  </si>
  <si>
    <t>nm70.abv.bg</t>
  </si>
  <si>
    <t>sportal.bg</t>
  </si>
  <si>
    <t>nm80.abv.bg</t>
  </si>
  <si>
    <t>nm20.abv.bg</t>
  </si>
  <si>
    <t>nm50.abv.bg</t>
  </si>
  <si>
    <t>deon.pl</t>
  </si>
  <si>
    <t>m.activenews.ro</t>
  </si>
  <si>
    <t>hr.n1info.com</t>
  </si>
  <si>
    <t>nm60.abv.bg</t>
  </si>
  <si>
    <t>gong.bg</t>
  </si>
  <si>
    <t>dariknews.bg</t>
  </si>
  <si>
    <t>ispovesti.com</t>
  </si>
  <si>
    <t>nm30.abv.bg</t>
  </si>
  <si>
    <t>nm.abv.bg</t>
  </si>
  <si>
    <t>dziendobry.tvn.pl</t>
  </si>
  <si>
    <t>mma.pl</t>
  </si>
  <si>
    <t>naekranie.pl</t>
  </si>
  <si>
    <t>gazetaolsztynska.pl</t>
  </si>
  <si>
    <t>dsport.bg</t>
  </si>
  <si>
    <t>zadovoljna.dnevnik.hr</t>
  </si>
  <si>
    <t>polskieradio24.pl</t>
  </si>
  <si>
    <t>besty.pl</t>
  </si>
  <si>
    <t>bazar.bg</t>
  </si>
  <si>
    <t>smakosze.pl</t>
  </si>
  <si>
    <t>eurosport.tvn24.pl</t>
  </si>
  <si>
    <t>gol.dnevnik.hr</t>
  </si>
  <si>
    <t>read.squidapp.co</t>
  </si>
  <si>
    <t>ba.n1info.com</t>
  </si>
  <si>
    <t>sportklub.rs</t>
  </si>
  <si>
    <t>wiadomosci.dziennik.pl</t>
  </si>
  <si>
    <t>playtoy.tportal.hr</t>
  </si>
  <si>
    <t>femina.hu</t>
  </si>
  <si>
    <t>probasket.pl</t>
  </si>
  <si>
    <t>synonim.net</t>
  </si>
  <si>
    <t>clubz.bg</t>
  </si>
  <si>
    <t>signal.bg</t>
  </si>
  <si>
    <t>runrepeat.com</t>
  </si>
  <si>
    <t>twojezdrowie.rmf24.pl</t>
  </si>
  <si>
    <t>prawy.pl</t>
  </si>
  <si>
    <t>wgospodarce.pl</t>
  </si>
  <si>
    <t>mmorpg.org.pl</t>
  </si>
  <si>
    <t>telegraph.bg</t>
  </si>
  <si>
    <t>fakty.tvn24.pl</t>
  </si>
  <si>
    <t>infosecurity24.pl</t>
  </si>
  <si>
    <t>novavarna.net</t>
  </si>
  <si>
    <t>showbuzz.dnevnik.hr</t>
  </si>
  <si>
    <t>punkufer.dnevnik.hr</t>
  </si>
  <si>
    <t>devorbacutine.eu</t>
  </si>
  <si>
    <t>sport.hotnews.ro</t>
  </si>
  <si>
    <t>zimo.dnevnik.hr</t>
  </si>
  <si>
    <t>kriptokoin.com</t>
  </si>
  <si>
    <t>manager.bg</t>
  </si>
  <si>
    <t>autogaleria.pl</t>
  </si>
  <si>
    <t>teleskop.hr</t>
  </si>
  <si>
    <t>m.legia.net</t>
  </si>
  <si>
    <t>velvet.hu</t>
  </si>
  <si>
    <t>auto.dziennik.pl</t>
  </si>
  <si>
    <t>lols.pl</t>
  </si>
  <si>
    <t>cozatydzien.tvn.pl</t>
  </si>
  <si>
    <t>bg.autodata24.com</t>
  </si>
  <si>
    <t>upolujebooka.pl</t>
  </si>
  <si>
    <t>mylomza.pl</t>
  </si>
  <si>
    <t>krknews.pl</t>
  </si>
  <si>
    <t>zambrow.org</t>
  </si>
  <si>
    <t>m.fronda.pl</t>
  </si>
  <si>
    <t>economie.hotnews.ro</t>
  </si>
  <si>
    <t>summonersky.com</t>
  </si>
  <si>
    <t>4fun.tv</t>
  </si>
  <si>
    <t>whatnext.pl</t>
  </si>
  <si>
    <t>teen385.dnevnik.hr</t>
  </si>
  <si>
    <t>stylowi.pl</t>
  </si>
  <si>
    <t>tvn.pl</t>
  </si>
  <si>
    <t>krenizdravo.dnevnik.hr</t>
  </si>
  <si>
    <t>gospodarka.dziennik.pl</t>
  </si>
  <si>
    <t>hokej.net</t>
  </si>
  <si>
    <t>port.hu</t>
  </si>
  <si>
    <t>legia.net</t>
  </si>
  <si>
    <t>ciechanowinaczej.pl</t>
  </si>
  <si>
    <t>energetyka24.com</t>
  </si>
  <si>
    <t>polskikosz.pl</t>
  </si>
  <si>
    <t>inzynieria.com</t>
  </si>
  <si>
    <t>m.bgdnes.bg</t>
  </si>
  <si>
    <t>krzyzowka.net</t>
  </si>
  <si>
    <t>bimg.abv.bg</t>
  </si>
  <si>
    <t>publicystyka.ngo.pl</t>
  </si>
  <si>
    <t>novavest.bg</t>
  </si>
  <si>
    <t>pogled.info</t>
  </si>
  <si>
    <t>dox.abv.bg</t>
  </si>
  <si>
    <t>opoka.org.pl</t>
  </si>
  <si>
    <t>zlotowskie.pl</t>
  </si>
  <si>
    <t>konkret24.tvn24.pl</t>
  </si>
  <si>
    <t>r3media.ro</t>
  </si>
  <si>
    <t>serwisy.gazetaprawna.pl</t>
  </si>
  <si>
    <t>ziarulargesul.ro</t>
  </si>
  <si>
    <t>cyberdefence24.pl</t>
  </si>
  <si>
    <t>indavideo.hu</t>
  </si>
  <si>
    <t>9meseca.bg</t>
  </si>
  <si>
    <t>forumprawne.org</t>
  </si>
  <si>
    <t>trojka.polskieradio.pl</t>
  </si>
  <si>
    <t>fajnepodroze.pl</t>
  </si>
  <si>
    <t>mojagazetka.com</t>
  </si>
  <si>
    <t>gbg.bg</t>
  </si>
  <si>
    <t>testoria.pl</t>
  </si>
  <si>
    <t>sportske.net</t>
  </si>
  <si>
    <t>kobieta.dziennik.pl</t>
  </si>
  <si>
    <t>flow.bg</t>
  </si>
  <si>
    <t>zcj.ro</t>
  </si>
  <si>
    <t>sucha24.pl</t>
  </si>
  <si>
    <t>sportklub.n1info.si</t>
  </si>
  <si>
    <t>passport.abv.bg</t>
  </si>
  <si>
    <t>samorzad.infor.pl</t>
  </si>
  <si>
    <t>katowice24.info</t>
  </si>
  <si>
    <t>matematika-doma.org</t>
  </si>
  <si>
    <t>jedynka.polskieradio.pl</t>
  </si>
  <si>
    <t>echodnia.eu</t>
  </si>
  <si>
    <t>poradnik.ngo.pl</t>
  </si>
  <si>
    <t>e-sochaczew.pl</t>
  </si>
  <si>
    <t>scrabble123.fr</t>
  </si>
  <si>
    <t>w1tech.xyz</t>
  </si>
  <si>
    <t>24jgora.pl</t>
  </si>
  <si>
    <t>sportklub.hr</t>
  </si>
  <si>
    <t>waw4free.pl</t>
  </si>
  <si>
    <t>polskieligi.net</t>
  </si>
  <si>
    <t>egarwolin.pl</t>
  </si>
  <si>
    <t>scrabble123.pl</t>
  </si>
  <si>
    <t>cafesenior.pl</t>
  </si>
  <si>
    <t>sufletisme.ro</t>
  </si>
  <si>
    <t>lowicz24.eu</t>
  </si>
  <si>
    <t>e-kg.pl</t>
  </si>
  <si>
    <t>forsal.pl</t>
  </si>
  <si>
    <t>lechia.gda.pl</t>
  </si>
  <si>
    <t>itvlogs.com</t>
  </si>
  <si>
    <t>short-url.link</t>
  </si>
  <si>
    <t>cimlap.blog.hu</t>
  </si>
  <si>
    <t>ttv.pl</t>
  </si>
  <si>
    <t>bp24.pl</t>
  </si>
  <si>
    <t>ile-wiesz.pl</t>
  </si>
  <si>
    <t>balkaninsight.com</t>
  </si>
  <si>
    <t>wiemy.to</t>
  </si>
  <si>
    <t>ro.autodata24.com</t>
  </si>
  <si>
    <t>spis.ngo.pl</t>
  </si>
  <si>
    <t>debica24.eu</t>
  </si>
  <si>
    <t>forum.benchmark.pl</t>
  </si>
  <si>
    <t>ototorun.pl</t>
  </si>
  <si>
    <t>swidnica.gosc.pl</t>
  </si>
  <si>
    <t>tarnow.gosc.pl</t>
  </si>
  <si>
    <t>imenik.tportal.hr</t>
  </si>
  <si>
    <t>citroen.auto.com.pl</t>
  </si>
  <si>
    <t>unboxholics.com</t>
  </si>
  <si>
    <t>eprzasnysz.pl</t>
  </si>
  <si>
    <t>vod.naekranie.pl</t>
  </si>
  <si>
    <t>actualmm.ro</t>
  </si>
  <si>
    <t>lublin.gosc.pl</t>
  </si>
  <si>
    <t>zdrowie.tvn.pl</t>
  </si>
  <si>
    <t>sanatoria.medme.pl</t>
  </si>
  <si>
    <t>magnesianews.gr</t>
  </si>
  <si>
    <t>meczyki.pl</t>
  </si>
  <si>
    <t>nwloclawek.pl</t>
  </si>
  <si>
    <t>tenpoznan.pl</t>
  </si>
  <si>
    <t>folder.dnevnik.hr</t>
  </si>
  <si>
    <t>monitorizari.hotnews.ro</t>
  </si>
  <si>
    <t>pmnewsnigeria.com</t>
  </si>
  <si>
    <t>zyciorysy.info</t>
  </si>
  <si>
    <t>b365.ro</t>
  </si>
  <si>
    <t>m.24plovdiv.bg</t>
  </si>
  <si>
    <t>cyclades24.gr</t>
  </si>
  <si>
    <t>dobrewiadomosci.net.pl</t>
  </si>
  <si>
    <t>kurierbytowski.com.pl</t>
  </si>
  <si>
    <t>nswiecie.pl</t>
  </si>
  <si>
    <t>gospodari.com</t>
  </si>
  <si>
    <t>horoskop.sennik.biz</t>
  </si>
  <si>
    <t>killingtime.co.kr</t>
  </si>
  <si>
    <t>ogloszenia.ngo.pl</t>
  </si>
  <si>
    <t>autodata24.com</t>
  </si>
  <si>
    <t>polygamia.pl</t>
  </si>
  <si>
    <t>rmf24.pl</t>
  </si>
  <si>
    <t>mojemazury.pl</t>
  </si>
  <si>
    <t>gdansk.gosc.pl</t>
  </si>
  <si>
    <t>legacy.tvn.pl</t>
  </si>
  <si>
    <t>life.hotnews.ro</t>
  </si>
  <si>
    <t>wm.pl</t>
  </si>
  <si>
    <t>space24.pl</t>
  </si>
  <si>
    <t>kilepes.blog.hu</t>
  </si>
  <si>
    <t>szosa.org</t>
  </si>
  <si>
    <t>domekiogrodek.pl</t>
  </si>
  <si>
    <t>fundusze.ngo.pl</t>
  </si>
  <si>
    <t>szczecinek.com</t>
  </si>
  <si>
    <t>plonszczak.pl</t>
  </si>
  <si>
    <t>goral.info.pl</t>
  </si>
  <si>
    <t>tp.com.pl</t>
  </si>
  <si>
    <t>starachowicki.eu</t>
  </si>
  <si>
    <t>4funkids.pl</t>
  </si>
  <si>
    <t>kadry.infor.pl</t>
  </si>
  <si>
    <t>m.niezalezna.pl</t>
  </si>
  <si>
    <t>histmag.org</t>
  </si>
  <si>
    <t>ekspresjaroslawski.pl</t>
  </si>
  <si>
    <t>spaandmore.pl</t>
  </si>
  <si>
    <t>scrabble123.de</t>
  </si>
  <si>
    <t>ksiegowosc.infor.pl</t>
  </si>
  <si>
    <t>ewysmaz.pl</t>
  </si>
  <si>
    <t>rozrywka.dziennik.pl</t>
  </si>
  <si>
    <t>tulegnica.pl</t>
  </si>
  <si>
    <t>radom.gosc.pl</t>
  </si>
  <si>
    <t>technologyworlds.xyz</t>
  </si>
  <si>
    <t>sobors.hu</t>
  </si>
  <si>
    <t>bbfan.pl</t>
  </si>
  <si>
    <t>egorzow.pl</t>
  </si>
  <si>
    <t>szostkiewicz.blog.polityka.pl</t>
  </si>
  <si>
    <t>masterchef.tvn.pl</t>
  </si>
  <si>
    <t>pultusk24.pl</t>
  </si>
  <si>
    <t>glos24.pl</t>
  </si>
  <si>
    <t>krakow.gosc.pl</t>
  </si>
  <si>
    <t>exploringgreece.tv</t>
  </si>
  <si>
    <t>forum.mmorpg.org.pl</t>
  </si>
  <si>
    <t>zyciekalisza.pl</t>
  </si>
  <si>
    <t>zgg.gosc.pl</t>
  </si>
  <si>
    <t>opinie.auto.com.pl</t>
  </si>
  <si>
    <t>science.hotnews.ro</t>
  </si>
  <si>
    <t>renault.auto.com.pl</t>
  </si>
  <si>
    <t>nawspolnej.tvn.pl</t>
  </si>
  <si>
    <t>mercedes.auto.com.pl</t>
  </si>
  <si>
    <t>wroclaw.gosc.pl</t>
  </si>
  <si>
    <t>liverpool.gong.bg</t>
  </si>
  <si>
    <t>nowagazeta.pl</t>
  </si>
  <si>
    <t>dziennikelblaski.pl</t>
  </si>
  <si>
    <t>injournal.rs</t>
  </si>
  <si>
    <t>peugeot.auto.com.pl</t>
  </si>
  <si>
    <t>nowinynyskie.com.pl</t>
  </si>
  <si>
    <t>hgtv.pl</t>
  </si>
  <si>
    <t>kuba.tvn.pl</t>
  </si>
  <si>
    <t>juventuz.blog.hu</t>
  </si>
  <si>
    <t>opole.gosc.pl</t>
  </si>
  <si>
    <t>revistapresei.hotnews.ro</t>
  </si>
  <si>
    <t>fiat.auto.com.pl</t>
  </si>
  <si>
    <t>mojfaks.dnevnik.hr</t>
  </si>
  <si>
    <t>milionerzy.tvn.pl</t>
  </si>
  <si>
    <t>warszawa.gosc.pl</t>
  </si>
  <si>
    <t>francuskie.pl</t>
  </si>
  <si>
    <t>samosvoice.gr</t>
  </si>
  <si>
    <t>toyota.auto.com.pl</t>
  </si>
  <si>
    <t>amfostacolo.ro</t>
  </si>
  <si>
    <t>legnica.gosc.pl</t>
  </si>
  <si>
    <t>iotwock.info</t>
  </si>
  <si>
    <t>gol24.pl</t>
  </si>
  <si>
    <t>mojafirma.infor.pl</t>
  </si>
  <si>
    <t>news.abidjan.net</t>
  </si>
  <si>
    <t>news.walla.co.il</t>
  </si>
  <si>
    <t>ksaprice.com</t>
  </si>
  <si>
    <t>tportal.hr</t>
  </si>
  <si>
    <t>urbo.ro</t>
  </si>
  <si>
    <t>kuriergmin.pl</t>
  </si>
  <si>
    <t>koszalin.gosc.pl</t>
  </si>
  <si>
    <t>zdrowie.dziennik.pl</t>
  </si>
  <si>
    <t>e-prawapracownika.pl</t>
  </si>
  <si>
    <t>real.gong.bg</t>
  </si>
  <si>
    <t>chetkowski.blog.polityka.pl</t>
  </si>
  <si>
    <t>sport.dziennik.pl</t>
  </si>
  <si>
    <t>podatki.gazetaprawna.pl</t>
  </si>
  <si>
    <t>silesia24.pl</t>
  </si>
  <si>
    <t>volkswagen.auto.com.pl</t>
  </si>
  <si>
    <t>gr.hellomagazine.com</t>
  </si>
  <si>
    <t>caruso.gr</t>
  </si>
  <si>
    <t>gliwice.gosc.pl</t>
  </si>
  <si>
    <t>volvo.auto.com.pl</t>
  </si>
  <si>
    <t>politykazdrowotna.com</t>
  </si>
  <si>
    <t>m.hiclub.bg</t>
  </si>
  <si>
    <t>radomszczanska.pl</t>
  </si>
  <si>
    <t>lowicz.gosc.pl</t>
  </si>
  <si>
    <t>sandomierz.gosc.pl</t>
  </si>
  <si>
    <t>carmarket.bg</t>
  </si>
  <si>
    <t>olsztyn.gosc.pl</t>
  </si>
  <si>
    <t>seat.auto.com.pl</t>
  </si>
  <si>
    <t>konecki24.pl</t>
  </si>
  <si>
    <t>wierszykolandia.pl</t>
  </si>
  <si>
    <t>rmfon.pl</t>
  </si>
  <si>
    <t>lokosofia.gong.bg</t>
  </si>
  <si>
    <t>rynekzdrowia.pl</t>
  </si>
  <si>
    <t>swiat-zyczen.pl</t>
  </si>
  <si>
    <t>medyabar.com</t>
  </si>
  <si>
    <t>elblag.gosc.pl</t>
  </si>
  <si>
    <t>ludogorets.gong.bg</t>
  </si>
  <si>
    <t>antonim.net</t>
  </si>
  <si>
    <t>idesh.dnevnik.hr</t>
  </si>
  <si>
    <t>znews.gr</t>
  </si>
  <si>
    <t>inowroclaw.info.pl</t>
  </si>
  <si>
    <t>rbkweb.no</t>
  </si>
  <si>
    <t>naukowy.blog.polityka.pl</t>
  </si>
  <si>
    <t>szwarcman.blog.polityka.pl</t>
  </si>
  <si>
    <t>adamczewski.blog.polityka.pl</t>
  </si>
  <si>
    <t>kuriermlawski.pl</t>
  </si>
  <si>
    <t>glami.cz</t>
  </si>
  <si>
    <t>sejny.net</t>
  </si>
  <si>
    <t>turyki.pl</t>
  </si>
  <si>
    <t>ford.auto.com.pl</t>
  </si>
  <si>
    <t>kia.auto.com.pl</t>
  </si>
  <si>
    <t>imoti-sofia.imot.bg</t>
  </si>
  <si>
    <t>katowice.gosc.pl</t>
  </si>
  <si>
    <t>radiolasithi.gr</t>
  </si>
  <si>
    <t>kurierpodlaski.pl</t>
  </si>
  <si>
    <t>opel.auto.com.pl</t>
  </si>
  <si>
    <t>entertainment.ie</t>
  </si>
  <si>
    <t>gpcodziennie.pl</t>
  </si>
  <si>
    <t>praca.gazetaprawna.pl</t>
  </si>
  <si>
    <t>24wroclaw.pl</t>
  </si>
  <si>
    <t>kuchennerewolucje.tvn.pl</t>
  </si>
  <si>
    <t>jurnalmm.ro</t>
  </si>
  <si>
    <t>wydarzenia.ngo.pl</t>
  </si>
  <si>
    <t>orientacja.pl</t>
  </si>
  <si>
    <t>levski.gong.bg</t>
  </si>
  <si>
    <t>karkonoszego.pl</t>
  </si>
  <si>
    <t>chelsea.gong.bg</t>
  </si>
  <si>
    <t>landrover.auto.com.pl</t>
  </si>
  <si>
    <t>polifonia.blog.polityka.pl</t>
  </si>
  <si>
    <t>leadership.ng</t>
  </si>
  <si>
    <t>hotnews.ro</t>
  </si>
  <si>
    <t>ddb24.pl</t>
  </si>
  <si>
    <t>technologia.dziennik.pl</t>
  </si>
  <si>
    <t>arsenal.gong.bg</t>
  </si>
  <si>
    <t>telemagazyn.pl</t>
  </si>
  <si>
    <t>centrum.auto.com.pl</t>
  </si>
  <si>
    <t>keralakaumudi.com</t>
  </si>
  <si>
    <t>honda.auto.com.pl</t>
  </si>
  <si>
    <t>kicky.co.il</t>
  </si>
  <si>
    <t>imoti-varna.imot.bg</t>
  </si>
  <si>
    <t>tech2u.pl</t>
  </si>
  <si>
    <t>barcelona.gong.bg</t>
  </si>
  <si>
    <t>kair.ekai.pl</t>
  </si>
  <si>
    <t>wiadomosciwedkarskie.com.pl</t>
  </si>
  <si>
    <t>audi.auto.com.pl</t>
  </si>
  <si>
    <t>galopuje.pl</t>
  </si>
  <si>
    <t>es.autodata24.com</t>
  </si>
  <si>
    <t>surveyo24.com</t>
  </si>
  <si>
    <t>ctmyslowice.pl</t>
  </si>
  <si>
    <t>coolinarika.com</t>
  </si>
  <si>
    <t>skoda.auto.com.pl</t>
  </si>
  <si>
    <t>chrysler.auto.com.pl</t>
  </si>
  <si>
    <t>24chasa.bg</t>
  </si>
  <si>
    <t>plock.gosc.pl</t>
  </si>
  <si>
    <t>90minut.pl</t>
  </si>
  <si>
    <t>mhoroskop.pl</t>
  </si>
  <si>
    <t>wideoportal.tv</t>
  </si>
  <si>
    <t>zagadkidladzieci.net</t>
  </si>
  <si>
    <t>airlinestravel.ro</t>
  </si>
  <si>
    <t>ru.autodata24.com</t>
  </si>
  <si>
    <t>lipno-cli.pl</t>
  </si>
  <si>
    <t>apps.abv.bg</t>
  </si>
  <si>
    <t>natura.wm.pl</t>
  </si>
  <si>
    <t>m.imenik.tportal.hr</t>
  </si>
  <si>
    <t>edna.bg</t>
  </si>
  <si>
    <t>regionalna24.pl</t>
  </si>
  <si>
    <t>juventus.gong.bg</t>
  </si>
  <si>
    <t>skarzyski.eu</t>
  </si>
  <si>
    <t>afriquefemme.com</t>
  </si>
  <si>
    <t>zycie.pila.pl</t>
  </si>
  <si>
    <t>manchester.gong.bg</t>
  </si>
  <si>
    <t>lukow.tv</t>
  </si>
  <si>
    <t>superwizjer.tvn.pl</t>
  </si>
  <si>
    <t>dietetyczny.blog.polityka.pl</t>
  </si>
  <si>
    <t>edukacja.dziennik.pl</t>
  </si>
  <si>
    <t>vesti.bg</t>
  </si>
  <si>
    <t>pulsgdanska.pl</t>
  </si>
  <si>
    <t>fr.autodata24.com</t>
  </si>
  <si>
    <t>odelalis.gr</t>
  </si>
  <si>
    <t>hwzone.co.il</t>
  </si>
  <si>
    <t>tr.autodata24.com</t>
  </si>
  <si>
    <t>terazostroleka.pl</t>
  </si>
  <si>
    <t>tygodnikregionalna.pl</t>
  </si>
  <si>
    <t>defence24.com</t>
  </si>
  <si>
    <t>wio.waw.pl</t>
  </si>
  <si>
    <t>dodge.auto.com.pl</t>
  </si>
  <si>
    <t>m.demotywatory.pl</t>
  </si>
  <si>
    <t>twojradom.pl</t>
  </si>
  <si>
    <t>sinoptik.bg</t>
  </si>
  <si>
    <t>mitsubishi.auto.com.pl</t>
  </si>
  <si>
    <t>mp.pl</t>
  </si>
  <si>
    <t>mail.abv.bg</t>
  </si>
  <si>
    <t>regionalnyfutbol.pl</t>
  </si>
  <si>
    <t>evomagazine.pl</t>
  </si>
  <si>
    <t>dziennikwschodni.pl</t>
  </si>
  <si>
    <t>file</t>
  </si>
  <si>
    <t>biznes24.pl</t>
  </si>
  <si>
    <t>obliczaludzi.com</t>
  </si>
  <si>
    <t>kultura.dziennik.pl</t>
  </si>
  <si>
    <t>medme.pl</t>
  </si>
  <si>
    <t>beroe.gong.bg</t>
  </si>
  <si>
    <t>imoti-ruse.imot.bg</t>
  </si>
  <si>
    <t>nowiny24.pl</t>
  </si>
  <si>
    <t>motopodprad.pl</t>
  </si>
  <si>
    <t>sennik.biz</t>
  </si>
  <si>
    <t>elections.walla.co.il</t>
  </si>
  <si>
    <t>tekstowo.pl</t>
  </si>
  <si>
    <t>tudeblin.pl</t>
  </si>
  <si>
    <t>motofakty.pl</t>
  </si>
  <si>
    <t>maxeyacv.com</t>
  </si>
  <si>
    <t>wnp.pl</t>
  </si>
  <si>
    <t>artelis.pl</t>
  </si>
  <si>
    <t>siedlecka.blog.polityka.pl</t>
  </si>
  <si>
    <t>uslugi.ngo.pl</t>
  </si>
  <si>
    <t>focus.pl</t>
  </si>
  <si>
    <t>agatapassent.blog.polityka.pl</t>
  </si>
  <si>
    <t>cska.gong.bg</t>
  </si>
  <si>
    <t>kierunektokio.pl</t>
  </si>
  <si>
    <t>imoti-plovdiv.imot.bg</t>
  </si>
  <si>
    <t>it.autodata24.com</t>
  </si>
  <si>
    <t>de.autodata24.com</t>
  </si>
  <si>
    <t>fakty.ngo.pl</t>
  </si>
  <si>
    <t>home.walla.co.il</t>
  </si>
  <si>
    <t>info.mragowo.pl</t>
  </si>
  <si>
    <t>tuzywiec.pl</t>
  </si>
  <si>
    <t>mysticalmerries.com</t>
  </si>
  <si>
    <t>horoscop.kudika.ro</t>
  </si>
  <si>
    <t>rmf.fm</t>
  </si>
  <si>
    <t>auto.offnews.bg</t>
  </si>
  <si>
    <t>imenik-test.t-com.hr</t>
  </si>
  <si>
    <t>tech.walla.co.il</t>
  </si>
  <si>
    <t>szydlowiecki.eu</t>
  </si>
  <si>
    <t>antymatrix.blog.polityka.pl</t>
  </si>
  <si>
    <t>celebs.walla.co.il</t>
  </si>
  <si>
    <t>rucout.com</t>
  </si>
  <si>
    <t>food.walla.co.il</t>
  </si>
  <si>
    <t>techblast.co.uk</t>
  </si>
  <si>
    <t>rockstation.blog.hu</t>
  </si>
  <si>
    <t>bielsko.gosc.pl</t>
  </si>
  <si>
    <t>elle.gr</t>
  </si>
  <si>
    <t>demotywatory.pl</t>
  </si>
  <si>
    <t>el.autodata24.com</t>
  </si>
  <si>
    <t>rolniczeabc.pl</t>
  </si>
  <si>
    <t>travel.walla.co.il</t>
  </si>
  <si>
    <t>guide.plovdiv24.bg</t>
  </si>
  <si>
    <t>saab.auto.com.pl</t>
  </si>
  <si>
    <t>sports.walla.co.il</t>
  </si>
  <si>
    <t>slavia.gong.bg</t>
  </si>
  <si>
    <t>bayern.gong.bg</t>
  </si>
  <si>
    <t>prawo.gazetaprawna.pl</t>
  </si>
  <si>
    <t>csimota.indavideo.hu</t>
  </si>
  <si>
    <t>benchmark.pl</t>
  </si>
  <si>
    <t>finance.walla.co.il</t>
  </si>
  <si>
    <t>calendar.walla.co.il</t>
  </si>
  <si>
    <t>film.indavideo.hu</t>
  </si>
  <si>
    <t>fashion.walla.co.il</t>
  </si>
  <si>
    <t>glami.ro</t>
  </si>
  <si>
    <t>healthy.walla.co.il</t>
  </si>
  <si>
    <t>e.walla.co.il</t>
  </si>
  <si>
    <t>imoti-montana.imot.bg</t>
  </si>
  <si>
    <t>dekanatniedobczyce.my.wiara.pl</t>
  </si>
  <si>
    <t>tuwroclaw.com</t>
  </si>
  <si>
    <t>hogyvolt.blog.hu</t>
  </si>
  <si>
    <t>mazda.auto.com.pl</t>
  </si>
  <si>
    <t>hyundai.auto.com.pl</t>
  </si>
  <si>
    <t>obekti.bg</t>
  </si>
  <si>
    <t>film.dziennik.pl</t>
  </si>
  <si>
    <t>search.walla.co.il</t>
  </si>
  <si>
    <t>lexus.auto.com.pl</t>
  </si>
  <si>
    <t>plovdiv24.bg</t>
  </si>
  <si>
    <t>bgonair.bg</t>
  </si>
  <si>
    <t>najzena.rs</t>
  </si>
  <si>
    <t>fssquad.com</t>
  </si>
  <si>
    <t>divotino.holmes.bg</t>
  </si>
  <si>
    <t>pt.lucky2go.com</t>
  </si>
  <si>
    <t>poluje.pl</t>
  </si>
  <si>
    <t>portalsamorzadowy.pl</t>
  </si>
  <si>
    <t>jeep.auto.com.pl</t>
  </si>
  <si>
    <t>chip.pl</t>
  </si>
  <si>
    <t>imoti-pavel-bania.imot.bg</t>
  </si>
  <si>
    <t>glami.bg</t>
  </si>
  <si>
    <t>biznes.gazetaprawna.pl</t>
  </si>
  <si>
    <t>chevrolet.auto.com.pl</t>
  </si>
  <si>
    <t>ksiegowosc-budzetowa.infor.pl</t>
  </si>
  <si>
    <t>golub-cgd.pl</t>
  </si>
  <si>
    <t>ekomazury.wm.pl</t>
  </si>
  <si>
    <t>ludovika.blog.hu</t>
  </si>
  <si>
    <t>buen-saber.com</t>
  </si>
  <si>
    <t>milan.gong.bg</t>
  </si>
  <si>
    <t>dom.wm.pl</t>
  </si>
  <si>
    <t>rmfmaxxx.pl</t>
  </si>
  <si>
    <t>viva.walla.co.il</t>
  </si>
  <si>
    <t>guide.varna24.bg</t>
  </si>
  <si>
    <t>forgokinpad.blog.hu</t>
  </si>
  <si>
    <t>infooradea.ro</t>
  </si>
  <si>
    <t>horoscope.walla.co.il</t>
  </si>
  <si>
    <t>glami.hu</t>
  </si>
  <si>
    <t>pulshr.pl</t>
  </si>
  <si>
    <t>tippmix.blog.hu</t>
  </si>
  <si>
    <t>mniammniam.com</t>
  </si>
  <si>
    <t>manchestercity.gong.bg</t>
  </si>
  <si>
    <t>instalki.pl</t>
  </si>
  <si>
    <t>csajokespasik.blog.hu</t>
  </si>
  <si>
    <t>glami.gr</t>
  </si>
  <si>
    <t>muzyka.dziennik.pl</t>
  </si>
  <si>
    <t>podroze.dziennik.pl</t>
  </si>
  <si>
    <t>imoti-svishtov.imot.bg</t>
  </si>
  <si>
    <t>ro.lucky2go.com</t>
  </si>
  <si>
    <t>gyujtogeto-alkoto.blog.hu</t>
  </si>
  <si>
    <t>icd.auto.com.pl</t>
  </si>
  <si>
    <t>gameyiv.com</t>
  </si>
  <si>
    <t>xanthidaily.gr</t>
  </si>
  <si>
    <t>szkolaastmy.mp.pl</t>
  </si>
  <si>
    <t>bigbrother.tvn.pl</t>
  </si>
  <si>
    <t>imoti-stoykite.imot.bg</t>
  </si>
  <si>
    <t>imoti-pazardjik.imot.bg</t>
  </si>
  <si>
    <t>imoti-blagoevgrad.imot.bg</t>
  </si>
  <si>
    <t>itvpiaseczno.pl</t>
  </si>
  <si>
    <t>chernomore.gong.bg</t>
  </si>
  <si>
    <t>lekarski.blog.polityka.pl</t>
  </si>
  <si>
    <t>autocentrum.pl</t>
  </si>
  <si>
    <t>wterenie.pl</t>
  </si>
  <si>
    <t>jumboiskon.tportal.hr</t>
  </si>
  <si>
    <t>blog.insurancegold.in</t>
  </si>
  <si>
    <t>fermentor.blog.hu</t>
  </si>
  <si>
    <t>imoti-troian-lovech.imot.bg</t>
  </si>
  <si>
    <t>imoti-vidin.imot.bg</t>
  </si>
  <si>
    <t>botev.gong.bg</t>
  </si>
  <si>
    <t>24opole.pl</t>
  </si>
  <si>
    <t>worldworksapps.com</t>
  </si>
  <si>
    <t>imoti-kardjali.imot.bg</t>
  </si>
  <si>
    <t>kovaszlabor.blog.hu</t>
  </si>
  <si>
    <t>lokoplovdiv.gong.bg</t>
  </si>
  <si>
    <t>imoti-stara-zagora.imot.bg</t>
  </si>
  <si>
    <t>szinesotletek.blog.hu</t>
  </si>
  <si>
    <t>imoti-triavna.imot.bg</t>
  </si>
  <si>
    <t>maradokapenzemnel.blog.hu</t>
  </si>
  <si>
    <t>autorafax.auto.com.pl</t>
  </si>
  <si>
    <t>homelook.it</t>
  </si>
  <si>
    <t>imoti-pernik.imot.bg</t>
  </si>
  <si>
    <t>cars.walla.co.il</t>
  </si>
  <si>
    <t>imoti-hisaria.imot.bg</t>
  </si>
  <si>
    <t>zagner.blog.polityka.pl</t>
  </si>
  <si>
    <t>pl.lucky2go.com</t>
  </si>
  <si>
    <t>ritkanlathatotortenelem.blog.hu</t>
  </si>
  <si>
    <t>vod.walla.co.il</t>
  </si>
  <si>
    <t>quanto-sai.com</t>
  </si>
  <si>
    <t>auroratenyeszet.blog.hu</t>
  </si>
  <si>
    <t>warszawa.ngo.pl</t>
  </si>
  <si>
    <t>auto.indavideo.hu</t>
  </si>
  <si>
    <t>forum.auto.com.pl</t>
  </si>
  <si>
    <t>nolesnica.pl</t>
  </si>
  <si>
    <t>index.indavideo.hu</t>
  </si>
  <si>
    <t>naemi-sofia.imot.bg</t>
  </si>
  <si>
    <t>imoti-sozopol.imot.bg</t>
  </si>
  <si>
    <t>imoti-biala-slatina.imot.bg</t>
  </si>
  <si>
    <t>ads.plovdiv24.bg</t>
  </si>
  <si>
    <t>imoti-primorsko.imot.bg</t>
  </si>
  <si>
    <t>flint.blog.polityka.pl</t>
  </si>
  <si>
    <t>pozytek.ngo.pl</t>
  </si>
  <si>
    <t>botosaneanul.ro</t>
  </si>
  <si>
    <t>imoti-kustendil.imot.bg</t>
  </si>
  <si>
    <t>linker.hr</t>
  </si>
  <si>
    <t>imoti-lovech.imot.bg</t>
  </si>
  <si>
    <t>wyborkierowcow.pl</t>
  </si>
  <si>
    <t>naemi-varna.imot.bg</t>
  </si>
  <si>
    <t>naszawarmia.pl</t>
  </si>
  <si>
    <t>imoti-halkidiki.imot.bg</t>
  </si>
  <si>
    <t>imoti-bansko.imot.bg</t>
  </si>
  <si>
    <t>imoti-godech.imot.bg</t>
  </si>
  <si>
    <t>pol-mar.auto.com.pl</t>
  </si>
  <si>
    <t>mupa.blog.hu</t>
  </si>
  <si>
    <t>topautosulechow.auto.com.pl</t>
  </si>
  <si>
    <t>horoscop.garbo.ro</t>
  </si>
  <si>
    <t>e-wyszogrod.pl</t>
  </si>
  <si>
    <t>glami.si</t>
  </si>
  <si>
    <t>amerpol-trakt.auto.com.pl</t>
  </si>
  <si>
    <t>imoti-zelenikovo-plovdiv.imot.bg</t>
  </si>
  <si>
    <t>amer-pol2.auto.com.pl</t>
  </si>
  <si>
    <t>glami.sk</t>
  </si>
  <si>
    <t>tialoto.bg</t>
  </si>
  <si>
    <t>askpaccosi.com</t>
  </si>
  <si>
    <t>lisztunnep.blog.hu</t>
  </si>
  <si>
    <t>gram.pl</t>
  </si>
  <si>
    <t>dziennikzachodni.pl</t>
  </si>
  <si>
    <t>komkel.blog.hu</t>
  </si>
  <si>
    <t>imoti-pleven.imot.bg</t>
  </si>
  <si>
    <t>endometriozismagyarorszag.blog.hu</t>
  </si>
  <si>
    <t>finanse.gazetaprawna.pl</t>
  </si>
  <si>
    <t>ibielsk.pl</t>
  </si>
  <si>
    <t>gol.bg</t>
  </si>
  <si>
    <t>nadlan.walla.co.il</t>
  </si>
  <si>
    <t>imoti-vratza.imot.bg</t>
  </si>
  <si>
    <t>jeepekcar.auto.com.pl</t>
  </si>
  <si>
    <t>this-quiz.com</t>
  </si>
  <si>
    <t>hataratkelo.blog.hu</t>
  </si>
  <si>
    <t>imoti-gabrovo.imot.bg</t>
  </si>
  <si>
    <t>imoti-goce-delchev.imot.bg</t>
  </si>
  <si>
    <t>gazetapielgrzyma.pl</t>
  </si>
  <si>
    <t>ukraincy.wm.pl</t>
  </si>
  <si>
    <t>mojezulawy.pl</t>
  </si>
  <si>
    <t>gosc.pl</t>
  </si>
  <si>
    <t>imoti-borino.imot.bg</t>
  </si>
  <si>
    <t>imoti-asenovgrad.imot.bg</t>
  </si>
  <si>
    <t>kwidzyn.naszemiasto.pl</t>
  </si>
  <si>
    <t>owczarek.blog.polityka.pl</t>
  </si>
  <si>
    <t>guetta.blog.polityka.pl</t>
  </si>
  <si>
    <t>nenovinite.com</t>
  </si>
  <si>
    <t>netkobiety.pl</t>
  </si>
  <si>
    <t>iddqd.blog.hu</t>
  </si>
  <si>
    <t>spartakvarna.gong.bg</t>
  </si>
  <si>
    <t>suzuki.auto.com.pl</t>
  </si>
  <si>
    <t>blogozine.blog.hu</t>
  </si>
  <si>
    <t>imoti-shumen.imot.bg</t>
  </si>
  <si>
    <t>narty.blog.polityka.pl</t>
  </si>
  <si>
    <t>demianczuk.blog.polityka.pl</t>
  </si>
  <si>
    <t>recorder.blog.hu</t>
  </si>
  <si>
    <t>danas.rs</t>
  </si>
  <si>
    <t>nissan.auto.com.pl</t>
  </si>
  <si>
    <t>imoti-bliznaci-varna.imot.bg</t>
  </si>
  <si>
    <t>penszko.blog.polityka.pl</t>
  </si>
  <si>
    <t>septemvri.gong.bg</t>
  </si>
  <si>
    <t>atletico.gong.bg</t>
  </si>
  <si>
    <t>teen.queen.gr</t>
  </si>
  <si>
    <t>wtv.pl</t>
  </si>
  <si>
    <t>healthy.kudika.ro</t>
  </si>
  <si>
    <t>imoti-nesebar.imot.bg</t>
  </si>
  <si>
    <t>katalog.krstarica.com</t>
  </si>
  <si>
    <t>dnevnik.hr.</t>
  </si>
  <si>
    <t>imoti-belogradchik.imot.bg</t>
  </si>
  <si>
    <t>inter.gong.bg</t>
  </si>
  <si>
    <t>alphapatras.gr</t>
  </si>
  <si>
    <t>imoti-lom.imot.bg</t>
  </si>
  <si>
    <t>darowizny.ngo.pl</t>
  </si>
  <si>
    <t>seryjni.blog.polityka.pl</t>
  </si>
  <si>
    <t>taniec.blog.polityka.pl</t>
  </si>
  <si>
    <t>nieruchomosci.dziennik.pl</t>
  </si>
  <si>
    <t>imoti-burgas.imot.bg</t>
  </si>
  <si>
    <t>imoti-lefkada.imot.bg</t>
  </si>
  <si>
    <t>psg.gong.bg</t>
  </si>
  <si>
    <t>imoti-dobrich.imot.bg</t>
  </si>
  <si>
    <t>mkcentrum-lodz.auto.com.pl</t>
  </si>
  <si>
    <t>imoti-novi-han.imot.bg</t>
  </si>
  <si>
    <t>mapei.blog.hu</t>
  </si>
  <si>
    <t>imoti-pravec.imot.bg</t>
  </si>
  <si>
    <t>imoti-smolian.imot.bg</t>
  </si>
  <si>
    <t>imoti-kostinbrod.imot.bg</t>
  </si>
  <si>
    <t>varositulelo.blog.hu</t>
  </si>
  <si>
    <t>nr1.auto.com.pl</t>
  </si>
  <si>
    <t>imoti-galabnik.imot.bg</t>
  </si>
  <si>
    <t>k.blog.hu</t>
  </si>
  <si>
    <t>paginademedia.ro</t>
  </si>
  <si>
    <t>daihatsu.auto.com.pl</t>
  </si>
  <si>
    <t>imoti-dragovishtica-sofia.imot.bg</t>
  </si>
  <si>
    <t>asztrotitkok.blog.hu</t>
  </si>
  <si>
    <t>imoti-veliko-tarnovo.imot.bg</t>
  </si>
  <si>
    <t>weszlo.fm</t>
  </si>
  <si>
    <t>botevvratsa.gong.bg</t>
  </si>
  <si>
    <t>imoti-pamporovo.imot.bg</t>
  </si>
  <si>
    <t>examsteacher.com</t>
  </si>
  <si>
    <t>imoti-zagore.imot.bg</t>
  </si>
  <si>
    <t>biblicum.my.wiara.pl</t>
  </si>
  <si>
    <t>imoti-kavala.imot.bg</t>
  </si>
  <si>
    <t>htenger.blog.hu</t>
  </si>
  <si>
    <t>games2k22.com</t>
  </si>
  <si>
    <t>imoti-rudarci.imot.bg</t>
  </si>
  <si>
    <t>rozsdagyar.blog.hu</t>
  </si>
  <si>
    <t>retrokult.blog.hu</t>
  </si>
  <si>
    <t>b.walla.co.il</t>
  </si>
  <si>
    <t>ads.varna24.bg</t>
  </si>
  <si>
    <t>imoti-krapec-dobrich.imot.bg</t>
  </si>
  <si>
    <t>daewoo.auto.com.pl</t>
  </si>
  <si>
    <t>imoti-popovo-targovishte.imot.bg</t>
  </si>
  <si>
    <t>imoti-peshtera-pazardjik.imot.bg</t>
  </si>
  <si>
    <t>gaborszakacs.blog.hu</t>
  </si>
  <si>
    <t>imoti-devin.imot.bg</t>
  </si>
  <si>
    <t>dydaktyka.wyklady.org</t>
  </si>
  <si>
    <t>imoti-stambolovo-ruse.imot.bg</t>
  </si>
  <si>
    <t>pedagogika-ogolna.wyklady.org</t>
  </si>
  <si>
    <t>pedagogika-specjalna.wyklady.org</t>
  </si>
  <si>
    <t>smart.auto.com.pl</t>
  </si>
  <si>
    <t>bekialtas.blog.hu</t>
  </si>
  <si>
    <t>imoti-pomorie.imot.bg</t>
  </si>
  <si>
    <t>medianaplo.blog.hu</t>
  </si>
  <si>
    <t>gadgets.techymedies.com</t>
  </si>
  <si>
    <t>imoti-sevlievo.imot.bg</t>
  </si>
  <si>
    <t>dziadul.blog.polityka.pl</t>
  </si>
  <si>
    <t>pirin.gong.bg</t>
  </si>
  <si>
    <t>imoti-varshec.imot.bg</t>
  </si>
  <si>
    <t>imoti-lesidren.imot.bg</t>
  </si>
  <si>
    <t>tejturmix.blog.hu</t>
  </si>
  <si>
    <t>wloclawek.naszemiasto.pl</t>
  </si>
  <si>
    <t>imoti-dolna-dikania.imot.bg</t>
  </si>
  <si>
    <t>koty.pl</t>
  </si>
  <si>
    <t>imoti-panagiurishte.imot.bg</t>
  </si>
  <si>
    <t>urbexhungary.blog.hu</t>
  </si>
  <si>
    <t>rmfmaxx.pl</t>
  </si>
  <si>
    <t>imoti-sinemorec.imot.bg</t>
  </si>
  <si>
    <t>cska1948.gong.bg</t>
  </si>
  <si>
    <t>imoti-botevgrad.imot.bg</t>
  </si>
  <si>
    <t>astromagia.pl</t>
  </si>
  <si>
    <t>imoti-teteven.imot.bg</t>
  </si>
  <si>
    <t>hebar.gong.bg</t>
  </si>
  <si>
    <t>imoti-sinitovo.imot.bg</t>
  </si>
  <si>
    <t>imoti-dabrava-lovech.imot.bg</t>
  </si>
  <si>
    <t>imoti-aprilci-lovech.imot.bg</t>
  </si>
  <si>
    <t>evagurumi1.blog.hu</t>
  </si>
  <si>
    <t>pariteni.bg</t>
  </si>
  <si>
    <t>tobber-elete.blog.hu</t>
  </si>
  <si>
    <t>twojasuwalszczyzna.pl</t>
  </si>
  <si>
    <t>kuchniadoroty.pl</t>
  </si>
  <si>
    <t>imoti-rogachevo.imot.bg</t>
  </si>
  <si>
    <t>regenyvilag.blog.hu</t>
  </si>
  <si>
    <t>imoti-kolena.imot.bg</t>
  </si>
  <si>
    <t>imoti-sapareva-bania.imot.bg</t>
  </si>
  <si>
    <t>imoti-gorna-dikania.imot.bg</t>
  </si>
  <si>
    <t>ezgauto.auto.com.pl</t>
  </si>
  <si>
    <t>jatekmuzeum.blog.hu</t>
  </si>
  <si>
    <t>combatgear.blog.hu</t>
  </si>
  <si>
    <t>wielun.naszemiasto.pl</t>
  </si>
  <si>
    <t>imoti-razgrad.imot.bg</t>
  </si>
  <si>
    <t>jaworzno.biz</t>
  </si>
  <si>
    <t>imoti-chervena-voda.imot.bg</t>
  </si>
  <si>
    <t>ascar.auto.com.pl</t>
  </si>
  <si>
    <t>bardoczeva.blog.hu</t>
  </si>
  <si>
    <t>bmw.auto.com.pl</t>
  </si>
  <si>
    <t>varkonyigabor.blog.hu</t>
  </si>
  <si>
    <t>imot.bg</t>
  </si>
  <si>
    <t>zdrowie.wm.pl</t>
  </si>
  <si>
    <t>orulunkvincent.blog.hu</t>
  </si>
  <si>
    <t>habliliom.blog.hu</t>
  </si>
  <si>
    <t>amerykaexpress.tvn.pl</t>
  </si>
  <si>
    <t>imoti-sandanski.imot.bg</t>
  </si>
  <si>
    <t>sajatotthonprojekt.blog.hu</t>
  </si>
  <si>
    <t>gyermekszoba.blog.hu</t>
  </si>
  <si>
    <t>szeka.blog.hu</t>
  </si>
  <si>
    <t>imoti-haskovo.imot.bg</t>
  </si>
  <si>
    <t>imoti-eleshnica-sofia.imot.bg</t>
  </si>
  <si>
    <t>imoti-dupnica.imot.bg</t>
  </si>
  <si>
    <t>magyar-gyaur.blog.hu</t>
  </si>
  <si>
    <t>sporolok.blog.hu</t>
  </si>
  <si>
    <t>www-vesti-bg.translate.goog</t>
  </si>
  <si>
    <t>polityka.pl</t>
  </si>
  <si>
    <t>roma.gong.bg</t>
  </si>
  <si>
    <t>imoti-turia.imot.bg</t>
  </si>
  <si>
    <t>imoti-razlog.imot.bg</t>
  </si>
  <si>
    <t>imoti-iablanica-lovech.imot.bg</t>
  </si>
  <si>
    <t>motorozzvelem.blog.hu</t>
  </si>
  <si>
    <t>marketing.walla.co.il</t>
  </si>
  <si>
    <t>poltrop.auto.com.pl</t>
  </si>
  <si>
    <t>imoti-samokov.imot.bg</t>
  </si>
  <si>
    <t>podroze.wm.pl</t>
  </si>
  <si>
    <t>imoti-liulin-pernik.imot.bg</t>
  </si>
  <si>
    <t>imoti-anton.imot.bg</t>
  </si>
  <si>
    <t>imoti-krumovgrad.imot.bg</t>
  </si>
  <si>
    <t>imoti-karlovo.imot.bg</t>
  </si>
  <si>
    <t>weather.walla.co.il</t>
  </si>
  <si>
    <t>imoti-makocevo.imot.bg</t>
  </si>
  <si>
    <t>imoti-lozenec-burgas.imot.bg</t>
  </si>
  <si>
    <t>condo.kudika.ro</t>
  </si>
  <si>
    <t>furdancs.blog.hu</t>
  </si>
  <si>
    <t>mobile.bg</t>
  </si>
  <si>
    <t>uk.lucky2go.com</t>
  </si>
  <si>
    <t>imoti-elena-veliko-tarnovo.imot.bg</t>
  </si>
  <si>
    <t>motocaina.pl</t>
  </si>
  <si>
    <t>naszolsztyniak.pl</t>
  </si>
  <si>
    <t>hazmestermedve.blog.hu</t>
  </si>
  <si>
    <t>pompasnapok.blog.hu</t>
  </si>
  <si>
    <t>imoti-ahtopol.imot.bg</t>
  </si>
  <si>
    <t>tayrona.auto.com.pl</t>
  </si>
  <si>
    <t>athensmagazine.gr</t>
  </si>
  <si>
    <t>firmy.auto.com.pl</t>
  </si>
  <si>
    <t>sportist.gong.bg</t>
  </si>
  <si>
    <t>hitelkarosultak.blog.hu</t>
  </si>
  <si>
    <t>passent.blog.polityka.pl</t>
  </si>
  <si>
    <t>nivette.auto.com.pl</t>
  </si>
  <si>
    <t>kitchenporno.blog.hu</t>
  </si>
  <si>
    <t>tarnow.naszemiasto.pl</t>
  </si>
  <si>
    <t>burger.blog.hu</t>
  </si>
  <si>
    <t>mikron.blog.hu</t>
  </si>
  <si>
    <t>naemi-smolian.imot.bg</t>
  </si>
  <si>
    <t>kultura.gazetaprawna.pl</t>
  </si>
  <si>
    <t>imoti-slaveino.imot.bg</t>
  </si>
  <si>
    <t>imoti-resilovo.imot.bg</t>
  </si>
  <si>
    <t>henisutneked.blog.hu</t>
  </si>
  <si>
    <t>berillshero.blog.hu</t>
  </si>
  <si>
    <t>weranda.pl</t>
  </si>
  <si>
    <t>bombanyunemrobban.blog.hu</t>
  </si>
  <si>
    <t>imoti-sliven.imot.bg</t>
  </si>
  <si>
    <t>imoti-beli-osam.imot.bg</t>
  </si>
  <si>
    <t>kultura.wm.pl</t>
  </si>
  <si>
    <t>hintafa.blog.hu</t>
  </si>
  <si>
    <t>sorfigyelo.blog.hu</t>
  </si>
  <si>
    <t>maimanohaz.blog.hu</t>
  </si>
  <si>
    <t>danubeinstitute.blog.hu</t>
  </si>
  <si>
    <t>imoti-albena.imot.bg</t>
  </si>
  <si>
    <t>e8.auto.com.pl</t>
  </si>
  <si>
    <t>psy.pl</t>
  </si>
  <si>
    <t>imoti-konska.imot.bg</t>
  </si>
  <si>
    <t>svedelet.blog.hu</t>
  </si>
  <si>
    <t>imoti-bania-blagoevgrad.imot.bg</t>
  </si>
  <si>
    <t>naemi-burgas.imot.bg</t>
  </si>
  <si>
    <t>katarzis.blog.hu</t>
  </si>
  <si>
    <t>fronda.pl</t>
  </si>
  <si>
    <t>tenniskafe.com</t>
  </si>
  <si>
    <t>imoti-silistra.imot.bg</t>
  </si>
  <si>
    <t>depechemode.blog.hu</t>
  </si>
  <si>
    <t>minior.gong.bg</t>
  </si>
  <si>
    <t>derrickesharry.blog.hu</t>
  </si>
  <si>
    <t>teveszmek.blog.hu</t>
  </si>
  <si>
    <t>imoti-hrishteni.imot.bg</t>
  </si>
  <si>
    <t>delly.garbo.ro</t>
  </si>
  <si>
    <t>tom-cars.auto.com.pl</t>
  </si>
  <si>
    <t>imoti-pirdop.imot.bg</t>
  </si>
  <si>
    <t>ie.lucky2go.com</t>
  </si>
  <si>
    <t>lift.auto.com.pl</t>
  </si>
  <si>
    <t>jofalatom.blog.hu</t>
  </si>
  <si>
    <t>imoti-borovec-sofia.imot.bg</t>
  </si>
  <si>
    <t>didactic.ro</t>
  </si>
  <si>
    <t>hellocurry.blog.hu</t>
  </si>
  <si>
    <t>nto.pl</t>
  </si>
  <si>
    <t>naemi-plovdiv.imot.bg</t>
  </si>
  <si>
    <t>modernwartech.blog.hu</t>
  </si>
  <si>
    <t>imoti-kostenec-sofia1.imot.bg</t>
  </si>
  <si>
    <t>autosalon11.auto.com.pl</t>
  </si>
  <si>
    <t>imoti-kravenik.imot.bg</t>
  </si>
  <si>
    <t>radomsko.naszemiasto.pl</t>
  </si>
  <si>
    <t>imoti-dragoman.imot.bg</t>
  </si>
  <si>
    <t>imoti-vakarel.imot.bg</t>
  </si>
  <si>
    <t>imoti-athens.imot.bg</t>
  </si>
  <si>
    <t>arhiva.bzi.ro</t>
  </si>
  <si>
    <t>everythingaboutthehouseofwindsor.blog.hu</t>
  </si>
  <si>
    <t>imoti-moravica-vratza.imot.bg</t>
  </si>
  <si>
    <t>imoti-harmanli.imot.bg</t>
  </si>
  <si>
    <t>autocentrummankar.auto.com.pl</t>
  </si>
  <si>
    <t>goldenline.pl</t>
  </si>
  <si>
    <t>groove.pl</t>
  </si>
  <si>
    <t>imoti-bogiovci.imot.bg</t>
  </si>
  <si>
    <t>imoti-kiten-burgas.imot.bg</t>
  </si>
  <si>
    <t>corvinusonline.blog.hu</t>
  </si>
  <si>
    <t>noviteroditeli.bg</t>
  </si>
  <si>
    <t>focus-news.net</t>
  </si>
  <si>
    <t>imoti-ochusha.imot.bg</t>
  </si>
  <si>
    <t>carefleet-piaseczno.auto.com.pl</t>
  </si>
  <si>
    <t>hazisafrany.blog.hu</t>
  </si>
  <si>
    <t>cryptoicoair.com</t>
  </si>
  <si>
    <t>mini.auto.com.pl</t>
  </si>
  <si>
    <t>dlahandlu.pl</t>
  </si>
  <si>
    <t>totelcamp.blog.hu</t>
  </si>
  <si>
    <t>imoti-prelom.imot.bg</t>
  </si>
  <si>
    <t>slawno.naszemiasto.pl</t>
  </si>
  <si>
    <t>kertesz.blog.hu</t>
  </si>
  <si>
    <t>imoti-elin-pelin.imot.bg</t>
  </si>
  <si>
    <t>imoti-terziysko-lovech.imot.bg</t>
  </si>
  <si>
    <t>tata.auto.com.pl</t>
  </si>
  <si>
    <t>kecsketej.blog.hu</t>
  </si>
  <si>
    <t>vietnamihaboru.blog.hu</t>
  </si>
  <si>
    <t>imoti-chuypetlovo.imot.bg</t>
  </si>
  <si>
    <t>vegalife.blog.hu</t>
  </si>
  <si>
    <t>imoti-emona.imot.bg</t>
  </si>
  <si>
    <t>imoti-raduil.imot.bg</t>
  </si>
  <si>
    <t>mindennapraegymorgas.blog.hu</t>
  </si>
  <si>
    <t>praca-opiekunczo-wychowawcza.wyklady.org</t>
  </si>
  <si>
    <t>fulesbagoly.blog.hu</t>
  </si>
  <si>
    <t>student.wm.pl</t>
  </si>
  <si>
    <t>tv-guide.walla.co.il</t>
  </si>
  <si>
    <t>imoti-dospey.imot.bg</t>
  </si>
  <si>
    <t>imoti-koprivshtica.imot.bg</t>
  </si>
  <si>
    <t>imoti-galabovci.imot.bg</t>
  </si>
  <si>
    <t>termelesiertekezlet.blog.hu</t>
  </si>
  <si>
    <t>operatorzy.pl</t>
  </si>
  <si>
    <t>imoti-sopot-lovech.imot.bg</t>
  </si>
  <si>
    <t>covid-vaccine.blog.hu</t>
  </si>
  <si>
    <t>beatkorszak.blog.hu</t>
  </si>
  <si>
    <t>fortis.auto.com.pl</t>
  </si>
  <si>
    <t>cukraszsutikvideoval.blog.hu</t>
  </si>
  <si>
    <t>examkhata.com</t>
  </si>
  <si>
    <t>imoti-vinogradec.imot.bg</t>
  </si>
  <si>
    <t>naszemiasto.pl</t>
  </si>
  <si>
    <t>imoti-balkanec.imot.bg</t>
  </si>
  <si>
    <t>imoti-targovishte.imot.bg</t>
  </si>
  <si>
    <t>carefleet-katowice.auto.com.pl</t>
  </si>
  <si>
    <t>gazzettalavoro.net</t>
  </si>
  <si>
    <t>gniezno.naszemiasto.pl</t>
  </si>
  <si>
    <t>imoti-greece.imot.bg</t>
  </si>
  <si>
    <t>imoti-slanchev-briag.imot.bg</t>
  </si>
  <si>
    <t>sport.blog.polityka.pl</t>
  </si>
  <si>
    <t>lepcsankparty.blog.hu</t>
  </si>
  <si>
    <t>gepagy.blog.hu</t>
  </si>
  <si>
    <t>imoti-chavdar-sofia.imot.bg</t>
  </si>
  <si>
    <t>csillagosveny-josda.blog.hu</t>
  </si>
  <si>
    <t>imoti-drianovo-gabrovo.imot.bg</t>
  </si>
  <si>
    <t>burgas24.bg</t>
  </si>
  <si>
    <t>ziemiachelminska.pl</t>
  </si>
  <si>
    <t>imoti-govedarci.imot.bg</t>
  </si>
  <si>
    <t>imoti-elhovec.imot.bg</t>
  </si>
  <si>
    <t>naemi-petrich-blagoevgrad.imot.bg</t>
  </si>
  <si>
    <t>szellemvarosok.blog.hu</t>
  </si>
  <si>
    <t>imoti-pieria.imot.bg</t>
  </si>
  <si>
    <t>worldofpotter.dk</t>
  </si>
  <si>
    <t>varna24.bg</t>
  </si>
  <si>
    <t>lifetenerife.blog.hu</t>
  </si>
  <si>
    <t>valogatott.blog.hu</t>
  </si>
  <si>
    <t>tags.walla.co.il</t>
  </si>
  <si>
    <t>rozekacsa.blog.hu</t>
  </si>
  <si>
    <t>zawiercie.naszemiasto.pl</t>
  </si>
  <si>
    <t>naemi-lovech.imot.bg</t>
  </si>
  <si>
    <t>filmvilag.blog.hu</t>
  </si>
  <si>
    <t>arda.gong.bg</t>
  </si>
  <si>
    <t>genealogia.blog.hu</t>
  </si>
  <si>
    <t>imoti-izgrev-burgas.imot.bg</t>
  </si>
  <si>
    <t>glami.lv</t>
  </si>
  <si>
    <t>imoti-petrich-blagoevgrad.imot.bg</t>
  </si>
  <si>
    <t>imoti-arbanasi.imot.bg</t>
  </si>
  <si>
    <t>imoti-pliska.imot.bg</t>
  </si>
  <si>
    <t>imoti-sadovec.imot.bg</t>
  </si>
  <si>
    <t>gloswielkopolski.pl</t>
  </si>
  <si>
    <t>imoti-mindia.imot.bg</t>
  </si>
  <si>
    <t>168chasa.bg</t>
  </si>
  <si>
    <t>torimaskepp.blog.hu</t>
  </si>
  <si>
    <t>batulia.holmes.bg</t>
  </si>
  <si>
    <t>roni.auto.com.pl</t>
  </si>
  <si>
    <t>fr.airlinestravel.ro</t>
  </si>
  <si>
    <t>imoti-chirpan.imot.bg</t>
  </si>
  <si>
    <t>imoti-hrabrino.imot.bg</t>
  </si>
  <si>
    <t>it.airlinestravel.ro</t>
  </si>
  <si>
    <t>Site</t>
  </si>
  <si>
    <t>Revenue USD Net</t>
  </si>
  <si>
    <t>Revenue EUR Net</t>
  </si>
  <si>
    <t>Revenue PLN Net</t>
  </si>
  <si>
    <t>Adserving cost parameter:</t>
  </si>
  <si>
    <t>glami.hr</t>
  </si>
  <si>
    <t>abv.bg</t>
  </si>
  <si>
    <t>activenews.ro</t>
  </si>
  <si>
    <t>olgasmile.com</t>
  </si>
  <si>
    <t>glami.lt</t>
  </si>
  <si>
    <t>familienieuws.com</t>
  </si>
  <si>
    <t>glami.ee</t>
  </si>
  <si>
    <t>glami.com.tr</t>
  </si>
  <si>
    <t>medyaradar.com</t>
  </si>
  <si>
    <t>skai.gr</t>
  </si>
  <si>
    <t>auto.bg</t>
  </si>
  <si>
    <t>polskieradio.pl</t>
  </si>
  <si>
    <t>dirtbike.ro</t>
  </si>
  <si>
    <t>okmag.gr</t>
  </si>
  <si>
    <t>mila.bg</t>
  </si>
  <si>
    <t>bzi.ro</t>
  </si>
  <si>
    <t>car24.bg</t>
  </si>
  <si>
    <t>botosaninews.ro</t>
  </si>
  <si>
    <t>youweekly.gr</t>
  </si>
  <si>
    <t>podkarpacielive.pl</t>
  </si>
  <si>
    <t>ekai.pl</t>
  </si>
  <si>
    <t>imoti.com</t>
  </si>
  <si>
    <t>forumginekologiczne.pl</t>
  </si>
  <si>
    <t>sadyogrody.pl</t>
  </si>
  <si>
    <t>bgfermer.bg</t>
  </si>
  <si>
    <t>biblionetka.pl</t>
  </si>
  <si>
    <t>imerisia.gr</t>
  </si>
  <si>
    <t>holmes.bg</t>
  </si>
  <si>
    <t>psychiatria.pl</t>
  </si>
  <si>
    <t>real.gr</t>
  </si>
  <si>
    <t>bovary.gr</t>
  </si>
  <si>
    <t>euronews.rs</t>
  </si>
  <si>
    <t>carandmotor.gr</t>
  </si>
  <si>
    <t>tori.ng</t>
  </si>
  <si>
    <t>aixmi-news.gr</t>
  </si>
  <si>
    <t>sofia24.bg</t>
  </si>
  <si>
    <t>forum.hr</t>
  </si>
  <si>
    <t>glami.es</t>
  </si>
  <si>
    <t>jurnaldevrancea.ro</t>
  </si>
  <si>
    <t>mytex.ro</t>
  </si>
  <si>
    <t>portalanalitika.me</t>
  </si>
  <si>
    <t>bgdnes.bg</t>
  </si>
  <si>
    <t>thestival.gr</t>
  </si>
  <si>
    <t>forumdermatologiczne.pl</t>
  </si>
  <si>
    <t>pomorskifutbol.pl</t>
  </si>
  <si>
    <t>zarpanews.gr</t>
  </si>
  <si>
    <t>forumneurologiczne.pl</t>
  </si>
  <si>
    <t>gazetaprawna.pl</t>
  </si>
  <si>
    <t>infor.pl</t>
  </si>
  <si>
    <t>dezvaluirea.ro</t>
  </si>
  <si>
    <t>forexlive.com</t>
  </si>
  <si>
    <t>auto.pl</t>
  </si>
  <si>
    <t>autopista.es</t>
  </si>
  <si>
    <t>rmfclassic.pl</t>
  </si>
  <si>
    <t>enikonomia.gr</t>
  </si>
  <si>
    <t>bdfutbol.com</t>
  </si>
  <si>
    <t>trikalaidees.gr</t>
  </si>
  <si>
    <t>laryngo.pl</t>
  </si>
  <si>
    <t>forumstomatologiczne.pl</t>
  </si>
  <si>
    <t>evima.gr</t>
  </si>
  <si>
    <t>radioem.pl</t>
  </si>
  <si>
    <t>gradina24.bg</t>
  </si>
  <si>
    <t>pamukovahalk.com</t>
  </si>
  <si>
    <t>mama24.bg</t>
  </si>
  <si>
    <t>cunoastelumea.ro</t>
  </si>
  <si>
    <t>malygosc.pl</t>
  </si>
  <si>
    <t>queen.gr</t>
  </si>
  <si>
    <t>24plovdiv.bg</t>
  </si>
  <si>
    <t>forumonkologiczne.pl</t>
  </si>
  <si>
    <t>jestpozytywnie.pl</t>
  </si>
  <si>
    <t>ngo.pl</t>
  </si>
  <si>
    <t>titirez.ro</t>
  </si>
  <si>
    <t>wall-street.ro</t>
  </si>
  <si>
    <t>sennik.com.pl</t>
  </si>
  <si>
    <t>trifilara.gr</t>
  </si>
  <si>
    <t>magazyn-hamag.pl</t>
  </si>
  <si>
    <t>24zdrave.bg</t>
  </si>
  <si>
    <t>portalspozywczy.pl</t>
  </si>
  <si>
    <t>sundaynews.co.zw</t>
  </si>
  <si>
    <t>arkitera.com</t>
  </si>
  <si>
    <t>walla.co.il</t>
  </si>
  <si>
    <t>bzc.ro</t>
  </si>
  <si>
    <t>jurnalulolteniei.ro</t>
  </si>
  <si>
    <t>forumpediatryczne.pl</t>
  </si>
  <si>
    <t>sportarad.ro</t>
  </si>
  <si>
    <t>projektpulsar.pl</t>
  </si>
  <si>
    <t>patrisnews.com</t>
  </si>
  <si>
    <t>turistika.cz</t>
  </si>
  <si>
    <t>catchy.ro</t>
  </si>
  <si>
    <t>fozik.pl</t>
  </si>
  <si>
    <t>tvnturbo.pl</t>
  </si>
  <si>
    <t>paratiritis-news.gr</t>
  </si>
  <si>
    <t>scimagoir.com</t>
  </si>
  <si>
    <t>mentrend.bg</t>
  </si>
  <si>
    <t>spomen.bg</t>
  </si>
  <si>
    <t>kudika.ro</t>
  </si>
  <si>
    <t>gossip-tv.gr</t>
  </si>
  <si>
    <t>kerkyrasimera.gr</t>
  </si>
  <si>
    <t>kurierzamojski.pl</t>
  </si>
  <si>
    <t>tvnstyle.pl</t>
  </si>
  <si>
    <t>hiclub.bg</t>
  </si>
  <si>
    <t>ruse24.bg</t>
  </si>
  <si>
    <t>premiumebooks.xyz</t>
  </si>
  <si>
    <t>werandaweekend.pl</t>
  </si>
  <si>
    <t>portal-silistra.eu</t>
  </si>
  <si>
    <t>forumkardiologiczne.pl</t>
  </si>
  <si>
    <t>glami.de</t>
  </si>
  <si>
    <t>1001cuponesdedescuento.com.mx</t>
  </si>
  <si>
    <t>ilialive.gr</t>
  </si>
  <si>
    <t>ratpack.gr</t>
  </si>
  <si>
    <t>cnn.gr</t>
  </si>
  <si>
    <t>9am.ro</t>
  </si>
  <si>
    <t>priejuros.lt</t>
  </si>
  <si>
    <t>fokidanews.gr</t>
  </si>
  <si>
    <t>e-radio.gr</t>
  </si>
  <si>
    <t>vreme.com</t>
  </si>
  <si>
    <t>proinos-typos.gr</t>
  </si>
  <si>
    <t>lucky2go.com</t>
  </si>
  <si>
    <t>dotbg.bg</t>
  </si>
  <si>
    <t>blagoevgrad24.bg</t>
  </si>
  <si>
    <t>imiona.net</t>
  </si>
  <si>
    <t>onsports.gr</t>
  </si>
  <si>
    <t>cuvantul-liber.ro</t>
  </si>
  <si>
    <t>dostawczakiem.pl</t>
  </si>
  <si>
    <t>zikoko.com</t>
  </si>
  <si>
    <t>dziennik.pl</t>
  </si>
  <si>
    <t>wtechni.com</t>
  </si>
  <si>
    <t>mulhak.com</t>
  </si>
  <si>
    <t>bitcoinpriser.dk</t>
  </si>
  <si>
    <t>pricerunner.com</t>
  </si>
  <si>
    <t>thrakikiagora.gr</t>
  </si>
  <si>
    <t>garbo.ro</t>
  </si>
  <si>
    <t>glami.fr</t>
  </si>
  <si>
    <t>burgas.holmes.bg</t>
  </si>
  <si>
    <t>politischios.gr</t>
  </si>
  <si>
    <t>mountainbike.es</t>
  </si>
  <si>
    <t>1001cuponesdedescuento.com.ar</t>
  </si>
  <si>
    <t>hlektra.gr</t>
  </si>
  <si>
    <t>rmf24.pl.pv.inpl.work</t>
  </si>
  <si>
    <t>revistaoxigeno.es</t>
  </si>
  <si>
    <t>1001cuponesdedescuento.com.co</t>
  </si>
  <si>
    <t>farmer.pl</t>
  </si>
  <si>
    <t>facebook.com</t>
  </si>
  <si>
    <t>mundo-geo.es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</si>
</sst>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240A]\ #,##0.00"/>
    <numFmt numFmtId="165" formatCode="[$€-813]\ #,##0.00"/>
    <numFmt numFmtId="166" formatCode="#,##0.00\ &quot;zł&quot;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49" fontId="18" fillId="3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16" fillId="34" borderId="0" xfId="0" applyNumberFormat="1" applyFont="1" applyFill="1" applyAlignment="1">
      <alignment horizontal="center" vertical="center"/>
    </xf>
    <xf numFmtId="165" fontId="16" fillId="34" borderId="0" xfId="0" applyNumberFormat="1" applyFont="1" applyFill="1" applyAlignment="1">
      <alignment horizontal="center" vertical="center"/>
    </xf>
    <xf numFmtId="166" fontId="16" fillId="3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B95DF-F72D-4B11-A9C9-143238A27081}">
  <dimension ref="A1:F1158"/>
  <sheetViews>
    <sheetView tabSelected="1" workbookViewId="0">
      <selection activeCell="F4" sqref="F4"/>
    </sheetView>
  </sheetViews>
  <sheetFormatPr defaultRowHeight="14.5" x14ac:dyDescent="0.35"/>
  <cols>
    <col min="1" max="1" width="39.08984375" style="1" bestFit="1" customWidth="1"/>
    <col min="2" max="2" width="15.90625" style="1" bestFit="1" customWidth="1"/>
    <col min="3" max="3" width="15.81640625" style="1" bestFit="1" customWidth="1"/>
    <col min="4" max="4" width="15.6328125" style="1" bestFit="1" customWidth="1"/>
  </cols>
  <sheetData>
    <row r="1" spans="1:6" x14ac:dyDescent="0.35">
      <c r="A1" s="2" t="s">
        <v>927</v>
      </c>
      <c r="B1" s="3" t="s">
        <v>928</v>
      </c>
      <c r="C1" s="3" t="s">
        <v>929</v>
      </c>
      <c r="D1" s="3" t="s">
        <v>930</v>
      </c>
    </row>
    <row r="2" spans="1:6" x14ac:dyDescent="0.35">
      <c r="A2" s="11" t="s">
        <v>1068</v>
      </c>
      <c r="B2" s="12">
        <v>1.2060762068823457E-2</v>
      </c>
      <c r="C2" s="12">
        <v>1.1529263042561376E-2</v>
      </c>
      <c r="D2" s="12">
        <v>5.7637175850700419E-2</v>
      </c>
      <c r="F2" s="1"/>
    </row>
    <row r="3" spans="1:6" x14ac:dyDescent="0.35">
      <c r="A3" s="11" t="s">
        <v>1072</v>
      </c>
      <c r="B3" s="12">
        <v>7.2870560640934815E-3</v>
      </c>
      <c r="C3" s="12">
        <v>6.9659268369118453E-3</v>
      </c>
      <c r="D3" s="12">
        <v>3.4824112224696342E-2</v>
      </c>
      <c r="F3" s="1"/>
    </row>
    <row r="4" spans="1:6" x14ac:dyDescent="0.35">
      <c r="A4" s="11" t="s">
        <v>1039</v>
      </c>
      <c r="B4" s="12">
        <v>0.13120079631000076</v>
      </c>
      <c r="C4" s="12">
        <v>0.12541898127330156</v>
      </c>
      <c r="D4" s="12">
        <v>0.6269954854858627</v>
      </c>
      <c r="F4" s="1"/>
    </row>
    <row r="5" spans="1:6" x14ac:dyDescent="0.35">
      <c r="A5" s="11" t="s">
        <v>919</v>
      </c>
      <c r="B5" s="12">
        <v>9.4321150788015053</v>
      </c>
      <c r="C5" s="12">
        <v>9.0164564370533462</v>
      </c>
      <c r="D5" s="12">
        <v>45.075134750084516</v>
      </c>
      <c r="F5" s="1"/>
    </row>
    <row r="6" spans="1:6" x14ac:dyDescent="0.35">
      <c r="A6" s="11" t="s">
        <v>353</v>
      </c>
      <c r="B6" s="12">
        <v>390.29885085851834</v>
      </c>
      <c r="C6" s="12">
        <v>373.09898753323608</v>
      </c>
      <c r="D6" s="12">
        <v>1865.1991783677734</v>
      </c>
      <c r="F6" s="1"/>
    </row>
    <row r="7" spans="1:6" x14ac:dyDescent="0.35">
      <c r="A7" s="11" t="s">
        <v>136</v>
      </c>
      <c r="B7" s="12">
        <v>3.9835198254043838</v>
      </c>
      <c r="C7" s="12">
        <v>3.8079723022697483</v>
      </c>
      <c r="D7" s="12">
        <v>19.03684289362501</v>
      </c>
      <c r="F7" s="1"/>
    </row>
    <row r="8" spans="1:6" x14ac:dyDescent="0.35">
      <c r="A8" s="11" t="s">
        <v>529</v>
      </c>
      <c r="B8" s="12">
        <v>10.559680471483746</v>
      </c>
      <c r="C8" s="12">
        <v>10.094331776583259</v>
      </c>
      <c r="D8" s="12">
        <v>50.463657005173673</v>
      </c>
      <c r="F8" s="1"/>
    </row>
    <row r="9" spans="1:6" x14ac:dyDescent="0.35">
      <c r="A9" s="11" t="s">
        <v>999</v>
      </c>
      <c r="B9" s="12">
        <v>0.53943379101086397</v>
      </c>
      <c r="C9" s="12">
        <v>0.51566178282273578</v>
      </c>
      <c r="D9" s="12">
        <v>2.5779001438618177</v>
      </c>
      <c r="F9" s="1"/>
    </row>
    <row r="10" spans="1:6" x14ac:dyDescent="0.35">
      <c r="A10" s="11" t="s">
        <v>320</v>
      </c>
      <c r="B10" s="12">
        <v>0.24611182411108548</v>
      </c>
      <c r="C10" s="12">
        <v>0.23526605880038759</v>
      </c>
      <c r="D10" s="12">
        <v>1.1761437962444663</v>
      </c>
      <c r="F10" s="1"/>
    </row>
    <row r="11" spans="1:6" x14ac:dyDescent="0.35">
      <c r="A11" s="11" t="s">
        <v>1008</v>
      </c>
      <c r="B11" s="12">
        <v>0.43354743839689608</v>
      </c>
      <c r="C11" s="12">
        <v>0.41444167708335344</v>
      </c>
      <c r="D11" s="12">
        <v>2.0718798533549267</v>
      </c>
      <c r="F11" s="1"/>
    </row>
    <row r="12" spans="1:6" x14ac:dyDescent="0.35">
      <c r="A12" s="11" t="s">
        <v>84</v>
      </c>
      <c r="B12" s="12">
        <v>10.519818521731503</v>
      </c>
      <c r="C12" s="12">
        <v>10.05622648095928</v>
      </c>
      <c r="D12" s="12">
        <v>50.273160733502685</v>
      </c>
      <c r="F12" s="1"/>
    </row>
    <row r="13" spans="1:6" x14ac:dyDescent="0.35">
      <c r="A13" s="11" t="s">
        <v>208</v>
      </c>
      <c r="B13" s="12">
        <v>0.93676433477504539</v>
      </c>
      <c r="C13" s="12">
        <v>0.89548258749167886</v>
      </c>
      <c r="D13" s="12">
        <v>4.4767030794564642</v>
      </c>
      <c r="F13" s="1"/>
    </row>
    <row r="14" spans="1:6" x14ac:dyDescent="0.35">
      <c r="A14" s="11" t="s">
        <v>355</v>
      </c>
      <c r="B14" s="12">
        <v>316.32583378231669</v>
      </c>
      <c r="C14" s="12">
        <v>302.38584626930191</v>
      </c>
      <c r="D14" s="12">
        <v>1511.6895270623133</v>
      </c>
      <c r="F14" s="1"/>
    </row>
    <row r="15" spans="1:6" x14ac:dyDescent="0.35">
      <c r="A15" s="11" t="s">
        <v>1043</v>
      </c>
      <c r="B15" s="12">
        <v>0.10942304394282348</v>
      </c>
      <c r="C15" s="12">
        <v>0.10460094058199358</v>
      </c>
      <c r="D15" s="12">
        <v>0.52292178469835915</v>
      </c>
      <c r="F15" s="1"/>
    </row>
    <row r="16" spans="1:6" x14ac:dyDescent="0.35">
      <c r="A16" s="11" t="s">
        <v>113</v>
      </c>
      <c r="B16" s="12">
        <v>5.9943821130226791</v>
      </c>
      <c r="C16" s="12">
        <v>5.7302190163681095</v>
      </c>
      <c r="D16" s="12">
        <v>28.646552679924081</v>
      </c>
      <c r="F16" s="1"/>
    </row>
    <row r="17" spans="1:6" x14ac:dyDescent="0.35">
      <c r="A17" s="11" t="s">
        <v>933</v>
      </c>
      <c r="B17" s="12">
        <v>170.13610513158946</v>
      </c>
      <c r="C17" s="12">
        <v>162.63847159123358</v>
      </c>
      <c r="D17" s="12">
        <v>813.06343281335285</v>
      </c>
      <c r="F17" s="1"/>
    </row>
    <row r="18" spans="1:6" x14ac:dyDescent="0.35">
      <c r="A18" s="11" t="s">
        <v>934</v>
      </c>
      <c r="B18" s="12">
        <v>125.59883280843535</v>
      </c>
      <c r="C18" s="12">
        <v>120.063887590513</v>
      </c>
      <c r="D18" s="12">
        <v>600.22426210823176</v>
      </c>
      <c r="F18" s="1"/>
    </row>
    <row r="19" spans="1:6" x14ac:dyDescent="0.35">
      <c r="A19" s="11" t="s">
        <v>168</v>
      </c>
      <c r="B19" s="12">
        <v>1.8239475447261857</v>
      </c>
      <c r="C19" s="12">
        <v>1.7435690132168871</v>
      </c>
      <c r="D19" s="12">
        <v>8.7164629214919707</v>
      </c>
      <c r="F19" s="1"/>
    </row>
    <row r="20" spans="1:6" x14ac:dyDescent="0.35">
      <c r="A20" s="11" t="s">
        <v>305</v>
      </c>
      <c r="B20" s="12">
        <v>0.26850287123488442</v>
      </c>
      <c r="C20" s="12">
        <v>0.25667036730225062</v>
      </c>
      <c r="D20" s="12">
        <v>1.2831483713443892</v>
      </c>
      <c r="F20" s="1"/>
    </row>
    <row r="21" spans="1:6" x14ac:dyDescent="0.35">
      <c r="A21" s="11" t="s">
        <v>557</v>
      </c>
      <c r="B21" s="12">
        <v>3.1619127965381598E-2</v>
      </c>
      <c r="C21" s="12">
        <v>3.0225722173197207E-2</v>
      </c>
      <c r="D21" s="12">
        <v>0.15110465063376213</v>
      </c>
      <c r="F21" s="1"/>
    </row>
    <row r="22" spans="1:6" x14ac:dyDescent="0.35">
      <c r="A22" s="11" t="s">
        <v>670</v>
      </c>
      <c r="B22" s="12">
        <v>1.4287679553784254E-2</v>
      </c>
      <c r="C22" s="12">
        <v>1.3658043737486143E-2</v>
      </c>
      <c r="D22" s="12">
        <v>6.827939181957958E-2</v>
      </c>
      <c r="F22" s="1"/>
    </row>
    <row r="23" spans="1:6" x14ac:dyDescent="0.35">
      <c r="A23" s="11" t="s">
        <v>369</v>
      </c>
      <c r="B23" s="12">
        <v>0.52751577611274469</v>
      </c>
      <c r="C23" s="12">
        <v>0.5042689763050805</v>
      </c>
      <c r="D23" s="12">
        <v>2.5209451424651959</v>
      </c>
      <c r="F23" s="1"/>
    </row>
    <row r="24" spans="1:6" x14ac:dyDescent="0.35">
      <c r="A24" s="11" t="s">
        <v>416</v>
      </c>
      <c r="B24" s="12">
        <v>9.8348381688031963E-2</v>
      </c>
      <c r="C24" s="12">
        <v>9.4014321468341419E-2</v>
      </c>
      <c r="D24" s="12">
        <v>0.46999708124893591</v>
      </c>
      <c r="F24" s="1"/>
    </row>
    <row r="25" spans="1:6" x14ac:dyDescent="0.35">
      <c r="A25" s="11" t="s">
        <v>359</v>
      </c>
      <c r="B25" s="12">
        <v>0.16599891179973869</v>
      </c>
      <c r="C25" s="12">
        <v>0.15868359793493803</v>
      </c>
      <c r="D25" s="12">
        <v>0.79329219959977126</v>
      </c>
      <c r="F25" s="1"/>
    </row>
    <row r="26" spans="1:6" x14ac:dyDescent="0.35">
      <c r="A26" s="11" t="s">
        <v>966</v>
      </c>
      <c r="B26" s="12">
        <v>3.197790325221705</v>
      </c>
      <c r="C26" s="12">
        <v>3.0568686791145252</v>
      </c>
      <c r="D26" s="12">
        <v>15.281920185202008</v>
      </c>
      <c r="F26" s="1"/>
    </row>
    <row r="27" spans="1:6" x14ac:dyDescent="0.35">
      <c r="A27" s="11" t="s">
        <v>632</v>
      </c>
      <c r="B27" s="12">
        <v>1.7770411477712283E-2</v>
      </c>
      <c r="C27" s="12">
        <v>1.6987297082221853E-2</v>
      </c>
      <c r="D27" s="12">
        <v>8.4923019410839226E-2</v>
      </c>
      <c r="F27" s="1"/>
    </row>
    <row r="28" spans="1:6" x14ac:dyDescent="0.35">
      <c r="A28" s="11" t="s">
        <v>579</v>
      </c>
      <c r="B28" s="12">
        <v>2.501207822178329E-2</v>
      </c>
      <c r="C28" s="12">
        <v>2.3909834835850581E-2</v>
      </c>
      <c r="D28" s="12">
        <v>0.11953022061408017</v>
      </c>
      <c r="F28" s="1"/>
    </row>
    <row r="29" spans="1:6" x14ac:dyDescent="0.35">
      <c r="A29" s="11" t="s">
        <v>577</v>
      </c>
      <c r="B29" s="12">
        <v>2.5728340280079205E-2</v>
      </c>
      <c r="C29" s="12">
        <v>2.4594532339240228E-2</v>
      </c>
      <c r="D29" s="12">
        <v>0.12295316536447053</v>
      </c>
      <c r="F29" s="1"/>
    </row>
    <row r="30" spans="1:6" x14ac:dyDescent="0.35">
      <c r="A30" s="11" t="s">
        <v>732</v>
      </c>
      <c r="B30" s="12">
        <v>9.9880481202591458E-3</v>
      </c>
      <c r="C30" s="12">
        <v>9.5478903740169631E-3</v>
      </c>
      <c r="D30" s="12">
        <v>4.7731883161906428E-2</v>
      </c>
      <c r="F30" s="1"/>
    </row>
    <row r="31" spans="1:6" x14ac:dyDescent="0.35">
      <c r="A31" s="11" t="s">
        <v>257</v>
      </c>
      <c r="B31" s="12">
        <v>0.46200068552287921</v>
      </c>
      <c r="C31" s="12">
        <v>0.44164103386184794</v>
      </c>
      <c r="D31" s="12">
        <v>2.2078550760452873</v>
      </c>
      <c r="F31" s="1"/>
    </row>
    <row r="32" spans="1:6" x14ac:dyDescent="0.35">
      <c r="A32" s="11" t="s">
        <v>298</v>
      </c>
      <c r="B32" s="12">
        <v>0.29308761448095566</v>
      </c>
      <c r="C32" s="12">
        <v>0.28017169915013446</v>
      </c>
      <c r="D32" s="12">
        <v>1.400636400843039</v>
      </c>
      <c r="F32" s="1"/>
    </row>
    <row r="33" spans="1:6" x14ac:dyDescent="0.35">
      <c r="A33" s="11" t="s">
        <v>433</v>
      </c>
      <c r="B33" s="12">
        <v>8.69233243479378E-2</v>
      </c>
      <c r="C33" s="12">
        <v>8.3092748635826205E-2</v>
      </c>
      <c r="D33" s="12">
        <v>0.41539787472635997</v>
      </c>
      <c r="F33" s="1"/>
    </row>
    <row r="34" spans="1:6" x14ac:dyDescent="0.35">
      <c r="A34" s="11" t="s">
        <v>362</v>
      </c>
      <c r="B34" s="12">
        <v>0.16201846515045887</v>
      </c>
      <c r="C34" s="12">
        <v>0.15487856337870076</v>
      </c>
      <c r="D34" s="12">
        <v>0.77427004310752789</v>
      </c>
      <c r="F34" s="1"/>
    </row>
    <row r="35" spans="1:6" x14ac:dyDescent="0.35">
      <c r="A35" s="11" t="s">
        <v>909</v>
      </c>
      <c r="B35" s="12">
        <v>5.1936606783201545E-3</v>
      </c>
      <c r="C35" s="12">
        <v>4.9647841299303641E-3</v>
      </c>
      <c r="D35" s="12">
        <v>2.4819985015624189E-2</v>
      </c>
      <c r="F35" s="1"/>
    </row>
    <row r="36" spans="1:6" x14ac:dyDescent="0.35">
      <c r="A36" s="11" t="s">
        <v>831</v>
      </c>
      <c r="B36" s="12">
        <v>6.4382218299095205E-3</v>
      </c>
      <c r="C36" s="12">
        <v>6.1544994072359437E-3</v>
      </c>
      <c r="D36" s="12">
        <v>3.0767618302954609E-2</v>
      </c>
      <c r="F36" s="1"/>
    </row>
    <row r="37" spans="1:6" x14ac:dyDescent="0.35">
      <c r="A37" s="11" t="s">
        <v>1011</v>
      </c>
      <c r="B37" s="12">
        <v>0.41948105704453847</v>
      </c>
      <c r="C37" s="12">
        <v>0.40099517927974232</v>
      </c>
      <c r="D37" s="12">
        <v>2.004658023510145</v>
      </c>
      <c r="F37" s="1"/>
    </row>
    <row r="38" spans="1:6" x14ac:dyDescent="0.35">
      <c r="A38" s="11" t="s">
        <v>334</v>
      </c>
      <c r="B38" s="12">
        <v>0.22306679295399864</v>
      </c>
      <c r="C38" s="12">
        <v>0.21323658632444187</v>
      </c>
      <c r="D38" s="12">
        <v>1.0660138968478641</v>
      </c>
      <c r="F38" s="1"/>
    </row>
    <row r="39" spans="1:6" x14ac:dyDescent="0.35">
      <c r="A39" s="11" t="s">
        <v>412</v>
      </c>
      <c r="B39" s="12">
        <v>0.10066954928960281</v>
      </c>
      <c r="C39" s="12">
        <v>9.6233198823824487E-2</v>
      </c>
      <c r="D39" s="12">
        <v>0.48108970910008286</v>
      </c>
      <c r="F39" s="1"/>
    </row>
    <row r="40" spans="1:6" x14ac:dyDescent="0.35">
      <c r="A40" s="11" t="s">
        <v>724</v>
      </c>
      <c r="B40" s="12">
        <v>1.0262443433678617E-2</v>
      </c>
      <c r="C40" s="12">
        <v>9.8101935127412453E-3</v>
      </c>
      <c r="D40" s="12">
        <v>4.9043190925206745E-2</v>
      </c>
      <c r="F40" s="1"/>
    </row>
    <row r="41" spans="1:6" x14ac:dyDescent="0.35">
      <c r="A41" s="11" t="s">
        <v>582</v>
      </c>
      <c r="B41" s="12">
        <v>2.4537542864103989E-2</v>
      </c>
      <c r="C41" s="12">
        <v>2.345621151333906E-2</v>
      </c>
      <c r="D41" s="12">
        <v>0.11726246359326657</v>
      </c>
      <c r="F41" s="1"/>
    </row>
    <row r="42" spans="1:6" x14ac:dyDescent="0.35">
      <c r="A42" s="11" t="s">
        <v>701</v>
      </c>
      <c r="B42" s="12">
        <v>16.591221114630113</v>
      </c>
      <c r="C42" s="12">
        <v>15.860071804445191</v>
      </c>
      <c r="D42" s="12">
        <v>79.287786584705856</v>
      </c>
      <c r="F42" s="1"/>
    </row>
    <row r="43" spans="1:6" x14ac:dyDescent="0.35">
      <c r="A43" s="11" t="s">
        <v>655</v>
      </c>
      <c r="B43" s="12">
        <v>1.5610039594887997E-2</v>
      </c>
      <c r="C43" s="12">
        <v>1.4922129428245863E-2</v>
      </c>
      <c r="D43" s="12">
        <v>7.4598818220010257E-2</v>
      </c>
      <c r="F43" s="1"/>
    </row>
    <row r="44" spans="1:6" x14ac:dyDescent="0.35">
      <c r="A44" s="11" t="s">
        <v>771</v>
      </c>
      <c r="B44" s="12">
        <v>14.429259586284532</v>
      </c>
      <c r="C44" s="12">
        <v>13.793384558153649</v>
      </c>
      <c r="D44" s="12">
        <v>68.955988636895157</v>
      </c>
      <c r="F44" s="1"/>
    </row>
    <row r="45" spans="1:6" x14ac:dyDescent="0.35">
      <c r="A45" s="11" t="s">
        <v>623</v>
      </c>
      <c r="B45" s="12">
        <v>1.9050162154444814E-2</v>
      </c>
      <c r="C45" s="12">
        <v>1.8210651137027828E-2</v>
      </c>
      <c r="D45" s="12">
        <v>9.1038819919876307E-2</v>
      </c>
      <c r="F45" s="1"/>
    </row>
    <row r="46" spans="1:6" x14ac:dyDescent="0.35">
      <c r="A46" s="11" t="s">
        <v>345</v>
      </c>
      <c r="B46" s="12">
        <v>0.20062047647167197</v>
      </c>
      <c r="C46" s="12">
        <v>0.19177944409872094</v>
      </c>
      <c r="D46" s="12">
        <v>0.95874519501047317</v>
      </c>
      <c r="F46" s="1"/>
    </row>
    <row r="47" spans="1:6" x14ac:dyDescent="0.35">
      <c r="A47" s="11" t="s">
        <v>548</v>
      </c>
      <c r="B47" s="12">
        <v>3.2787349145114331E-2</v>
      </c>
      <c r="C47" s="12">
        <v>3.1342461662474265E-2</v>
      </c>
      <c r="D47" s="12">
        <v>0.1566874628295869</v>
      </c>
      <c r="F47" s="1"/>
    </row>
    <row r="48" spans="1:6" x14ac:dyDescent="0.35">
      <c r="A48" s="11" t="s">
        <v>942</v>
      </c>
      <c r="B48" s="12">
        <v>17.184628262558373</v>
      </c>
      <c r="C48" s="12">
        <v>16.427328422290771</v>
      </c>
      <c r="D48" s="12">
        <v>82.123620003940204</v>
      </c>
      <c r="F48" s="1"/>
    </row>
    <row r="49" spans="1:6" x14ac:dyDescent="0.35">
      <c r="A49" s="11" t="s">
        <v>73</v>
      </c>
      <c r="B49" s="12">
        <v>16.791914612140641</v>
      </c>
      <c r="C49" s="12">
        <v>16.051921051659154</v>
      </c>
      <c r="D49" s="12">
        <v>80.246880739958911</v>
      </c>
      <c r="F49" s="1"/>
    </row>
    <row r="50" spans="1:6" x14ac:dyDescent="0.35">
      <c r="A50" s="11" t="s">
        <v>550</v>
      </c>
      <c r="B50" s="12">
        <v>3.2489268995421941E-2</v>
      </c>
      <c r="C50" s="12">
        <v>3.1057517441374565E-2</v>
      </c>
      <c r="D50" s="12">
        <v>0.15526296760222191</v>
      </c>
      <c r="F50" s="1"/>
    </row>
    <row r="51" spans="1:6" x14ac:dyDescent="0.35">
      <c r="A51" s="11" t="s">
        <v>429</v>
      </c>
      <c r="B51" s="12">
        <v>8.8105737826990646E-2</v>
      </c>
      <c r="C51" s="12">
        <v>8.4223054991865637E-2</v>
      </c>
      <c r="D51" s="12">
        <v>0.42104851050140563</v>
      </c>
      <c r="F51" s="1"/>
    </row>
    <row r="52" spans="1:6" x14ac:dyDescent="0.35">
      <c r="A52" s="11" t="s">
        <v>983</v>
      </c>
      <c r="B52" s="12">
        <v>1.0548264029710341</v>
      </c>
      <c r="C52" s="12">
        <v>1.0083418439642808</v>
      </c>
      <c r="D52" s="12">
        <v>5.0409098971582758</v>
      </c>
      <c r="F52" s="1"/>
    </row>
    <row r="53" spans="1:6" x14ac:dyDescent="0.35">
      <c r="A53" s="11" t="s">
        <v>521</v>
      </c>
      <c r="B53" s="12">
        <v>14.622847415972279</v>
      </c>
      <c r="C53" s="12">
        <v>13.978441273274331</v>
      </c>
      <c r="D53" s="12">
        <v>69.881125516189925</v>
      </c>
      <c r="F53" s="1"/>
    </row>
    <row r="54" spans="1:6" x14ac:dyDescent="0.35">
      <c r="A54" s="11" t="s">
        <v>835</v>
      </c>
      <c r="B54" s="12">
        <v>6.325506840355221E-3</v>
      </c>
      <c r="C54" s="12">
        <v>6.0467515919656063E-3</v>
      </c>
      <c r="D54" s="12">
        <v>3.0228964639373569E-2</v>
      </c>
      <c r="F54" s="1"/>
    </row>
    <row r="55" spans="1:6" x14ac:dyDescent="0.35">
      <c r="A55" s="11" t="s">
        <v>190</v>
      </c>
      <c r="B55" s="12">
        <v>1.2697524115371424</v>
      </c>
      <c r="C55" s="12">
        <v>1.2137963976074395</v>
      </c>
      <c r="D55" s="12">
        <v>6.0680197994948504</v>
      </c>
      <c r="F55" s="1"/>
    </row>
    <row r="56" spans="1:6" x14ac:dyDescent="0.35">
      <c r="A56" s="11" t="s">
        <v>69</v>
      </c>
      <c r="B56" s="12">
        <v>17.546246308199247</v>
      </c>
      <c r="C56" s="12">
        <v>16.773010523085027</v>
      </c>
      <c r="D56" s="12">
        <v>83.851756482253393</v>
      </c>
      <c r="F56" s="1"/>
    </row>
    <row r="57" spans="1:6" x14ac:dyDescent="0.35">
      <c r="A57" s="11" t="s">
        <v>984</v>
      </c>
      <c r="B57" s="12">
        <v>0.9898448938909914</v>
      </c>
      <c r="C57" s="12">
        <v>0.94622396892361282</v>
      </c>
      <c r="D57" s="12">
        <v>4.7303697634156592</v>
      </c>
      <c r="F57" s="1"/>
    </row>
    <row r="58" spans="1:6" x14ac:dyDescent="0.35">
      <c r="A58" s="11" t="s">
        <v>538</v>
      </c>
      <c r="B58" s="12">
        <v>3.4547374885757647E-2</v>
      </c>
      <c r="C58" s="12">
        <v>3.3024925806096596E-2</v>
      </c>
      <c r="D58" s="12">
        <v>0.16509844984154723</v>
      </c>
      <c r="F58" s="1"/>
    </row>
    <row r="59" spans="1:6" x14ac:dyDescent="0.35">
      <c r="A59" s="11" t="s">
        <v>825</v>
      </c>
      <c r="B59" s="12">
        <v>6.6338794539362346E-3</v>
      </c>
      <c r="C59" s="12">
        <v>6.3415347040782282E-3</v>
      </c>
      <c r="D59" s="12">
        <v>3.1702646522415875E-2</v>
      </c>
      <c r="F59" s="1"/>
    </row>
    <row r="60" spans="1:6" x14ac:dyDescent="0.35">
      <c r="A60" s="11" t="s">
        <v>669</v>
      </c>
      <c r="B60" s="12">
        <v>1.4350692561309553E-2</v>
      </c>
      <c r="C60" s="12">
        <v>1.3718279859773972E-2</v>
      </c>
      <c r="D60" s="12">
        <v>6.8580524681242219E-2</v>
      </c>
      <c r="F60" s="1"/>
    </row>
    <row r="61" spans="1:6" x14ac:dyDescent="0.35">
      <c r="A61" s="11" t="s">
        <v>180</v>
      </c>
      <c r="B61" s="12">
        <v>1.4270869229080527</v>
      </c>
      <c r="C61" s="12">
        <v>1.3641974217647002</v>
      </c>
      <c r="D61" s="12">
        <v>6.8199056958852928</v>
      </c>
      <c r="F61" s="1"/>
    </row>
    <row r="62" spans="1:6" x14ac:dyDescent="0.35">
      <c r="A62" s="11" t="s">
        <v>44</v>
      </c>
      <c r="B62" s="12">
        <v>54.650104789657341</v>
      </c>
      <c r="C62" s="12">
        <v>52.241759668920125</v>
      </c>
      <c r="D62" s="12">
        <v>261.16738577929345</v>
      </c>
      <c r="F62" s="1"/>
    </row>
    <row r="63" spans="1:6" x14ac:dyDescent="0.35">
      <c r="A63" s="11" t="s">
        <v>154</v>
      </c>
      <c r="B63" s="12">
        <v>2.5266539710850648</v>
      </c>
      <c r="C63" s="12">
        <v>2.4153082602858853</v>
      </c>
      <c r="D63" s="12">
        <v>12.074626662418417</v>
      </c>
      <c r="F63" s="1"/>
    </row>
    <row r="64" spans="1:6" x14ac:dyDescent="0.35">
      <c r="A64" s="11" t="s">
        <v>342</v>
      </c>
      <c r="B64" s="12">
        <v>0.21028427244344905</v>
      </c>
      <c r="C64" s="12">
        <v>0.20101737161212985</v>
      </c>
      <c r="D64" s="12">
        <v>1.0049275095799985</v>
      </c>
      <c r="F64" s="1"/>
    </row>
    <row r="65" spans="1:6" x14ac:dyDescent="0.35">
      <c r="A65" s="11" t="s">
        <v>725</v>
      </c>
      <c r="B65" s="12">
        <v>1.0231584470064234E-2</v>
      </c>
      <c r="C65" s="12">
        <v>9.7806944556583821E-3</v>
      </c>
      <c r="D65" s="12">
        <v>4.8895719023989967E-2</v>
      </c>
      <c r="F65" s="1"/>
    </row>
    <row r="66" spans="1:6" x14ac:dyDescent="0.35">
      <c r="A66" s="11" t="s">
        <v>921</v>
      </c>
      <c r="B66" s="12">
        <v>4.9940859716385601E-3</v>
      </c>
      <c r="C66" s="12">
        <v>4.7740043701735586E-3</v>
      </c>
      <c r="D66" s="12">
        <v>2.3866237449863516E-2</v>
      </c>
      <c r="F66" s="1"/>
    </row>
    <row r="67" spans="1:6" x14ac:dyDescent="0.35">
      <c r="A67" s="11" t="s">
        <v>449</v>
      </c>
      <c r="B67" s="12">
        <v>7.2822453036367377E-2</v>
      </c>
      <c r="C67" s="12">
        <v>6.9613280791862506E-2</v>
      </c>
      <c r="D67" s="12">
        <v>0.34801122081549601</v>
      </c>
      <c r="F67" s="1"/>
    </row>
    <row r="68" spans="1:6" x14ac:dyDescent="0.35">
      <c r="A68" s="11" t="s">
        <v>39</v>
      </c>
      <c r="B68" s="12">
        <v>78.447725619502719</v>
      </c>
      <c r="C68" s="12">
        <v>74.990656361249137</v>
      </c>
      <c r="D68" s="12">
        <v>374.89383596304157</v>
      </c>
      <c r="F68" s="1"/>
    </row>
    <row r="69" spans="1:6" x14ac:dyDescent="0.35">
      <c r="A69" s="11" t="s">
        <v>222</v>
      </c>
      <c r="B69" s="12">
        <v>0.82925340029884465</v>
      </c>
      <c r="C69" s="12">
        <v>0.7927094926860192</v>
      </c>
      <c r="D69" s="12">
        <v>3.9629190746881489</v>
      </c>
      <c r="F69" s="1"/>
    </row>
    <row r="70" spans="1:6" x14ac:dyDescent="0.35">
      <c r="A70" s="11" t="s">
        <v>987</v>
      </c>
      <c r="B70" s="12">
        <v>0.86762843679202661</v>
      </c>
      <c r="C70" s="12">
        <v>0.8293934010056655</v>
      </c>
      <c r="D70" s="12">
        <v>4.1463095365854166</v>
      </c>
      <c r="F70" s="1"/>
    </row>
    <row r="71" spans="1:6" x14ac:dyDescent="0.35">
      <c r="A71" s="11" t="s">
        <v>874</v>
      </c>
      <c r="B71" s="12">
        <v>5.6419572391467202E-3</v>
      </c>
      <c r="C71" s="12">
        <v>5.3933249585572315E-3</v>
      </c>
      <c r="D71" s="12">
        <v>2.6962349450158261E-2</v>
      </c>
      <c r="F71" s="1"/>
    </row>
    <row r="72" spans="1:6" x14ac:dyDescent="0.35">
      <c r="A72" s="11" t="s">
        <v>682</v>
      </c>
      <c r="B72" s="12">
        <v>1.2986176564754669E-2</v>
      </c>
      <c r="C72" s="12">
        <v>1.2413895960954657E-2</v>
      </c>
      <c r="D72" s="12">
        <v>6.2059639185306083E-2</v>
      </c>
      <c r="F72" s="1"/>
    </row>
    <row r="73" spans="1:6" x14ac:dyDescent="0.35">
      <c r="A73" s="11" t="s">
        <v>452</v>
      </c>
      <c r="B73" s="12">
        <v>191.01803622858867</v>
      </c>
      <c r="C73" s="12">
        <v>182.60016846246884</v>
      </c>
      <c r="D73" s="12">
        <v>912.85609333280252</v>
      </c>
      <c r="F73" s="1"/>
    </row>
    <row r="74" spans="1:6" x14ac:dyDescent="0.35">
      <c r="A74" s="11" t="s">
        <v>786</v>
      </c>
      <c r="B74" s="12">
        <v>8.1174742962204574E-3</v>
      </c>
      <c r="C74" s="12">
        <v>7.7597498290989933E-3</v>
      </c>
      <c r="D74" s="12">
        <v>3.8792597914207937E-2</v>
      </c>
      <c r="F74" s="1"/>
    </row>
    <row r="75" spans="1:6" x14ac:dyDescent="0.35">
      <c r="A75" s="11" t="s">
        <v>401</v>
      </c>
      <c r="B75" s="12">
        <v>0.1153843165015539</v>
      </c>
      <c r="C75" s="12">
        <v>0.11029950913063177</v>
      </c>
      <c r="D75" s="12">
        <v>0.55141011012927588</v>
      </c>
      <c r="F75" s="1"/>
    </row>
    <row r="76" spans="1:6" x14ac:dyDescent="0.35">
      <c r="A76" s="11" t="s">
        <v>38</v>
      </c>
      <c r="B76" s="12">
        <v>82.645678050914739</v>
      </c>
      <c r="C76" s="12">
        <v>79.003611558086916</v>
      </c>
      <c r="D76" s="12">
        <v>394.95543083751647</v>
      </c>
      <c r="F76" s="1"/>
    </row>
    <row r="77" spans="1:6" x14ac:dyDescent="0.35">
      <c r="A77" s="11" t="s">
        <v>76</v>
      </c>
      <c r="B77" s="12">
        <v>15.408716909998066</v>
      </c>
      <c r="C77" s="12">
        <v>14.729678720961729</v>
      </c>
      <c r="D77" s="12">
        <v>73.636717241189757</v>
      </c>
      <c r="F77" s="1"/>
    </row>
    <row r="78" spans="1:6" x14ac:dyDescent="0.35">
      <c r="A78" s="11" t="s">
        <v>973</v>
      </c>
      <c r="B78" s="12">
        <v>2.4906636465133243</v>
      </c>
      <c r="C78" s="12">
        <v>2.3809039733422468</v>
      </c>
      <c r="D78" s="12">
        <v>11.902632500322525</v>
      </c>
      <c r="F78" s="1"/>
    </row>
    <row r="79" spans="1:6" x14ac:dyDescent="0.35">
      <c r="A79" s="11" t="s">
        <v>956</v>
      </c>
      <c r="B79" s="12">
        <v>6.1475653330889841</v>
      </c>
      <c r="C79" s="12">
        <v>5.8766516901720527</v>
      </c>
      <c r="D79" s="12">
        <v>29.378599970298946</v>
      </c>
      <c r="F79" s="1"/>
    </row>
    <row r="80" spans="1:6" x14ac:dyDescent="0.35">
      <c r="A80" s="11" t="s">
        <v>471</v>
      </c>
      <c r="B80" s="12">
        <v>29.273485328918067</v>
      </c>
      <c r="C80" s="12">
        <v>27.983448359543125</v>
      </c>
      <c r="D80" s="12">
        <v>139.89505903836653</v>
      </c>
      <c r="F80" s="1"/>
    </row>
    <row r="81" spans="1:6" x14ac:dyDescent="0.35">
      <c r="A81" s="11" t="s">
        <v>662</v>
      </c>
      <c r="B81" s="12">
        <v>1.518674298389442E-2</v>
      </c>
      <c r="C81" s="12">
        <v>1.4517486840545282E-2</v>
      </c>
      <c r="D81" s="12">
        <v>7.2575926045733041E-2</v>
      </c>
      <c r="F81" s="1"/>
    </row>
    <row r="82" spans="1:6" x14ac:dyDescent="0.35">
      <c r="A82" s="11" t="s">
        <v>957</v>
      </c>
      <c r="B82" s="12">
        <v>5.7905871657174313</v>
      </c>
      <c r="C82" s="12">
        <v>5.5354049954281921</v>
      </c>
      <c r="D82" s="12">
        <v>27.672637006247037</v>
      </c>
      <c r="F82" s="1"/>
    </row>
    <row r="83" spans="1:6" x14ac:dyDescent="0.35">
      <c r="A83" s="11" t="s">
        <v>439</v>
      </c>
      <c r="B83" s="12">
        <v>8.1601012677726598E-2</v>
      </c>
      <c r="C83" s="12">
        <v>7.8004982963126468E-2</v>
      </c>
      <c r="D83" s="12">
        <v>0.38996307948558767</v>
      </c>
      <c r="F83" s="1"/>
    </row>
    <row r="84" spans="1:6" x14ac:dyDescent="0.35">
      <c r="A84" s="11" t="s">
        <v>514</v>
      </c>
      <c r="B84" s="12">
        <v>4.0798597925965761E-2</v>
      </c>
      <c r="C84" s="12">
        <v>3.9000667169453933E-2</v>
      </c>
      <c r="D84" s="12">
        <v>0.19497241962839779</v>
      </c>
      <c r="F84" s="1"/>
    </row>
    <row r="85" spans="1:6" x14ac:dyDescent="0.35">
      <c r="A85" s="11" t="s">
        <v>100</v>
      </c>
      <c r="B85" s="12">
        <v>7.7510872592550708</v>
      </c>
      <c r="C85" s="12">
        <v>7.4095088990106781</v>
      </c>
      <c r="D85" s="12">
        <v>37.041670903254058</v>
      </c>
      <c r="F85" s="1"/>
    </row>
    <row r="86" spans="1:6" x14ac:dyDescent="0.35">
      <c r="A86" s="11" t="s">
        <v>1060</v>
      </c>
      <c r="B86" s="12">
        <v>3.0427542418707109E-2</v>
      </c>
      <c r="C86" s="12">
        <v>2.9086647948290897E-2</v>
      </c>
      <c r="D86" s="12">
        <v>0.1454101824647594</v>
      </c>
      <c r="F86" s="1"/>
    </row>
    <row r="87" spans="1:6" x14ac:dyDescent="0.35">
      <c r="A87" s="11" t="s">
        <v>482</v>
      </c>
      <c r="B87" s="12">
        <v>5.6218555741612358E-2</v>
      </c>
      <c r="C87" s="12">
        <v>5.3741091426835252E-2</v>
      </c>
      <c r="D87" s="12">
        <v>0.2686628560335913</v>
      </c>
      <c r="F87" s="1"/>
    </row>
    <row r="88" spans="1:6" x14ac:dyDescent="0.35">
      <c r="A88" s="11" t="s">
        <v>397</v>
      </c>
      <c r="B88" s="12">
        <v>0.11760573278655496</v>
      </c>
      <c r="C88" s="12">
        <v>0.11242303105492302</v>
      </c>
      <c r="D88" s="12">
        <v>0.56202603641366755</v>
      </c>
      <c r="F88" s="1"/>
    </row>
    <row r="89" spans="1:6" x14ac:dyDescent="0.35">
      <c r="A89" s="11" t="s">
        <v>1051</v>
      </c>
      <c r="B89" s="12">
        <v>5.0047093309777073E-2</v>
      </c>
      <c r="C89" s="12">
        <v>4.7841595745891474E-2</v>
      </c>
      <c r="D89" s="12">
        <v>0.23917005421809365</v>
      </c>
      <c r="F89" s="1"/>
    </row>
    <row r="90" spans="1:6" x14ac:dyDescent="0.35">
      <c r="A90" s="11" t="s">
        <v>524</v>
      </c>
      <c r="B90" s="12">
        <v>3.8256323141896004E-2</v>
      </c>
      <c r="C90" s="12">
        <v>3.6570426481116532E-2</v>
      </c>
      <c r="D90" s="12">
        <v>0.1828231426628068</v>
      </c>
      <c r="F90" s="1"/>
    </row>
    <row r="91" spans="1:6" x14ac:dyDescent="0.35">
      <c r="A91" s="11" t="s">
        <v>613</v>
      </c>
      <c r="B91" s="12">
        <v>2.0432106402677092E-2</v>
      </c>
      <c r="C91" s="12">
        <v>1.9531695251579287E-2</v>
      </c>
      <c r="D91" s="12">
        <v>9.7642993287753568E-2</v>
      </c>
      <c r="F91" s="1"/>
    </row>
    <row r="92" spans="1:6" x14ac:dyDescent="0.35">
      <c r="A92" s="11" t="s">
        <v>726</v>
      </c>
      <c r="B92" s="12">
        <v>1.0225233436185905E-2</v>
      </c>
      <c r="C92" s="12">
        <v>9.7746233019653031E-3</v>
      </c>
      <c r="D92" s="12">
        <v>4.8865368068188822E-2</v>
      </c>
      <c r="F92" s="1"/>
    </row>
    <row r="93" spans="1:6" x14ac:dyDescent="0.35">
      <c r="A93" s="11" t="s">
        <v>788</v>
      </c>
      <c r="B93" s="12">
        <v>7.9811157868811232E-3</v>
      </c>
      <c r="C93" s="12">
        <v>7.6294004271877667E-3</v>
      </c>
      <c r="D93" s="12">
        <v>3.8140954233926203E-2</v>
      </c>
      <c r="F93" s="1"/>
    </row>
    <row r="94" spans="1:6" x14ac:dyDescent="0.35">
      <c r="A94" s="11" t="s">
        <v>528</v>
      </c>
      <c r="B94" s="12">
        <v>3.7094078507681073E-2</v>
      </c>
      <c r="C94" s="12">
        <v>3.5459400160291629E-2</v>
      </c>
      <c r="D94" s="12">
        <v>0.1772688917803571</v>
      </c>
      <c r="F94" s="1"/>
    </row>
    <row r="95" spans="1:6" x14ac:dyDescent="0.35">
      <c r="A95" s="11" t="s">
        <v>658</v>
      </c>
      <c r="B95" s="12">
        <v>1.5560065317068765E-2</v>
      </c>
      <c r="C95" s="12">
        <v>1.4874357439125099E-2</v>
      </c>
      <c r="D95" s="12">
        <v>7.435999614373992E-2</v>
      </c>
      <c r="F95" s="1"/>
    </row>
    <row r="96" spans="1:6" x14ac:dyDescent="0.35">
      <c r="A96" s="11" t="s">
        <v>561</v>
      </c>
      <c r="B96" s="12">
        <v>1.7036538835773651</v>
      </c>
      <c r="C96" s="12">
        <v>1.6285765066220868</v>
      </c>
      <c r="D96" s="12">
        <v>8.1415915442278699</v>
      </c>
      <c r="F96" s="1"/>
    </row>
    <row r="97" spans="1:6" x14ac:dyDescent="0.35">
      <c r="A97" s="11" t="s">
        <v>949</v>
      </c>
      <c r="B97" s="12">
        <v>8.2573544684864633</v>
      </c>
      <c r="C97" s="12">
        <v>7.8934656997289592</v>
      </c>
      <c r="D97" s="12">
        <v>39.46107126944996</v>
      </c>
      <c r="F97" s="1"/>
    </row>
    <row r="98" spans="1:6" x14ac:dyDescent="0.35">
      <c r="A98" s="11" t="s">
        <v>962</v>
      </c>
      <c r="B98" s="12">
        <v>4.219096374174689</v>
      </c>
      <c r="C98" s="12">
        <v>4.0331673589281039</v>
      </c>
      <c r="D98" s="12">
        <v>20.162639662543423</v>
      </c>
      <c r="F98" s="1"/>
    </row>
    <row r="99" spans="1:6" x14ac:dyDescent="0.35">
      <c r="A99" s="11" t="s">
        <v>152</v>
      </c>
      <c r="B99" s="12">
        <v>2.5996216819327342</v>
      </c>
      <c r="C99" s="12">
        <v>2.4850603976032257</v>
      </c>
      <c r="D99" s="12">
        <v>12.423332055788343</v>
      </c>
      <c r="F99" s="1"/>
    </row>
    <row r="100" spans="1:6" x14ac:dyDescent="0.35">
      <c r="A100" s="11" t="s">
        <v>488</v>
      </c>
      <c r="B100" s="12">
        <v>5.3197406125815895E-2</v>
      </c>
      <c r="C100" s="12">
        <v>5.0853079175811E-2</v>
      </c>
      <c r="D100" s="12">
        <v>0.25422508413466155</v>
      </c>
      <c r="F100" s="1"/>
    </row>
    <row r="101" spans="1:6" x14ac:dyDescent="0.35">
      <c r="A101" s="11" t="s">
        <v>1065</v>
      </c>
      <c r="B101" s="12">
        <v>1.7815587529735773E-2</v>
      </c>
      <c r="C101" s="12">
        <v>1.7030482295895016E-2</v>
      </c>
      <c r="D101" s="12">
        <v>8.5138911245854307E-2</v>
      </c>
      <c r="F101" s="1"/>
    </row>
    <row r="102" spans="1:6" x14ac:dyDescent="0.35">
      <c r="A102" s="11" t="s">
        <v>893</v>
      </c>
      <c r="B102" s="12">
        <v>15.862922433864156</v>
      </c>
      <c r="C102" s="12">
        <v>15.163868113817184</v>
      </c>
      <c r="D102" s="12">
        <v>75.807320019193426</v>
      </c>
      <c r="F102" s="1"/>
    </row>
    <row r="103" spans="1:6" x14ac:dyDescent="0.35">
      <c r="A103" s="11" t="s">
        <v>779</v>
      </c>
      <c r="B103" s="12">
        <v>8.2093062579398912E-3</v>
      </c>
      <c r="C103" s="12">
        <v>7.8475348990917591E-3</v>
      </c>
      <c r="D103" s="12">
        <v>3.9231453676068943E-2</v>
      </c>
      <c r="F103" s="1"/>
    </row>
    <row r="104" spans="1:6" x14ac:dyDescent="0.35">
      <c r="A104" s="11" t="s">
        <v>1013</v>
      </c>
      <c r="B104" s="12">
        <v>0.37586521199498113</v>
      </c>
      <c r="C104" s="12">
        <v>0.35930141668576726</v>
      </c>
      <c r="D104" s="12">
        <v>1.7962222616028152</v>
      </c>
      <c r="F104" s="1"/>
    </row>
    <row r="105" spans="1:6" x14ac:dyDescent="0.35">
      <c r="A105" s="11" t="s">
        <v>947</v>
      </c>
      <c r="B105" s="12">
        <v>8.9168169558544701</v>
      </c>
      <c r="C105" s="12">
        <v>8.5238667009410847</v>
      </c>
      <c r="D105" s="12">
        <v>42.612576550332925</v>
      </c>
      <c r="F105" s="1"/>
    </row>
    <row r="106" spans="1:6" x14ac:dyDescent="0.35">
      <c r="A106" s="11" t="s">
        <v>142</v>
      </c>
      <c r="B106" s="12">
        <v>3.4121297751659898</v>
      </c>
      <c r="C106" s="12">
        <v>3.2617625228620497</v>
      </c>
      <c r="D106" s="12">
        <v>16.30622698254075</v>
      </c>
      <c r="F106" s="1"/>
    </row>
    <row r="107" spans="1:6" x14ac:dyDescent="0.35">
      <c r="A107" s="11" t="s">
        <v>454</v>
      </c>
      <c r="B107" s="12">
        <v>6.9898900994703916E-2</v>
      </c>
      <c r="C107" s="12">
        <v>6.6818565141672809E-2</v>
      </c>
      <c r="D107" s="12">
        <v>0.33403985796359059</v>
      </c>
      <c r="F107" s="1"/>
    </row>
    <row r="108" spans="1:6" x14ac:dyDescent="0.35">
      <c r="A108" s="11" t="s">
        <v>948</v>
      </c>
      <c r="B108" s="12">
        <v>8.4903815693011691</v>
      </c>
      <c r="C108" s="12">
        <v>8.1162236586379581</v>
      </c>
      <c r="D108" s="12">
        <v>40.57468448153336</v>
      </c>
      <c r="F108" s="1"/>
    </row>
    <row r="109" spans="1:6" x14ac:dyDescent="0.35">
      <c r="A109" s="11" t="s">
        <v>964</v>
      </c>
      <c r="B109" s="12">
        <v>3.6069886163701579</v>
      </c>
      <c r="C109" s="12">
        <v>3.4480342379984301</v>
      </c>
      <c r="D109" s="12">
        <v>17.237437898771351</v>
      </c>
      <c r="F109" s="1"/>
    </row>
    <row r="110" spans="1:6" x14ac:dyDescent="0.35">
      <c r="A110" s="11" t="s">
        <v>882</v>
      </c>
      <c r="B110" s="12">
        <v>5.5624806304753246E-3</v>
      </c>
      <c r="C110" s="12">
        <v>5.3173507604199642E-3</v>
      </c>
      <c r="D110" s="12">
        <v>2.6582538684978532E-2</v>
      </c>
      <c r="F110" s="1"/>
    </row>
    <row r="111" spans="1:6" x14ac:dyDescent="0.35">
      <c r="A111" s="11" t="s">
        <v>844</v>
      </c>
      <c r="B111" s="12">
        <v>6.0906758936500344E-3</v>
      </c>
      <c r="C111" s="12">
        <v>5.8222692798489952E-3</v>
      </c>
      <c r="D111" s="12">
        <v>2.9106731028164148E-2</v>
      </c>
      <c r="F111" s="1"/>
    </row>
    <row r="112" spans="1:6" x14ac:dyDescent="0.35">
      <c r="A112" s="11" t="s">
        <v>286</v>
      </c>
      <c r="B112" s="12">
        <v>0.33500574706643743</v>
      </c>
      <c r="C112" s="12">
        <v>0.3202425648278725</v>
      </c>
      <c r="D112" s="12">
        <v>1.6009589646557978</v>
      </c>
      <c r="F112" s="1"/>
    </row>
    <row r="113" spans="1:6" x14ac:dyDescent="0.35">
      <c r="A113" s="11" t="s">
        <v>541</v>
      </c>
      <c r="B113" s="12">
        <v>3.4173201382623253E-2</v>
      </c>
      <c r="C113" s="12">
        <v>3.2667241547293044E-2</v>
      </c>
      <c r="D113" s="12">
        <v>0.16331031208741828</v>
      </c>
      <c r="F113" s="1"/>
    </row>
    <row r="114" spans="1:6" x14ac:dyDescent="0.35">
      <c r="A114" s="11" t="s">
        <v>278</v>
      </c>
      <c r="B114" s="12">
        <v>0.39121976611322012</v>
      </c>
      <c r="C114" s="12">
        <v>0.37397931948496327</v>
      </c>
      <c r="D114" s="12">
        <v>1.8696001402784677</v>
      </c>
      <c r="F114" s="1"/>
    </row>
    <row r="115" spans="1:6" x14ac:dyDescent="0.35">
      <c r="A115" s="11" t="s">
        <v>1020</v>
      </c>
      <c r="B115" s="12">
        <v>0.27328752819290381</v>
      </c>
      <c r="C115" s="12">
        <v>0.26124417186971011</v>
      </c>
      <c r="D115" s="12">
        <v>1.306013768481068</v>
      </c>
      <c r="F115" s="1"/>
    </row>
    <row r="116" spans="1:6" x14ac:dyDescent="0.35">
      <c r="A116" s="11" t="s">
        <v>434</v>
      </c>
      <c r="B116" s="12">
        <v>8.5443202101496293E-2</v>
      </c>
      <c r="C116" s="12">
        <v>8.1677853074750312E-2</v>
      </c>
      <c r="D116" s="12">
        <v>0.40832451852284068</v>
      </c>
      <c r="F116" s="1"/>
    </row>
    <row r="117" spans="1:6" x14ac:dyDescent="0.35">
      <c r="A117" s="11" t="s">
        <v>336</v>
      </c>
      <c r="B117" s="12">
        <v>0.22191636946428575</v>
      </c>
      <c r="C117" s="12">
        <v>0.21213686020866623</v>
      </c>
      <c r="D117" s="12">
        <v>1.0605161380328751</v>
      </c>
      <c r="F117" s="1"/>
    </row>
    <row r="118" spans="1:6" x14ac:dyDescent="0.35">
      <c r="A118" s="11" t="s">
        <v>327</v>
      </c>
      <c r="B118" s="12">
        <v>0.23113127840687467</v>
      </c>
      <c r="C118" s="12">
        <v>0.22094568244610904</v>
      </c>
      <c r="D118" s="12">
        <v>1.1045532663786133</v>
      </c>
      <c r="F118" s="1"/>
    </row>
    <row r="119" spans="1:6" x14ac:dyDescent="0.35">
      <c r="A119" s="11" t="s">
        <v>519</v>
      </c>
      <c r="B119" s="12">
        <v>3.9178248189708359E-2</v>
      </c>
      <c r="C119" s="12">
        <v>3.745172372594241E-2</v>
      </c>
      <c r="D119" s="12">
        <v>0.18722893027379731</v>
      </c>
      <c r="F119" s="1"/>
    </row>
    <row r="120" spans="1:6" x14ac:dyDescent="0.35">
      <c r="A120" s="11" t="s">
        <v>272</v>
      </c>
      <c r="B120" s="12">
        <v>0.40170178990309779</v>
      </c>
      <c r="C120" s="12">
        <v>0.38399941678911936</v>
      </c>
      <c r="D120" s="12">
        <v>1.9196926837679142</v>
      </c>
      <c r="F120" s="1"/>
    </row>
    <row r="121" spans="1:6" x14ac:dyDescent="0.35">
      <c r="A121" s="11" t="s">
        <v>483</v>
      </c>
      <c r="B121" s="12">
        <v>5.5706011838140626E-2</v>
      </c>
      <c r="C121" s="12">
        <v>5.3251134536029657E-2</v>
      </c>
      <c r="D121" s="12">
        <v>0.26621345997329021</v>
      </c>
      <c r="F121" s="1"/>
    </row>
    <row r="122" spans="1:6" x14ac:dyDescent="0.35">
      <c r="A122" s="11" t="s">
        <v>479</v>
      </c>
      <c r="B122" s="12">
        <v>75.06566645572839</v>
      </c>
      <c r="C122" s="12">
        <v>71.757639284703558</v>
      </c>
      <c r="D122" s="12">
        <v>358.73131342528046</v>
      </c>
      <c r="F122" s="1"/>
    </row>
    <row r="123" spans="1:6" x14ac:dyDescent="0.35">
      <c r="A123" s="11" t="s">
        <v>352</v>
      </c>
      <c r="B123" s="12">
        <v>0.17955611757591527</v>
      </c>
      <c r="C123" s="12">
        <v>0.17164335873808936</v>
      </c>
      <c r="D123" s="12">
        <v>0.85808073028354159</v>
      </c>
      <c r="F123" s="1"/>
    </row>
    <row r="124" spans="1:6" x14ac:dyDescent="0.35">
      <c r="A124" s="11" t="s">
        <v>94</v>
      </c>
      <c r="B124" s="12">
        <v>8.3624449732937478</v>
      </c>
      <c r="C124" s="12">
        <v>7.9939250294367152</v>
      </c>
      <c r="D124" s="12">
        <v>39.963288282873499</v>
      </c>
      <c r="F124" s="1"/>
    </row>
    <row r="125" spans="1:6" x14ac:dyDescent="0.35">
      <c r="A125" s="11" t="s">
        <v>150</v>
      </c>
      <c r="B125" s="12">
        <v>2.6472098135410356</v>
      </c>
      <c r="C125" s="12">
        <v>2.5305513942654003</v>
      </c>
      <c r="D125" s="12">
        <v>12.650750977931253</v>
      </c>
      <c r="F125" s="1"/>
    </row>
    <row r="126" spans="1:6" x14ac:dyDescent="0.35">
      <c r="A126" s="11" t="s">
        <v>164</v>
      </c>
      <c r="B126" s="12">
        <v>2.0200753011523682</v>
      </c>
      <c r="C126" s="12">
        <v>1.9310537244549928</v>
      </c>
      <c r="D126" s="12">
        <v>9.6537378566770506</v>
      </c>
      <c r="F126" s="1"/>
    </row>
    <row r="127" spans="1:6" x14ac:dyDescent="0.35">
      <c r="A127" s="11" t="s">
        <v>51</v>
      </c>
      <c r="B127" s="12">
        <v>32.962825912359044</v>
      </c>
      <c r="C127" s="12">
        <v>31.510205441505637</v>
      </c>
      <c r="D127" s="12">
        <v>157.52604875257265</v>
      </c>
      <c r="F127" s="1"/>
    </row>
    <row r="128" spans="1:6" x14ac:dyDescent="0.35">
      <c r="A128" s="11" t="s">
        <v>1042</v>
      </c>
      <c r="B128" s="12">
        <v>0.11413738110380776</v>
      </c>
      <c r="C128" s="12">
        <v>0.1091075242365049</v>
      </c>
      <c r="D128" s="12">
        <v>0.54545113055698691</v>
      </c>
      <c r="F128" s="1"/>
    </row>
    <row r="129" spans="1:6" x14ac:dyDescent="0.35">
      <c r="A129" s="11" t="s">
        <v>719</v>
      </c>
      <c r="B129" s="12">
        <v>1.0913525541940116E-2</v>
      </c>
      <c r="C129" s="12">
        <v>1.043258344512008E-2</v>
      </c>
      <c r="D129" s="12">
        <v>5.2154647212377621E-2</v>
      </c>
      <c r="F129" s="1"/>
    </row>
    <row r="130" spans="1:6" x14ac:dyDescent="0.35">
      <c r="A130" s="11" t="s">
        <v>760</v>
      </c>
      <c r="B130" s="12">
        <v>8.7589612249284951E-3</v>
      </c>
      <c r="C130" s="12">
        <v>8.372967426563899E-3</v>
      </c>
      <c r="D130" s="12">
        <v>4.1858199797810788E-2</v>
      </c>
      <c r="F130" s="1"/>
    </row>
    <row r="131" spans="1:6" x14ac:dyDescent="0.35">
      <c r="A131" s="11" t="s">
        <v>350</v>
      </c>
      <c r="B131" s="12">
        <v>278.54342029008137</v>
      </c>
      <c r="C131" s="12">
        <v>266.26844497665741</v>
      </c>
      <c r="D131" s="12">
        <v>1331.1311512242698</v>
      </c>
      <c r="F131" s="1"/>
    </row>
    <row r="132" spans="1:6" x14ac:dyDescent="0.35">
      <c r="A132" s="11" t="s">
        <v>840</v>
      </c>
      <c r="B132" s="12">
        <v>6.175499093886901E-3</v>
      </c>
      <c r="C132" s="12">
        <v>5.9033544535770002E-3</v>
      </c>
      <c r="D132" s="12">
        <v>2.9512092619776109E-2</v>
      </c>
      <c r="F132" s="1"/>
    </row>
    <row r="133" spans="1:6" x14ac:dyDescent="0.35">
      <c r="A133" s="11" t="s">
        <v>873</v>
      </c>
      <c r="B133" s="12">
        <v>5.6608183299147628E-3</v>
      </c>
      <c r="C133" s="12">
        <v>5.4113548703897934E-3</v>
      </c>
      <c r="D133" s="12">
        <v>2.7052484716829663E-2</v>
      </c>
      <c r="F133" s="1"/>
    </row>
    <row r="134" spans="1:6" x14ac:dyDescent="0.35">
      <c r="A134" s="11" t="s">
        <v>75</v>
      </c>
      <c r="B134" s="12">
        <v>15.616893781372733</v>
      </c>
      <c r="C134" s="12">
        <v>14.928681561392537</v>
      </c>
      <c r="D134" s="12">
        <v>74.63157369180216</v>
      </c>
      <c r="F134" s="1"/>
    </row>
    <row r="135" spans="1:6" x14ac:dyDescent="0.35">
      <c r="A135" s="11" t="s">
        <v>846</v>
      </c>
      <c r="B135" s="12">
        <v>6.0582788331284927E-3</v>
      </c>
      <c r="C135" s="12">
        <v>5.7912999073974685E-3</v>
      </c>
      <c r="D135" s="12">
        <v>2.8951908715637752E-2</v>
      </c>
      <c r="F135" s="1"/>
    </row>
    <row r="136" spans="1:6" x14ac:dyDescent="0.35">
      <c r="A136" s="11" t="s">
        <v>503</v>
      </c>
      <c r="B136" s="12">
        <v>4.5309834853453461E-2</v>
      </c>
      <c r="C136" s="12">
        <v>4.3313100901876934E-2</v>
      </c>
      <c r="D136" s="12">
        <v>0.21653116978116876</v>
      </c>
      <c r="F136" s="1"/>
    </row>
    <row r="137" spans="1:6" x14ac:dyDescent="0.35">
      <c r="A137" s="11" t="s">
        <v>891</v>
      </c>
      <c r="B137" s="12">
        <v>5.4432375887874494E-3</v>
      </c>
      <c r="C137" s="12">
        <v>5.2033625741204946E-3</v>
      </c>
      <c r="D137" s="12">
        <v>2.6012688113056345E-2</v>
      </c>
      <c r="F137" s="1"/>
    </row>
    <row r="138" spans="1:6" x14ac:dyDescent="0.35">
      <c r="A138" s="11" t="s">
        <v>451</v>
      </c>
      <c r="B138" s="12">
        <v>7.2152486450032263E-2</v>
      </c>
      <c r="C138" s="12">
        <v>6.8972838590987726E-2</v>
      </c>
      <c r="D138" s="12">
        <v>0.34480951749605915</v>
      </c>
      <c r="F138" s="1"/>
    </row>
    <row r="139" spans="1:6" x14ac:dyDescent="0.35">
      <c r="A139" s="11" t="s">
        <v>417</v>
      </c>
      <c r="B139" s="12">
        <v>9.8051935614142632E-2</v>
      </c>
      <c r="C139" s="12">
        <v>9.3730939311865616E-2</v>
      </c>
      <c r="D139" s="12">
        <v>0.46858039510642624</v>
      </c>
      <c r="F139" s="1"/>
    </row>
    <row r="140" spans="1:6" x14ac:dyDescent="0.35">
      <c r="A140" s="11" t="s">
        <v>699</v>
      </c>
      <c r="B140" s="12">
        <v>1.1931991189784455E-2</v>
      </c>
      <c r="C140" s="12">
        <v>1.1406166895884194E-2</v>
      </c>
      <c r="D140" s="12">
        <v>5.7021792696860932E-2</v>
      </c>
      <c r="F140" s="1"/>
    </row>
    <row r="141" spans="1:6" x14ac:dyDescent="0.35">
      <c r="A141" s="11" t="s">
        <v>349</v>
      </c>
      <c r="B141" s="12">
        <v>0.18511376583114128</v>
      </c>
      <c r="C141" s="12">
        <v>0.17695609007852142</v>
      </c>
      <c r="D141" s="12">
        <v>0.88464017553044116</v>
      </c>
      <c r="F141" s="1"/>
    </row>
    <row r="142" spans="1:6" x14ac:dyDescent="0.35">
      <c r="A142" s="11" t="s">
        <v>876</v>
      </c>
      <c r="B142" s="12">
        <v>5.626082287507589E-3</v>
      </c>
      <c r="C142" s="12">
        <v>5.3781495913465148E-3</v>
      </c>
      <c r="D142" s="12">
        <v>2.6886484643770015E-2</v>
      </c>
      <c r="F142" s="1"/>
    </row>
    <row r="143" spans="1:6" x14ac:dyDescent="0.35">
      <c r="A143" s="11" t="s">
        <v>996</v>
      </c>
      <c r="B143" s="12">
        <v>0.58285431639624985</v>
      </c>
      <c r="C143" s="12">
        <v>0.55716883318635868</v>
      </c>
      <c r="D143" s="12">
        <v>2.7854024926260381</v>
      </c>
      <c r="F143" s="1"/>
    </row>
    <row r="144" spans="1:6" x14ac:dyDescent="0.35">
      <c r="A144" s="11" t="s">
        <v>1054</v>
      </c>
      <c r="B144" s="12">
        <v>3.9808223561119634E-2</v>
      </c>
      <c r="C144" s="12">
        <v>3.8053937062536687E-2</v>
      </c>
      <c r="D144" s="12">
        <v>0.19023951957623461</v>
      </c>
      <c r="F144" s="1"/>
    </row>
    <row r="145" spans="1:6" x14ac:dyDescent="0.35">
      <c r="A145" s="11" t="s">
        <v>111</v>
      </c>
      <c r="B145" s="12">
        <v>6.3528278027195526</v>
      </c>
      <c r="C145" s="12">
        <v>6.0728685620108518</v>
      </c>
      <c r="D145" s="12">
        <v>30.359528786416469</v>
      </c>
      <c r="F145" s="1"/>
    </row>
    <row r="146" spans="1:6" x14ac:dyDescent="0.35">
      <c r="A146" s="11" t="s">
        <v>182</v>
      </c>
      <c r="B146" s="12">
        <v>1.400115549490426</v>
      </c>
      <c r="C146" s="12">
        <v>1.3384146348249939</v>
      </c>
      <c r="D146" s="12">
        <v>6.6910121994597977</v>
      </c>
      <c r="F146" s="1"/>
    </row>
    <row r="147" spans="1:6" x14ac:dyDescent="0.35">
      <c r="A147" s="11" t="s">
        <v>672</v>
      </c>
      <c r="B147" s="12">
        <v>1.424370010301783E-2</v>
      </c>
      <c r="C147" s="12">
        <v>1.3616002392713728E-2</v>
      </c>
      <c r="D147" s="12">
        <v>6.8069218422311908E-2</v>
      </c>
      <c r="F147" s="1"/>
    </row>
    <row r="148" spans="1:6" x14ac:dyDescent="0.35">
      <c r="A148" s="11" t="s">
        <v>653</v>
      </c>
      <c r="B148" s="12">
        <v>1.5829996948956902E-2</v>
      </c>
      <c r="C148" s="12">
        <v>1.5132393603820765E-2</v>
      </c>
      <c r="D148" s="12">
        <v>7.5649972419370146E-2</v>
      </c>
      <c r="F148" s="1"/>
    </row>
    <row r="149" spans="1:6" x14ac:dyDescent="0.35">
      <c r="A149" s="11" t="s">
        <v>618</v>
      </c>
      <c r="B149" s="12">
        <v>127.19532011807193</v>
      </c>
      <c r="C149" s="12">
        <v>121.59002018743135</v>
      </c>
      <c r="D149" s="12">
        <v>607.85371531225394</v>
      </c>
      <c r="F149" s="1"/>
    </row>
    <row r="150" spans="1:6" x14ac:dyDescent="0.35">
      <c r="A150" s="11" t="s">
        <v>795</v>
      </c>
      <c r="B150" s="12">
        <v>7.6878702556765263E-3</v>
      </c>
      <c r="C150" s="12">
        <v>7.349077770458394E-3</v>
      </c>
      <c r="D150" s="12">
        <v>3.6739563164852558E-2</v>
      </c>
      <c r="F150" s="1"/>
    </row>
    <row r="151" spans="1:6" x14ac:dyDescent="0.35">
      <c r="A151" s="11" t="s">
        <v>27</v>
      </c>
      <c r="B151" s="12">
        <v>138.55066492820853</v>
      </c>
      <c r="C151" s="12">
        <v>132.44495261276029</v>
      </c>
      <c r="D151" s="12">
        <v>662.11977262541575</v>
      </c>
      <c r="F151" s="1"/>
    </row>
    <row r="152" spans="1:6" x14ac:dyDescent="0.35">
      <c r="A152" s="11" t="s">
        <v>634</v>
      </c>
      <c r="B152" s="12">
        <v>1.7668992322805478E-2</v>
      </c>
      <c r="C152" s="12">
        <v>1.6890347311734517E-2</v>
      </c>
      <c r="D152" s="12">
        <v>8.4438347411455103E-2</v>
      </c>
      <c r="F152" s="1"/>
    </row>
    <row r="153" spans="1:6" x14ac:dyDescent="0.35">
      <c r="A153" s="11" t="s">
        <v>332</v>
      </c>
      <c r="B153" s="12">
        <v>0.22583942772247412</v>
      </c>
      <c r="C153" s="12">
        <v>0.21588703539095122</v>
      </c>
      <c r="D153" s="12">
        <v>1.0792640411429315</v>
      </c>
      <c r="F153" s="1"/>
    </row>
    <row r="154" spans="1:6" x14ac:dyDescent="0.35">
      <c r="A154" s="11" t="s">
        <v>421</v>
      </c>
      <c r="B154" s="12">
        <v>9.2508711553433348E-2</v>
      </c>
      <c r="C154" s="12">
        <v>8.8431996514131875E-2</v>
      </c>
      <c r="D154" s="12">
        <v>0.44208988164270263</v>
      </c>
      <c r="F154" s="1"/>
    </row>
    <row r="155" spans="1:6" x14ac:dyDescent="0.35">
      <c r="A155" s="11" t="s">
        <v>158</v>
      </c>
      <c r="B155" s="12">
        <v>2.2517509844035128</v>
      </c>
      <c r="C155" s="12">
        <v>2.152519820670598</v>
      </c>
      <c r="D155" s="12">
        <v>10.760892779365948</v>
      </c>
      <c r="F155" s="1"/>
    </row>
    <row r="156" spans="1:6" x14ac:dyDescent="0.35">
      <c r="A156" s="11" t="s">
        <v>384</v>
      </c>
      <c r="B156" s="12">
        <v>0.13330320956399813</v>
      </c>
      <c r="C156" s="12">
        <v>0.12742874444507993</v>
      </c>
      <c r="D156" s="12">
        <v>0.63704270818539066</v>
      </c>
      <c r="F156" s="1"/>
    </row>
    <row r="157" spans="1:6" x14ac:dyDescent="0.35">
      <c r="A157" s="11" t="s">
        <v>15</v>
      </c>
      <c r="B157" s="12">
        <v>244.2525411425076</v>
      </c>
      <c r="C157" s="12">
        <v>233.48871154049098</v>
      </c>
      <c r="D157" s="12">
        <v>1167.2584688659297</v>
      </c>
      <c r="F157" s="1"/>
    </row>
    <row r="158" spans="1:6" x14ac:dyDescent="0.35">
      <c r="A158" s="11" t="s">
        <v>461</v>
      </c>
      <c r="B158" s="12">
        <v>6.6247739999939145E-2</v>
      </c>
      <c r="C158" s="12">
        <v>6.3328305133294266E-2</v>
      </c>
      <c r="D158" s="12">
        <v>0.31659132468570916</v>
      </c>
      <c r="F158" s="1"/>
    </row>
    <row r="159" spans="1:6" x14ac:dyDescent="0.35">
      <c r="A159" s="11" t="s">
        <v>812</v>
      </c>
      <c r="B159" s="12">
        <v>7.1329800883307981E-3</v>
      </c>
      <c r="C159" s="12">
        <v>6.8186407497665587E-3</v>
      </c>
      <c r="D159" s="12">
        <v>3.4087798544124054E-2</v>
      </c>
      <c r="F159" s="1"/>
    </row>
    <row r="160" spans="1:6" x14ac:dyDescent="0.35">
      <c r="A160" s="11" t="s">
        <v>616</v>
      </c>
      <c r="B160" s="12">
        <v>2.0056667290435787E-2</v>
      </c>
      <c r="C160" s="12">
        <v>1.9172801157093765E-2</v>
      </c>
      <c r="D160" s="12">
        <v>9.5848807314263582E-2</v>
      </c>
      <c r="F160" s="1"/>
    </row>
    <row r="161" spans="1:6" x14ac:dyDescent="0.35">
      <c r="A161" s="11" t="s">
        <v>441</v>
      </c>
      <c r="B161" s="12">
        <v>8.0176071628020124E-2</v>
      </c>
      <c r="C161" s="12">
        <v>7.6642836849268828E-2</v>
      </c>
      <c r="D161" s="12">
        <v>0.38315342870314534</v>
      </c>
      <c r="F161" s="1"/>
    </row>
    <row r="162" spans="1:6" x14ac:dyDescent="0.35">
      <c r="A162" s="11" t="s">
        <v>22</v>
      </c>
      <c r="B162" s="12">
        <v>186.32263708756852</v>
      </c>
      <c r="C162" s="12">
        <v>178.11168825883615</v>
      </c>
      <c r="D162" s="12">
        <v>890.41725037778122</v>
      </c>
      <c r="F162" s="1"/>
    </row>
    <row r="163" spans="1:6" x14ac:dyDescent="0.35">
      <c r="A163" s="11" t="s">
        <v>807</v>
      </c>
      <c r="B163" s="12">
        <v>7.4021582369503446E-3</v>
      </c>
      <c r="C163" s="12">
        <v>7.0759566360293902E-3</v>
      </c>
      <c r="D163" s="12">
        <v>3.5374173998561999E-2</v>
      </c>
      <c r="F163" s="1"/>
    </row>
    <row r="164" spans="1:6" x14ac:dyDescent="0.35">
      <c r="A164" s="11" t="s">
        <v>809</v>
      </c>
      <c r="B164" s="12">
        <v>7.2186191061686224E-3</v>
      </c>
      <c r="C164" s="12">
        <v>6.9005057892826908E-3</v>
      </c>
      <c r="D164" s="12">
        <v>3.4497058846469225E-2</v>
      </c>
      <c r="F164" s="1"/>
    </row>
    <row r="165" spans="1:6" x14ac:dyDescent="0.35">
      <c r="A165" s="11" t="s">
        <v>64</v>
      </c>
      <c r="B165" s="12">
        <v>21.821128301271429</v>
      </c>
      <c r="C165" s="12">
        <v>20.859505115449217</v>
      </c>
      <c r="D165" s="12">
        <v>104.28099003894603</v>
      </c>
      <c r="F165" s="1"/>
    </row>
    <row r="166" spans="1:6" x14ac:dyDescent="0.35">
      <c r="A166" s="11" t="s">
        <v>981</v>
      </c>
      <c r="B166" s="12">
        <v>1.2928415918220419</v>
      </c>
      <c r="C166" s="12">
        <v>1.2358680736278005</v>
      </c>
      <c r="D166" s="12">
        <v>6.1783606831583571</v>
      </c>
      <c r="F166" s="1"/>
    </row>
    <row r="167" spans="1:6" x14ac:dyDescent="0.35">
      <c r="A167" s="11" t="s">
        <v>819</v>
      </c>
      <c r="B167" s="12">
        <v>12.452579175735451</v>
      </c>
      <c r="C167" s="12">
        <v>11.903813378965157</v>
      </c>
      <c r="D167" s="12">
        <v>59.509630622922153</v>
      </c>
      <c r="F167" s="1"/>
    </row>
    <row r="168" spans="1:6" x14ac:dyDescent="0.35">
      <c r="A168" s="11" t="s">
        <v>374</v>
      </c>
      <c r="B168" s="12">
        <v>0.14751678207407937</v>
      </c>
      <c r="C168" s="12">
        <v>0.14101594692102035</v>
      </c>
      <c r="D168" s="12">
        <v>0.70496794985381794</v>
      </c>
      <c r="F168" s="1"/>
    </row>
    <row r="169" spans="1:6" x14ac:dyDescent="0.35">
      <c r="A169" s="11" t="s">
        <v>944</v>
      </c>
      <c r="B169" s="12">
        <v>10.451487234570875</v>
      </c>
      <c r="C169" s="12">
        <v>9.9909064473481273</v>
      </c>
      <c r="D169" s="12">
        <v>49.94661234529076</v>
      </c>
      <c r="F169" s="1"/>
    </row>
    <row r="170" spans="1:6" x14ac:dyDescent="0.35">
      <c r="A170" s="11" t="s">
        <v>474</v>
      </c>
      <c r="B170" s="12">
        <v>5.8519088782276879E-2</v>
      </c>
      <c r="C170" s="12">
        <v>5.5940243554418193E-2</v>
      </c>
      <c r="D170" s="12">
        <v>0.27965687338162298</v>
      </c>
      <c r="F170" s="1"/>
    </row>
    <row r="171" spans="1:6" x14ac:dyDescent="0.35">
      <c r="A171" s="11" t="s">
        <v>848</v>
      </c>
      <c r="B171" s="12">
        <v>6.2896467582251772</v>
      </c>
      <c r="C171" s="12">
        <v>6.0124718078818242</v>
      </c>
      <c r="D171" s="12">
        <v>30.057592892882301</v>
      </c>
      <c r="F171" s="1"/>
    </row>
    <row r="172" spans="1:6" x14ac:dyDescent="0.35">
      <c r="A172" s="11" t="s">
        <v>10</v>
      </c>
      <c r="B172" s="12">
        <v>306.65774423386699</v>
      </c>
      <c r="C172" s="12">
        <v>293.1438143904665</v>
      </c>
      <c r="D172" s="12">
        <v>1465.4866939192273</v>
      </c>
      <c r="F172" s="1"/>
    </row>
    <row r="173" spans="1:6" x14ac:dyDescent="0.35">
      <c r="A173" s="11" t="s">
        <v>629</v>
      </c>
      <c r="B173" s="12">
        <v>1.8115267426255729E-2</v>
      </c>
      <c r="C173" s="12">
        <v>1.731695576546767E-2</v>
      </c>
      <c r="D173" s="12">
        <v>8.657105150333351E-2</v>
      </c>
      <c r="F173" s="1"/>
    </row>
    <row r="174" spans="1:6" x14ac:dyDescent="0.35">
      <c r="A174" s="11" t="s">
        <v>183</v>
      </c>
      <c r="B174" s="12">
        <v>1.3993590069449302</v>
      </c>
      <c r="C174" s="12">
        <v>1.337691431932827</v>
      </c>
      <c r="D174" s="12">
        <v>6.6873967582891281</v>
      </c>
      <c r="F174" s="1"/>
    </row>
    <row r="175" spans="1:6" x14ac:dyDescent="0.35">
      <c r="A175" s="11" t="s">
        <v>386</v>
      </c>
      <c r="B175" s="12">
        <v>0.13016886934726368</v>
      </c>
      <c r="C175" s="12">
        <v>0.12443252972685565</v>
      </c>
      <c r="D175" s="12">
        <v>0.6220640097236384</v>
      </c>
      <c r="F175" s="1"/>
    </row>
    <row r="176" spans="1:6" x14ac:dyDescent="0.35">
      <c r="A176" s="11" t="s">
        <v>490</v>
      </c>
      <c r="B176" s="12">
        <v>5.2631274018413381E-2</v>
      </c>
      <c r="C176" s="12">
        <v>5.0311895629876098E-2</v>
      </c>
      <c r="D176" s="12">
        <v>0.25151959540659574</v>
      </c>
      <c r="F176" s="1"/>
    </row>
    <row r="177" spans="1:6" x14ac:dyDescent="0.35">
      <c r="A177" s="11" t="s">
        <v>201</v>
      </c>
      <c r="B177" s="12">
        <v>1.0204692957138914</v>
      </c>
      <c r="C177" s="12">
        <v>0.97549880098832942</v>
      </c>
      <c r="D177" s="12">
        <v>4.8767207172871156</v>
      </c>
      <c r="F177" s="1"/>
    </row>
    <row r="178" spans="1:6" x14ac:dyDescent="0.35">
      <c r="A178" s="11" t="s">
        <v>1055</v>
      </c>
      <c r="B178" s="12">
        <v>3.9109721896968354E-2</v>
      </c>
      <c r="C178" s="12">
        <v>3.7386217280344476E-2</v>
      </c>
      <c r="D178" s="12">
        <v>0.18690144997342209</v>
      </c>
      <c r="F178" s="1"/>
    </row>
    <row r="179" spans="1:6" x14ac:dyDescent="0.35">
      <c r="A179" s="11" t="s">
        <v>1050</v>
      </c>
      <c r="B179" s="12">
        <v>6.9967636787721083E-2</v>
      </c>
      <c r="C179" s="12">
        <v>6.688427185519652E-2</v>
      </c>
      <c r="D179" s="12">
        <v>0.33436833944484023</v>
      </c>
      <c r="F179" s="1"/>
    </row>
    <row r="180" spans="1:6" x14ac:dyDescent="0.35">
      <c r="A180" s="11" t="s">
        <v>104</v>
      </c>
      <c r="B180" s="12">
        <v>7.3657587386221994</v>
      </c>
      <c r="C180" s="12">
        <v>7.0411612069804024</v>
      </c>
      <c r="D180" s="12">
        <v>35.200224436001633</v>
      </c>
      <c r="F180" s="1"/>
    </row>
    <row r="181" spans="1:6" x14ac:dyDescent="0.35">
      <c r="A181" s="11" t="s">
        <v>35</v>
      </c>
      <c r="B181" s="12">
        <v>105.47481520281877</v>
      </c>
      <c r="C181" s="12">
        <v>100.8267041418782</v>
      </c>
      <c r="D181" s="12">
        <v>504.05359437275069</v>
      </c>
      <c r="F181" s="1"/>
    </row>
    <row r="182" spans="1:6" x14ac:dyDescent="0.35">
      <c r="A182" s="11" t="s">
        <v>677</v>
      </c>
      <c r="B182" s="12">
        <v>1.3629345644905694E-2</v>
      </c>
      <c r="C182" s="12">
        <v>1.302872158006471E-2</v>
      </c>
      <c r="D182" s="12">
        <v>6.5133279902439833E-2</v>
      </c>
      <c r="F182" s="1"/>
    </row>
    <row r="183" spans="1:6" x14ac:dyDescent="0.35">
      <c r="A183" s="11" t="s">
        <v>687</v>
      </c>
      <c r="B183" s="12">
        <v>1.2553469883865886E-2</v>
      </c>
      <c r="C183" s="12">
        <v>1.2000257990503667E-2</v>
      </c>
      <c r="D183" s="12">
        <v>5.9991777228006686E-2</v>
      </c>
      <c r="F183" s="1"/>
    </row>
    <row r="184" spans="1:6" x14ac:dyDescent="0.35">
      <c r="A184" s="11" t="s">
        <v>31</v>
      </c>
      <c r="B184" s="12">
        <v>121.26081038170172</v>
      </c>
      <c r="C184" s="12">
        <v>115.91703506519617</v>
      </c>
      <c r="D184" s="12">
        <v>579.49328673311436</v>
      </c>
      <c r="F184" s="1"/>
    </row>
    <row r="185" spans="1:6" x14ac:dyDescent="0.35">
      <c r="A185" s="11" t="s">
        <v>1057</v>
      </c>
      <c r="B185" s="12">
        <v>3.6120345316188421E-2</v>
      </c>
      <c r="C185" s="12">
        <v>3.4528577876100197E-2</v>
      </c>
      <c r="D185" s="12">
        <v>0.17261551823153284</v>
      </c>
      <c r="F185" s="1"/>
    </row>
    <row r="186" spans="1:6" x14ac:dyDescent="0.35">
      <c r="A186" s="11" t="s">
        <v>241</v>
      </c>
      <c r="B186" s="12">
        <v>0.62968263539336755</v>
      </c>
      <c r="C186" s="12">
        <v>0.60193350099738796</v>
      </c>
      <c r="D186" s="12">
        <v>3.0091903462813643</v>
      </c>
      <c r="F186" s="1"/>
    </row>
    <row r="187" spans="1:6" x14ac:dyDescent="0.35">
      <c r="A187" s="11" t="s">
        <v>395</v>
      </c>
      <c r="B187" s="12">
        <v>229.76132812490115</v>
      </c>
      <c r="C187" s="12">
        <v>219.63610374237757</v>
      </c>
      <c r="D187" s="12">
        <v>1098.0064109760901</v>
      </c>
      <c r="F187" s="1"/>
    </row>
    <row r="188" spans="1:6" x14ac:dyDescent="0.35">
      <c r="A188" s="11" t="s">
        <v>585</v>
      </c>
      <c r="B188" s="12">
        <v>2.4471394740010071E-2</v>
      </c>
      <c r="C188" s="12">
        <v>2.3392978434193742E-2</v>
      </c>
      <c r="D188" s="12">
        <v>0.11694634832303413</v>
      </c>
      <c r="F188" s="1"/>
    </row>
    <row r="189" spans="1:6" x14ac:dyDescent="0.35">
      <c r="A189" s="11" t="s">
        <v>459</v>
      </c>
      <c r="B189" s="12">
        <v>6.7776921831943393E-2</v>
      </c>
      <c r="C189" s="12">
        <v>6.4790098300299567E-2</v>
      </c>
      <c r="D189" s="12">
        <v>0.32389913174267426</v>
      </c>
      <c r="F189" s="1"/>
    </row>
    <row r="190" spans="1:6" x14ac:dyDescent="0.35">
      <c r="A190" s="11" t="s">
        <v>797</v>
      </c>
      <c r="B190" s="12">
        <v>7.6548896416061239E-3</v>
      </c>
      <c r="C190" s="12">
        <v>7.3175505607553041E-3</v>
      </c>
      <c r="D190" s="12">
        <v>3.6581952108271504E-2</v>
      </c>
      <c r="F190" s="1"/>
    </row>
    <row r="191" spans="1:6" x14ac:dyDescent="0.35">
      <c r="A191" s="11" t="s">
        <v>131</v>
      </c>
      <c r="B191" s="12">
        <v>4.5136815357116324</v>
      </c>
      <c r="C191" s="12">
        <v>4.3147706105646035</v>
      </c>
      <c r="D191" s="12">
        <v>21.570432691012318</v>
      </c>
      <c r="F191" s="1"/>
    </row>
    <row r="192" spans="1:6" x14ac:dyDescent="0.35">
      <c r="A192" s="11" t="s">
        <v>82</v>
      </c>
      <c r="B192" s="12">
        <v>11.093520081201676</v>
      </c>
      <c r="C192" s="12">
        <v>10.604645904982007</v>
      </c>
      <c r="D192" s="12">
        <v>53.0148231160547</v>
      </c>
      <c r="F192" s="1"/>
    </row>
    <row r="193" spans="1:6" x14ac:dyDescent="0.35">
      <c r="A193" s="11" t="s">
        <v>365</v>
      </c>
      <c r="B193" s="12">
        <v>269.24552282630765</v>
      </c>
      <c r="C193" s="12">
        <v>257.3802913930864</v>
      </c>
      <c r="D193" s="12">
        <v>1286.6974290346416</v>
      </c>
      <c r="F193" s="1"/>
    </row>
    <row r="194" spans="1:6" x14ac:dyDescent="0.35">
      <c r="A194" s="11" t="s">
        <v>375</v>
      </c>
      <c r="B194" s="12">
        <v>0.14283127010482483</v>
      </c>
      <c r="C194" s="12">
        <v>0.13653691817687108</v>
      </c>
      <c r="D194" s="12">
        <v>0.68257635670394745</v>
      </c>
      <c r="F194" s="1"/>
    </row>
    <row r="195" spans="1:6" x14ac:dyDescent="0.35">
      <c r="A195" s="11" t="s">
        <v>140</v>
      </c>
      <c r="B195" s="12">
        <v>3.4289339473205369</v>
      </c>
      <c r="C195" s="12">
        <v>3.2778261612852853</v>
      </c>
      <c r="D195" s="12">
        <v>16.386532440850115</v>
      </c>
      <c r="F195" s="1"/>
    </row>
    <row r="196" spans="1:6" x14ac:dyDescent="0.35">
      <c r="A196" s="11" t="s">
        <v>223</v>
      </c>
      <c r="B196" s="12">
        <v>0.82758253741579824</v>
      </c>
      <c r="C196" s="12">
        <v>0.79111226213153452</v>
      </c>
      <c r="D196" s="12">
        <v>3.9549341880563582</v>
      </c>
      <c r="F196" s="1"/>
    </row>
    <row r="197" spans="1:6" x14ac:dyDescent="0.35">
      <c r="A197" s="11" t="s">
        <v>952</v>
      </c>
      <c r="B197" s="12">
        <v>7.1930863570532582</v>
      </c>
      <c r="C197" s="12">
        <v>6.876098228709739</v>
      </c>
      <c r="D197" s="12">
        <v>34.375040391721818</v>
      </c>
      <c r="F197" s="1"/>
    </row>
    <row r="198" spans="1:6" x14ac:dyDescent="0.35">
      <c r="A198" s="11" t="s">
        <v>145</v>
      </c>
      <c r="B198" s="12">
        <v>3.0596067293478191</v>
      </c>
      <c r="C198" s="12">
        <v>2.9247746193937663</v>
      </c>
      <c r="D198" s="12">
        <v>14.621554598880293</v>
      </c>
      <c r="F198" s="1"/>
    </row>
    <row r="199" spans="1:6" x14ac:dyDescent="0.35">
      <c r="A199" s="11" t="s">
        <v>486</v>
      </c>
      <c r="B199" s="12">
        <v>5.3858010984167773E-2</v>
      </c>
      <c r="C199" s="12">
        <v>5.1484572205494475E-2</v>
      </c>
      <c r="D199" s="12">
        <v>0.25738204869223935</v>
      </c>
      <c r="F199" s="1"/>
    </row>
    <row r="200" spans="1:6" x14ac:dyDescent="0.35">
      <c r="A200" s="11" t="s">
        <v>212</v>
      </c>
      <c r="B200" s="12">
        <v>0.92216979997486948</v>
      </c>
      <c r="C200" s="12">
        <v>0.88153121114125743</v>
      </c>
      <c r="D200" s="12">
        <v>4.4069572570999043</v>
      </c>
      <c r="F200" s="1"/>
    </row>
    <row r="201" spans="1:6" x14ac:dyDescent="0.35">
      <c r="A201" s="11" t="s">
        <v>442</v>
      </c>
      <c r="B201" s="12">
        <v>7.9661064171006657E-2</v>
      </c>
      <c r="C201" s="12">
        <v>7.6150524969894509E-2</v>
      </c>
      <c r="D201" s="12">
        <v>0.38069225956682373</v>
      </c>
      <c r="F201" s="1"/>
    </row>
    <row r="202" spans="1:6" x14ac:dyDescent="0.35">
      <c r="A202" s="11" t="s">
        <v>296</v>
      </c>
      <c r="B202" s="12">
        <v>0.29882846574603172</v>
      </c>
      <c r="C202" s="12">
        <v>0.28565956002870824</v>
      </c>
      <c r="D202" s="12">
        <v>1.4280713549537112</v>
      </c>
      <c r="F202" s="1"/>
    </row>
    <row r="203" spans="1:6" x14ac:dyDescent="0.35">
      <c r="A203" s="11" t="s">
        <v>406</v>
      </c>
      <c r="B203" s="12">
        <v>0.10892853415743037</v>
      </c>
      <c r="C203" s="12">
        <v>0.10412822307373135</v>
      </c>
      <c r="D203" s="12">
        <v>0.52055857188494392</v>
      </c>
      <c r="F203" s="1"/>
    </row>
    <row r="204" spans="1:6" x14ac:dyDescent="0.35">
      <c r="A204" s="11" t="s">
        <v>440</v>
      </c>
      <c r="B204" s="12">
        <v>8.0764052265902844E-2</v>
      </c>
      <c r="C204" s="12">
        <v>7.7204906094926709E-2</v>
      </c>
      <c r="D204" s="12">
        <v>0.38596332937352312</v>
      </c>
      <c r="F204" s="1"/>
    </row>
    <row r="205" spans="1:6" x14ac:dyDescent="0.35">
      <c r="A205" s="11" t="s">
        <v>588</v>
      </c>
      <c r="B205" s="12">
        <v>2.373233900276097E-2</v>
      </c>
      <c r="C205" s="12">
        <v>2.2686491733831346E-2</v>
      </c>
      <c r="D205" s="12">
        <v>0.11341447486029441</v>
      </c>
      <c r="F205" s="1"/>
    </row>
    <row r="206" spans="1:6" x14ac:dyDescent="0.35">
      <c r="A206" s="11" t="s">
        <v>95</v>
      </c>
      <c r="B206" s="12">
        <v>8.1523672303074584</v>
      </c>
      <c r="C206" s="12">
        <v>7.793105085849783</v>
      </c>
      <c r="D206" s="12">
        <v>38.959347756916316</v>
      </c>
      <c r="F206" s="1"/>
    </row>
    <row r="207" spans="1:6" x14ac:dyDescent="0.35">
      <c r="A207" s="11" t="s">
        <v>986</v>
      </c>
      <c r="B207" s="12">
        <v>0.92849404390986789</v>
      </c>
      <c r="C207" s="12">
        <v>0.8875767554821411</v>
      </c>
      <c r="D207" s="12">
        <v>4.4371801864408678</v>
      </c>
      <c r="F207" s="1"/>
    </row>
    <row r="208" spans="1:6" x14ac:dyDescent="0.35">
      <c r="A208" s="11" t="s">
        <v>317</v>
      </c>
      <c r="B208" s="12">
        <v>0.24724799510021866</v>
      </c>
      <c r="C208" s="12">
        <v>0.23635216050111718</v>
      </c>
      <c r="D208" s="12">
        <v>1.181573443784435</v>
      </c>
      <c r="F208" s="1"/>
    </row>
    <row r="209" spans="1:6" x14ac:dyDescent="0.35">
      <c r="A209" s="11" t="s">
        <v>270</v>
      </c>
      <c r="B209" s="12">
        <v>0.40489973687170772</v>
      </c>
      <c r="C209" s="12">
        <v>0.38705643520859162</v>
      </c>
      <c r="D209" s="12">
        <v>1.9349753525362041</v>
      </c>
      <c r="F209" s="1"/>
    </row>
    <row r="210" spans="1:6" x14ac:dyDescent="0.35">
      <c r="A210" s="11" t="s">
        <v>166</v>
      </c>
      <c r="B210" s="12">
        <v>1.9312231769068675</v>
      </c>
      <c r="C210" s="12">
        <v>1.8461171751332257</v>
      </c>
      <c r="D210" s="12">
        <v>9.2291224401202285</v>
      </c>
      <c r="F210" s="1"/>
    </row>
    <row r="211" spans="1:6" x14ac:dyDescent="0.35">
      <c r="A211" s="11" t="s">
        <v>1046</v>
      </c>
      <c r="B211" s="12">
        <v>8.6465961905019831E-2</v>
      </c>
      <c r="C211" s="12">
        <v>8.2655541444431532E-2</v>
      </c>
      <c r="D211" s="12">
        <v>0.41321218534789922</v>
      </c>
      <c r="F211" s="1"/>
    </row>
    <row r="212" spans="1:6" x14ac:dyDescent="0.35">
      <c r="A212" s="11" t="s">
        <v>347</v>
      </c>
      <c r="B212" s="12">
        <v>0.19437322024537118</v>
      </c>
      <c r="C212" s="12">
        <v>0.18580749473795161</v>
      </c>
      <c r="D212" s="12">
        <v>0.92889018223060427</v>
      </c>
      <c r="F212" s="1"/>
    </row>
    <row r="213" spans="1:6" x14ac:dyDescent="0.35">
      <c r="A213" s="11" t="s">
        <v>133</v>
      </c>
      <c r="B213" s="12">
        <v>4.2225646049861503</v>
      </c>
      <c r="C213" s="12">
        <v>4.036482750201845</v>
      </c>
      <c r="D213" s="12">
        <v>20.179213990768314</v>
      </c>
      <c r="F213" s="1"/>
    </row>
    <row r="214" spans="1:6" x14ac:dyDescent="0.35">
      <c r="A214" s="11" t="s">
        <v>963</v>
      </c>
      <c r="B214" s="12">
        <v>4.1404339978237372</v>
      </c>
      <c r="C214" s="12">
        <v>3.9579715111592937</v>
      </c>
      <c r="D214" s="12">
        <v>19.78672003219986</v>
      </c>
      <c r="F214" s="1"/>
    </row>
    <row r="215" spans="1:6" x14ac:dyDescent="0.35">
      <c r="A215" s="11" t="s">
        <v>41</v>
      </c>
      <c r="B215" s="12">
        <v>65.116437663473647</v>
      </c>
      <c r="C215" s="12">
        <v>62.246857531281563</v>
      </c>
      <c r="D215" s="12">
        <v>311.18494394997424</v>
      </c>
      <c r="F215" s="1"/>
    </row>
    <row r="216" spans="1:6" x14ac:dyDescent="0.35">
      <c r="A216" s="11" t="s">
        <v>707</v>
      </c>
      <c r="B216" s="12">
        <v>1.148064645878758E-2</v>
      </c>
      <c r="C216" s="12">
        <v>1.09747122252056E-2</v>
      </c>
      <c r="D216" s="12">
        <v>5.4864861361899962E-2</v>
      </c>
      <c r="F216" s="1"/>
    </row>
    <row r="217" spans="1:6" x14ac:dyDescent="0.35">
      <c r="A217" s="11" t="s">
        <v>832</v>
      </c>
      <c r="B217" s="12">
        <v>6.4194219573182575E-3</v>
      </c>
      <c r="C217" s="12">
        <v>6.1365280157903235E-3</v>
      </c>
      <c r="D217" s="12">
        <v>3.0677775591828226E-2</v>
      </c>
      <c r="F217" s="1"/>
    </row>
    <row r="218" spans="1:6" x14ac:dyDescent="0.35">
      <c r="A218" s="11" t="s">
        <v>991</v>
      </c>
      <c r="B218" s="12">
        <v>0.62832049286467118</v>
      </c>
      <c r="C218" s="12">
        <v>0.6006313859713901</v>
      </c>
      <c r="D218" s="12">
        <v>3.0026808033509771</v>
      </c>
      <c r="F218" s="1"/>
    </row>
    <row r="219" spans="1:6" x14ac:dyDescent="0.35">
      <c r="A219" s="11" t="s">
        <v>394</v>
      </c>
      <c r="B219" s="12">
        <v>0.12008234802784319</v>
      </c>
      <c r="C219" s="12">
        <v>0.11479050571440894</v>
      </c>
      <c r="D219" s="12">
        <v>0.57386153299025988</v>
      </c>
      <c r="F219" s="1"/>
    </row>
    <row r="220" spans="1:6" x14ac:dyDescent="0.35">
      <c r="A220" s="11" t="s">
        <v>216</v>
      </c>
      <c r="B220" s="12">
        <v>0.86673184540493009</v>
      </c>
      <c r="C220" s="12">
        <v>0.82853632100652908</v>
      </c>
      <c r="D220" s="12">
        <v>4.1420248160056206</v>
      </c>
      <c r="F220" s="1"/>
    </row>
    <row r="221" spans="1:6" x14ac:dyDescent="0.35">
      <c r="A221" s="11" t="s">
        <v>575</v>
      </c>
      <c r="B221" s="12">
        <v>2.5770239216909963E-2</v>
      </c>
      <c r="C221" s="12">
        <v>2.4634584855090302E-2</v>
      </c>
      <c r="D221" s="12">
        <v>0.12315339619369102</v>
      </c>
      <c r="F221" s="1"/>
    </row>
    <row r="222" spans="1:6" x14ac:dyDescent="0.35">
      <c r="A222" s="11" t="s">
        <v>877</v>
      </c>
      <c r="B222" s="12">
        <v>5.611488230173562E-3</v>
      </c>
      <c r="C222" s="12">
        <v>5.3641986714210513E-3</v>
      </c>
      <c r="D222" s="12">
        <v>2.6816741103176434E-2</v>
      </c>
      <c r="F222" s="1"/>
    </row>
    <row r="223" spans="1:6" x14ac:dyDescent="0.35">
      <c r="A223" s="11" t="s">
        <v>660</v>
      </c>
      <c r="B223" s="12">
        <v>1.5402897446383563E-2</v>
      </c>
      <c r="C223" s="12">
        <v>1.4724115712057704E-2</v>
      </c>
      <c r="D223" s="12">
        <v>7.3608906606522417E-2</v>
      </c>
      <c r="F223" s="1"/>
    </row>
    <row r="224" spans="1:6" x14ac:dyDescent="0.35">
      <c r="A224" s="11" t="s">
        <v>229</v>
      </c>
      <c r="B224" s="12">
        <v>0.76867135839574408</v>
      </c>
      <c r="C224" s="12">
        <v>0.7347972071462997</v>
      </c>
      <c r="D224" s="12">
        <v>3.6734035546374217</v>
      </c>
      <c r="F224" s="1"/>
    </row>
    <row r="225" spans="1:6" x14ac:dyDescent="0.35">
      <c r="A225" s="11" t="s">
        <v>717</v>
      </c>
      <c r="B225" s="12">
        <v>1.1039633316220663E-2</v>
      </c>
      <c r="C225" s="12">
        <v>1.0553133845923586E-2</v>
      </c>
      <c r="D225" s="12">
        <v>5.2757303654886928E-2</v>
      </c>
      <c r="F225" s="1"/>
    </row>
    <row r="226" spans="1:6" x14ac:dyDescent="0.35">
      <c r="A226" s="11" t="s">
        <v>1074</v>
      </c>
      <c r="B226" s="12">
        <v>5.343325420934705E-3</v>
      </c>
      <c r="C226" s="12">
        <v>5.1078533801115619E-3</v>
      </c>
      <c r="D226" s="12">
        <v>2.5535217854104862E-2</v>
      </c>
      <c r="F226" s="1"/>
    </row>
    <row r="227" spans="1:6" x14ac:dyDescent="0.35">
      <c r="A227" s="11" t="s">
        <v>116</v>
      </c>
      <c r="B227" s="12">
        <v>5.7539326084040372</v>
      </c>
      <c r="C227" s="12">
        <v>5.5003657474467422</v>
      </c>
      <c r="D227" s="12">
        <v>27.497468542302055</v>
      </c>
      <c r="F227" s="1"/>
    </row>
    <row r="228" spans="1:6" x14ac:dyDescent="0.35">
      <c r="A228" s="11" t="s">
        <v>7</v>
      </c>
      <c r="B228" s="12">
        <v>433.73528565690185</v>
      </c>
      <c r="C228" s="12">
        <v>414.62124620676974</v>
      </c>
      <c r="D228" s="12">
        <v>2072.7775566257683</v>
      </c>
      <c r="F228" s="1"/>
    </row>
    <row r="229" spans="1:6" x14ac:dyDescent="0.35">
      <c r="A229" s="11" t="s">
        <v>422</v>
      </c>
      <c r="B229" s="12">
        <v>9.2080354350735388E-2</v>
      </c>
      <c r="C229" s="12">
        <v>8.8022516347132582E-2</v>
      </c>
      <c r="D229" s="12">
        <v>0.44004280540672941</v>
      </c>
      <c r="F229" s="1"/>
    </row>
    <row r="230" spans="1:6" x14ac:dyDescent="0.35">
      <c r="A230" s="11" t="s">
        <v>59</v>
      </c>
      <c r="B230" s="12">
        <v>25.444564886149042</v>
      </c>
      <c r="C230" s="12">
        <v>24.323262485564516</v>
      </c>
      <c r="D230" s="12">
        <v>121.59703113441766</v>
      </c>
      <c r="F230" s="1"/>
    </row>
    <row r="231" spans="1:6" x14ac:dyDescent="0.35">
      <c r="A231" s="11" t="s">
        <v>937</v>
      </c>
      <c r="B231" s="12">
        <v>23.994803460202906</v>
      </c>
      <c r="C231" s="12">
        <v>22.937389790844954</v>
      </c>
      <c r="D231" s="12">
        <v>114.66876625596367</v>
      </c>
      <c r="F231" s="1"/>
    </row>
    <row r="232" spans="1:6" x14ac:dyDescent="0.35">
      <c r="A232" s="11" t="s">
        <v>1073</v>
      </c>
      <c r="B232" s="12">
        <v>7.2323910552891885E-3</v>
      </c>
      <c r="C232" s="12">
        <v>6.9136708300250342E-3</v>
      </c>
      <c r="D232" s="12">
        <v>3.4562873614121505E-2</v>
      </c>
      <c r="F232" s="1"/>
    </row>
    <row r="233" spans="1:6" x14ac:dyDescent="0.35">
      <c r="A233" s="11" t="s">
        <v>456</v>
      </c>
      <c r="B233" s="12">
        <v>6.9320184124258902E-2</v>
      </c>
      <c r="C233" s="12">
        <v>6.6265351423629576E-2</v>
      </c>
      <c r="D233" s="12">
        <v>0.33127422791142086</v>
      </c>
      <c r="F233" s="1"/>
    </row>
    <row r="234" spans="1:6" x14ac:dyDescent="0.35">
      <c r="A234" s="11" t="s">
        <v>48</v>
      </c>
      <c r="B234" s="12">
        <v>37.066646254085782</v>
      </c>
      <c r="C234" s="12">
        <v>35.433176803446884</v>
      </c>
      <c r="D234" s="12">
        <v>177.13779578365055</v>
      </c>
      <c r="F234" s="1"/>
    </row>
    <row r="235" spans="1:6" x14ac:dyDescent="0.35">
      <c r="A235" s="11" t="s">
        <v>525</v>
      </c>
      <c r="B235" s="12">
        <v>3.8226653747870223E-2</v>
      </c>
      <c r="C235" s="12">
        <v>3.6542064571140641E-2</v>
      </c>
      <c r="D235" s="12">
        <v>0.18268135559569701</v>
      </c>
      <c r="F235" s="1"/>
    </row>
    <row r="236" spans="1:6" x14ac:dyDescent="0.35">
      <c r="A236" s="11" t="s">
        <v>250</v>
      </c>
      <c r="B236" s="12">
        <v>0.5013425689036104</v>
      </c>
      <c r="C236" s="12">
        <v>0.47924918163044677</v>
      </c>
      <c r="D236" s="12">
        <v>2.3958660025334635</v>
      </c>
      <c r="F236" s="1"/>
    </row>
    <row r="237" spans="1:6" x14ac:dyDescent="0.35">
      <c r="A237" s="11" t="s">
        <v>396</v>
      </c>
      <c r="B237" s="12">
        <v>0.11790627768199102</v>
      </c>
      <c r="C237" s="12">
        <v>0.11271033140425486</v>
      </c>
      <c r="D237" s="12">
        <v>0.56346231041446693</v>
      </c>
      <c r="F237" s="1"/>
    </row>
    <row r="238" spans="1:6" x14ac:dyDescent="0.35">
      <c r="A238" s="11" t="s">
        <v>467</v>
      </c>
      <c r="B238" s="12">
        <v>6.1530529463648766E-2</v>
      </c>
      <c r="C238" s="12">
        <v>5.8818974728657651E-2</v>
      </c>
      <c r="D238" s="12">
        <v>0.29404824725383111</v>
      </c>
      <c r="F238" s="1"/>
    </row>
    <row r="239" spans="1:6" x14ac:dyDescent="0.35">
      <c r="A239" s="11" t="s">
        <v>455</v>
      </c>
      <c r="B239" s="12">
        <v>6.9552649861764709E-2</v>
      </c>
      <c r="C239" s="12">
        <v>6.6487572757637614E-2</v>
      </c>
      <c r="D239" s="12">
        <v>0.33238515842438737</v>
      </c>
      <c r="F239" s="1"/>
    </row>
    <row r="240" spans="1:6" x14ac:dyDescent="0.35">
      <c r="A240" s="11" t="s">
        <v>908</v>
      </c>
      <c r="B240" s="12">
        <v>5.200939785833171E-3</v>
      </c>
      <c r="C240" s="12">
        <v>4.9717424584964824E-3</v>
      </c>
      <c r="D240" s="12">
        <v>2.4854771142518141E-2</v>
      </c>
      <c r="F240" s="1"/>
    </row>
    <row r="241" spans="1:6" x14ac:dyDescent="0.35">
      <c r="A241" s="11" t="s">
        <v>453</v>
      </c>
      <c r="B241" s="12">
        <v>7.087860337690724E-2</v>
      </c>
      <c r="C241" s="12">
        <v>6.7755093563624164E-2</v>
      </c>
      <c r="D241" s="12">
        <v>0.33872175767790202</v>
      </c>
      <c r="F241" s="1"/>
    </row>
    <row r="242" spans="1:6" x14ac:dyDescent="0.35">
      <c r="A242" s="11" t="s">
        <v>589</v>
      </c>
      <c r="B242" s="12">
        <v>2.3681550783730836E-2</v>
      </c>
      <c r="C242" s="12">
        <v>2.2637941672622921E-2</v>
      </c>
      <c r="D242" s="12">
        <v>0.11317176304037128</v>
      </c>
      <c r="F242" s="1"/>
    </row>
    <row r="243" spans="1:6" x14ac:dyDescent="0.35">
      <c r="A243" s="11" t="s">
        <v>772</v>
      </c>
      <c r="B243" s="12">
        <v>8.4277183527505257E-3</v>
      </c>
      <c r="C243" s="12">
        <v>8.0563219125805614E-3</v>
      </c>
      <c r="D243" s="12">
        <v>4.0275223235959494E-2</v>
      </c>
      <c r="F243" s="1"/>
    </row>
    <row r="244" spans="1:6" x14ac:dyDescent="0.35">
      <c r="A244" s="11" t="s">
        <v>559</v>
      </c>
      <c r="B244" s="12">
        <v>3.1070857216365329E-2</v>
      </c>
      <c r="C244" s="12">
        <v>2.9701612863364237E-2</v>
      </c>
      <c r="D244" s="12">
        <v>0.14848451955128827</v>
      </c>
      <c r="F244" s="1"/>
    </row>
    <row r="245" spans="1:6" x14ac:dyDescent="0.35">
      <c r="A245" s="11" t="s">
        <v>122</v>
      </c>
      <c r="B245" s="12">
        <v>5.1503051224456611</v>
      </c>
      <c r="C245" s="12">
        <v>4.9233391859723366</v>
      </c>
      <c r="D245" s="12">
        <v>24.61279314965557</v>
      </c>
      <c r="F245" s="1"/>
    </row>
    <row r="246" spans="1:6" x14ac:dyDescent="0.35">
      <c r="A246" s="11" t="s">
        <v>415</v>
      </c>
      <c r="B246" s="12">
        <v>152.07452630488416</v>
      </c>
      <c r="C246" s="12">
        <v>145.37283845223607</v>
      </c>
      <c r="D246" s="12">
        <v>726.74895375841095</v>
      </c>
      <c r="F246" s="1"/>
    </row>
    <row r="247" spans="1:6" x14ac:dyDescent="0.35">
      <c r="A247" s="11" t="s">
        <v>842</v>
      </c>
      <c r="B247" s="12">
        <v>9.8795010501745235</v>
      </c>
      <c r="C247" s="12">
        <v>9.4441268044876416</v>
      </c>
      <c r="D247" s="12">
        <v>47.213147568679034</v>
      </c>
      <c r="F247" s="1"/>
    </row>
    <row r="248" spans="1:6" x14ac:dyDescent="0.35">
      <c r="A248" s="11" t="s">
        <v>1045</v>
      </c>
      <c r="B248" s="12">
        <v>9.6093000279335233E-2</v>
      </c>
      <c r="C248" s="12">
        <v>9.1858331210529803E-2</v>
      </c>
      <c r="D248" s="12">
        <v>0.45921883903491523</v>
      </c>
      <c r="F248" s="1"/>
    </row>
    <row r="249" spans="1:6" x14ac:dyDescent="0.35">
      <c r="A249" s="11" t="s">
        <v>176</v>
      </c>
      <c r="B249" s="12">
        <v>1.5862166008324299</v>
      </c>
      <c r="C249" s="12">
        <v>1.5163145022774396</v>
      </c>
      <c r="D249" s="12">
        <v>7.5803705137180986</v>
      </c>
      <c r="F249" s="1"/>
    </row>
    <row r="250" spans="1:6" x14ac:dyDescent="0.35">
      <c r="A250" s="11" t="s">
        <v>436</v>
      </c>
      <c r="B250" s="12">
        <v>8.4992218452058954E-2</v>
      </c>
      <c r="C250" s="12">
        <v>8.1246743573328506E-2</v>
      </c>
      <c r="D250" s="12">
        <v>0.40616931276054458</v>
      </c>
      <c r="F250" s="1"/>
    </row>
    <row r="251" spans="1:6" x14ac:dyDescent="0.35">
      <c r="A251" s="11" t="s">
        <v>310</v>
      </c>
      <c r="B251" s="12">
        <v>0.25814408357474822</v>
      </c>
      <c r="C251" s="12">
        <v>0.24676807530326761</v>
      </c>
      <c r="D251" s="12">
        <v>1.2336447609953642</v>
      </c>
      <c r="F251" s="1"/>
    </row>
    <row r="252" spans="1:6" x14ac:dyDescent="0.35">
      <c r="A252" s="11" t="s">
        <v>982</v>
      </c>
      <c r="B252" s="12">
        <v>1.0733795177714964</v>
      </c>
      <c r="C252" s="12">
        <v>1.0260773518511581</v>
      </c>
      <c r="D252" s="12">
        <v>5.1295733774782049</v>
      </c>
      <c r="F252" s="1"/>
    </row>
    <row r="253" spans="1:6" x14ac:dyDescent="0.35">
      <c r="A253" s="11" t="s">
        <v>494</v>
      </c>
      <c r="B253" s="12">
        <v>4.9040697074885897E-2</v>
      </c>
      <c r="C253" s="12">
        <v>4.6879549827823247E-2</v>
      </c>
      <c r="D253" s="12">
        <v>0.23436058725117223</v>
      </c>
      <c r="F253" s="1"/>
    </row>
    <row r="254" spans="1:6" x14ac:dyDescent="0.35">
      <c r="A254" s="11" t="s">
        <v>146</v>
      </c>
      <c r="B254" s="12">
        <v>2.9339180583387643</v>
      </c>
      <c r="C254" s="12">
        <v>2.80462485263241</v>
      </c>
      <c r="D254" s="12">
        <v>14.020901008995121</v>
      </c>
      <c r="F254" s="1"/>
    </row>
    <row r="255" spans="1:6" x14ac:dyDescent="0.35">
      <c r="A255" s="11" t="s">
        <v>875</v>
      </c>
      <c r="B255" s="12">
        <v>5.6273777968715881E-3</v>
      </c>
      <c r="C255" s="12">
        <v>5.3793880096277488E-3</v>
      </c>
      <c r="D255" s="12">
        <v>2.6892675753469628E-2</v>
      </c>
      <c r="F255" s="1"/>
    </row>
    <row r="256" spans="1:6" x14ac:dyDescent="0.35">
      <c r="A256" s="11" t="s">
        <v>551</v>
      </c>
      <c r="B256" s="12">
        <v>3.2384191959060969E-2</v>
      </c>
      <c r="C256" s="12">
        <v>3.0957070986579651E-2</v>
      </c>
      <c r="D256" s="12">
        <v>0.15476081495315647</v>
      </c>
      <c r="F256" s="1"/>
    </row>
    <row r="257" spans="1:6" x14ac:dyDescent="0.35">
      <c r="A257" s="11" t="s">
        <v>159</v>
      </c>
      <c r="B257" s="12">
        <v>2.1468791447885147</v>
      </c>
      <c r="C257" s="12">
        <v>2.0522695199201935</v>
      </c>
      <c r="D257" s="12">
        <v>10.259720745029835</v>
      </c>
      <c r="F257" s="1"/>
    </row>
    <row r="258" spans="1:6" x14ac:dyDescent="0.35">
      <c r="A258" s="11" t="s">
        <v>968</v>
      </c>
      <c r="B258" s="12">
        <v>3.1124958709724933</v>
      </c>
      <c r="C258" s="12">
        <v>2.9753330188055571</v>
      </c>
      <c r="D258" s="12">
        <v>14.874306517790448</v>
      </c>
      <c r="F258" s="1"/>
    </row>
    <row r="259" spans="1:6" x14ac:dyDescent="0.35">
      <c r="A259" s="11" t="s">
        <v>230</v>
      </c>
      <c r="B259" s="12">
        <v>0.76707008103638064</v>
      </c>
      <c r="C259" s="12">
        <v>0.73326649558969559</v>
      </c>
      <c r="D259" s="12">
        <v>3.6657512102647591</v>
      </c>
      <c r="F259" s="1"/>
    </row>
    <row r="260" spans="1:6" x14ac:dyDescent="0.35">
      <c r="A260" s="11" t="s">
        <v>975</v>
      </c>
      <c r="B260" s="12">
        <v>2.0634696400617281</v>
      </c>
      <c r="C260" s="12">
        <v>1.9725357423398606</v>
      </c>
      <c r="D260" s="12">
        <v>9.8611150628909918</v>
      </c>
      <c r="F260" s="1"/>
    </row>
    <row r="261" spans="1:6" x14ac:dyDescent="0.35">
      <c r="A261" s="11" t="s">
        <v>954</v>
      </c>
      <c r="B261" s="12">
        <v>6.899134358876168</v>
      </c>
      <c r="C261" s="12">
        <v>6.5951002379085812</v>
      </c>
      <c r="D261" s="12">
        <v>32.970273187633317</v>
      </c>
      <c r="F261" s="1"/>
    </row>
    <row r="262" spans="1:6" x14ac:dyDescent="0.35">
      <c r="A262" s="11" t="s">
        <v>1037</v>
      </c>
      <c r="B262" s="12">
        <v>0.15673680416892868</v>
      </c>
      <c r="C262" s="12">
        <v>0.14982965698205589</v>
      </c>
      <c r="D262" s="12">
        <v>0.74902951344289326</v>
      </c>
      <c r="F262" s="1"/>
    </row>
    <row r="263" spans="1:6" x14ac:dyDescent="0.35">
      <c r="A263" s="11" t="s">
        <v>978</v>
      </c>
      <c r="B263" s="12">
        <v>1.7190877916185938</v>
      </c>
      <c r="C263" s="12">
        <v>1.6433302663403058</v>
      </c>
      <c r="D263" s="12">
        <v>8.2153486473660973</v>
      </c>
      <c r="F263" s="1"/>
    </row>
    <row r="264" spans="1:6" x14ac:dyDescent="0.35">
      <c r="A264" s="11" t="s">
        <v>1000</v>
      </c>
      <c r="B264" s="12">
        <v>0.53547600374528181</v>
      </c>
      <c r="C264" s="12">
        <v>0.51187840908639881</v>
      </c>
      <c r="D264" s="12">
        <v>2.5589862742983271</v>
      </c>
      <c r="F264" s="1"/>
    </row>
    <row r="265" spans="1:6" x14ac:dyDescent="0.35">
      <c r="A265" s="11" t="s">
        <v>1015</v>
      </c>
      <c r="B265" s="12">
        <v>0.36455943227130411</v>
      </c>
      <c r="C265" s="12">
        <v>0.3484938650906263</v>
      </c>
      <c r="D265" s="12">
        <v>1.7421930708813353</v>
      </c>
      <c r="F265" s="1"/>
    </row>
    <row r="266" spans="1:6" x14ac:dyDescent="0.35">
      <c r="A266" s="11" t="s">
        <v>114</v>
      </c>
      <c r="B266" s="12">
        <v>5.8629683383875433</v>
      </c>
      <c r="C266" s="12">
        <v>5.6045964423932162</v>
      </c>
      <c r="D266" s="12">
        <v>28.018539392320228</v>
      </c>
      <c r="F266" s="1"/>
    </row>
    <row r="267" spans="1:6" x14ac:dyDescent="0.35">
      <c r="A267" s="11" t="s">
        <v>990</v>
      </c>
      <c r="B267" s="12">
        <v>0.74423476950547529</v>
      </c>
      <c r="C267" s="12">
        <v>0.71143750072218259</v>
      </c>
      <c r="D267" s="12">
        <v>3.5566235399897157</v>
      </c>
      <c r="F267" s="1"/>
    </row>
    <row r="268" spans="1:6" x14ac:dyDescent="0.35">
      <c r="A268" s="11" t="s">
        <v>1021</v>
      </c>
      <c r="B268" s="12">
        <v>0.2542769288218153</v>
      </c>
      <c r="C268" s="12">
        <v>0.2430713400457081</v>
      </c>
      <c r="D268" s="12">
        <v>1.215164015146573</v>
      </c>
      <c r="F268" s="1"/>
    </row>
    <row r="269" spans="1:6" x14ac:dyDescent="0.35">
      <c r="A269" s="11" t="s">
        <v>923</v>
      </c>
      <c r="B269" s="12">
        <v>4.9740024276223229E-3</v>
      </c>
      <c r="C269" s="12">
        <v>4.7548058767061694E-3</v>
      </c>
      <c r="D269" s="12">
        <v>2.3770260201364322E-2</v>
      </c>
      <c r="F269" s="1"/>
    </row>
    <row r="270" spans="1:6" x14ac:dyDescent="0.35">
      <c r="A270" s="11" t="s">
        <v>378</v>
      </c>
      <c r="B270" s="12">
        <v>0.13980842012897399</v>
      </c>
      <c r="C270" s="12">
        <v>0.13364728049801547</v>
      </c>
      <c r="D270" s="12">
        <v>0.66813045895435386</v>
      </c>
      <c r="F270" s="1"/>
    </row>
    <row r="271" spans="1:6" x14ac:dyDescent="0.35">
      <c r="A271" s="11" t="s">
        <v>254</v>
      </c>
      <c r="B271" s="12">
        <v>0.47827180836484573</v>
      </c>
      <c r="C271" s="12">
        <v>0.45719511362665682</v>
      </c>
      <c r="D271" s="12">
        <v>2.2856131449947612</v>
      </c>
      <c r="F271" s="1"/>
    </row>
    <row r="272" spans="1:6" x14ac:dyDescent="0.35">
      <c r="A272" s="11" t="s">
        <v>804</v>
      </c>
      <c r="B272" s="12">
        <v>101.24457502524365</v>
      </c>
      <c r="C272" s="12">
        <v>96.782884069633525</v>
      </c>
      <c r="D272" s="12">
        <v>483.83769958813684</v>
      </c>
      <c r="F272" s="1"/>
    </row>
    <row r="273" spans="1:6" x14ac:dyDescent="0.35">
      <c r="A273" s="11" t="s">
        <v>473</v>
      </c>
      <c r="B273" s="12">
        <v>5.9647312942408014E-2</v>
      </c>
      <c r="C273" s="12">
        <v>5.7018748630540114E-2</v>
      </c>
      <c r="D273" s="12">
        <v>0.28504854382047368</v>
      </c>
      <c r="F273" s="1"/>
    </row>
    <row r="274" spans="1:6" x14ac:dyDescent="0.35">
      <c r="A274" s="11" t="s">
        <v>864</v>
      </c>
      <c r="B274" s="12">
        <v>5.7806331893501912E-3</v>
      </c>
      <c r="C274" s="12">
        <v>5.5258896753180298E-3</v>
      </c>
      <c r="D274" s="12">
        <v>2.762506794858563E-2</v>
      </c>
      <c r="F274" s="1"/>
    </row>
    <row r="275" spans="1:6" x14ac:dyDescent="0.35">
      <c r="A275" s="11" t="s">
        <v>202</v>
      </c>
      <c r="B275" s="12">
        <v>0.98293321309236004</v>
      </c>
      <c r="C275" s="12">
        <v>0.93961687514803549</v>
      </c>
      <c r="D275" s="12">
        <v>4.6973395320470797</v>
      </c>
      <c r="F275" s="1"/>
    </row>
    <row r="276" spans="1:6" x14ac:dyDescent="0.35">
      <c r="A276" s="11" t="s">
        <v>761</v>
      </c>
      <c r="B276" s="12">
        <v>8.7136576858640128E-3</v>
      </c>
      <c r="C276" s="12">
        <v>8.3296603440053667E-3</v>
      </c>
      <c r="D276" s="12">
        <v>4.1641698714975535E-2</v>
      </c>
      <c r="F276" s="1"/>
    </row>
    <row r="277" spans="1:6" x14ac:dyDescent="0.35">
      <c r="A277" s="11" t="s">
        <v>675</v>
      </c>
      <c r="B277" s="12">
        <v>1.4006140200830044E-2</v>
      </c>
      <c r="C277" s="12">
        <v>1.3388911385938288E-2</v>
      </c>
      <c r="D277" s="12">
        <v>6.6933943405746696E-2</v>
      </c>
      <c r="F277" s="1"/>
    </row>
    <row r="278" spans="1:6" x14ac:dyDescent="0.35">
      <c r="A278" s="11" t="s">
        <v>685</v>
      </c>
      <c r="B278" s="12">
        <v>1.2640721730855469E-2</v>
      </c>
      <c r="C278" s="12">
        <v>1.2083664784299272E-2</v>
      </c>
      <c r="D278" s="12">
        <v>6.0408745079585206E-2</v>
      </c>
      <c r="F278" s="1"/>
    </row>
    <row r="279" spans="1:6" x14ac:dyDescent="0.35">
      <c r="A279" s="11" t="s">
        <v>346</v>
      </c>
      <c r="B279" s="12">
        <v>0.19823887100937154</v>
      </c>
      <c r="C279" s="12">
        <v>0.18950279228503158</v>
      </c>
      <c r="D279" s="12">
        <v>0.94736374066668572</v>
      </c>
      <c r="F279" s="1"/>
    </row>
    <row r="280" spans="1:6" x14ac:dyDescent="0.35">
      <c r="A280" s="11" t="s">
        <v>665</v>
      </c>
      <c r="B280" s="12">
        <v>1.4799008901170559E-2</v>
      </c>
      <c r="C280" s="12">
        <v>1.4146839595803996E-2</v>
      </c>
      <c r="D280" s="12">
        <v>7.0722983637803993E-2</v>
      </c>
      <c r="F280" s="1"/>
    </row>
    <row r="281" spans="1:6" x14ac:dyDescent="0.35">
      <c r="A281" s="11" t="s">
        <v>511</v>
      </c>
      <c r="B281" s="12">
        <v>4.2349125220531969E-2</v>
      </c>
      <c r="C281" s="12">
        <v>4.0482865137684704E-2</v>
      </c>
      <c r="D281" s="12">
        <v>0.20238223451640025</v>
      </c>
      <c r="F281" s="1"/>
    </row>
    <row r="282" spans="1:6" x14ac:dyDescent="0.35">
      <c r="A282" s="11" t="s">
        <v>1063</v>
      </c>
      <c r="B282" s="12">
        <v>2.1921698885038445E-2</v>
      </c>
      <c r="C282" s="12">
        <v>2.0955643710007115E-2</v>
      </c>
      <c r="D282" s="12">
        <v>0.10476160680171023</v>
      </c>
      <c r="F282" s="1"/>
    </row>
    <row r="283" spans="1:6" x14ac:dyDescent="0.35">
      <c r="A283" s="11" t="s">
        <v>34</v>
      </c>
      <c r="B283" s="12">
        <v>108.44025029570822</v>
      </c>
      <c r="C283" s="12">
        <v>103.6614571223671</v>
      </c>
      <c r="D283" s="12">
        <v>518.22511213816006</v>
      </c>
      <c r="F283" s="1"/>
    </row>
    <row r="284" spans="1:6" x14ac:dyDescent="0.35">
      <c r="A284" s="11" t="s">
        <v>599</v>
      </c>
      <c r="B284" s="12">
        <v>2.2304767060255047E-2</v>
      </c>
      <c r="C284" s="12">
        <v>2.13218306665281E-2</v>
      </c>
      <c r="D284" s="12">
        <v>0.10659225130425284</v>
      </c>
      <c r="F284" s="1"/>
    </row>
    <row r="285" spans="1:6" x14ac:dyDescent="0.35">
      <c r="A285" s="11" t="s">
        <v>979</v>
      </c>
      <c r="B285" s="12">
        <v>1.3941549780803228</v>
      </c>
      <c r="C285" s="12">
        <v>1.3327167365264534</v>
      </c>
      <c r="D285" s="12">
        <v>6.6625272247480556</v>
      </c>
      <c r="F285" s="1"/>
    </row>
    <row r="286" spans="1:6" x14ac:dyDescent="0.35">
      <c r="A286" s="11" t="s">
        <v>883</v>
      </c>
      <c r="B286" s="12">
        <v>5.2931533910051183</v>
      </c>
      <c r="C286" s="12">
        <v>5.0598923535083813</v>
      </c>
      <c r="D286" s="12">
        <v>25.295450740274354</v>
      </c>
      <c r="F286" s="1"/>
    </row>
    <row r="287" spans="1:6" x14ac:dyDescent="0.35">
      <c r="A287" s="11" t="s">
        <v>118</v>
      </c>
      <c r="B287" s="12">
        <v>103.17258159074237</v>
      </c>
      <c r="C287" s="12">
        <v>98.62592638442058</v>
      </c>
      <c r="D287" s="12">
        <v>493.05145016399871</v>
      </c>
      <c r="F287" s="1"/>
    </row>
    <row r="288" spans="1:6" x14ac:dyDescent="0.35">
      <c r="A288" s="11" t="s">
        <v>194</v>
      </c>
      <c r="B288" s="12">
        <v>1.1530309723510537</v>
      </c>
      <c r="C288" s="12">
        <v>1.1022186907093525</v>
      </c>
      <c r="D288" s="12">
        <v>5.5102197137684499</v>
      </c>
      <c r="F288" s="1"/>
    </row>
    <row r="289" spans="1:6" x14ac:dyDescent="0.35">
      <c r="A289" s="11" t="s">
        <v>910</v>
      </c>
      <c r="B289" s="12">
        <v>5.1931823192535309E-3</v>
      </c>
      <c r="C289" s="12">
        <v>4.9643268514038153E-3</v>
      </c>
      <c r="D289" s="12">
        <v>2.48176989854807E-2</v>
      </c>
      <c r="F289" s="1"/>
    </row>
    <row r="290" spans="1:6" x14ac:dyDescent="0.35">
      <c r="A290" s="11" t="s">
        <v>889</v>
      </c>
      <c r="B290" s="12">
        <v>5.4543052703142168E-3</v>
      </c>
      <c r="C290" s="12">
        <v>5.2139425201359491E-3</v>
      </c>
      <c r="D290" s="12">
        <v>2.6065579456304611E-2</v>
      </c>
      <c r="F290" s="1"/>
    </row>
    <row r="291" spans="1:6" x14ac:dyDescent="0.35">
      <c r="A291" s="11" t="s">
        <v>481</v>
      </c>
      <c r="B291" s="12">
        <v>328.90032926112872</v>
      </c>
      <c r="C291" s="12">
        <v>314.40620328948353</v>
      </c>
      <c r="D291" s="12">
        <v>1571.7817835060082</v>
      </c>
      <c r="F291" s="1"/>
    </row>
    <row r="292" spans="1:6" x14ac:dyDescent="0.35">
      <c r="A292" s="11" t="s">
        <v>939</v>
      </c>
      <c r="B292" s="12">
        <v>20.051568946000451</v>
      </c>
      <c r="C292" s="12">
        <v>19.167927488768235</v>
      </c>
      <c r="D292" s="12">
        <v>95.824442836041555</v>
      </c>
      <c r="F292" s="1"/>
    </row>
    <row r="293" spans="1:6" x14ac:dyDescent="0.35">
      <c r="A293" s="11" t="s">
        <v>307</v>
      </c>
      <c r="B293" s="12">
        <v>1537.7251400736477</v>
      </c>
      <c r="C293" s="12">
        <v>1469.9599847754973</v>
      </c>
      <c r="D293" s="12">
        <v>7348.6346718979548</v>
      </c>
      <c r="F293" s="1"/>
    </row>
    <row r="294" spans="1:6" x14ac:dyDescent="0.35">
      <c r="A294" s="11" t="s">
        <v>1038</v>
      </c>
      <c r="B294" s="12">
        <v>0.14720592509405683</v>
      </c>
      <c r="C294" s="12">
        <v>0.1407187889246313</v>
      </c>
      <c r="D294" s="12">
        <v>0.70348239543198821</v>
      </c>
      <c r="F294" s="1"/>
    </row>
    <row r="295" spans="1:6" x14ac:dyDescent="0.35">
      <c r="A295" s="11" t="s">
        <v>938</v>
      </c>
      <c r="B295" s="12">
        <v>21.652419617131361</v>
      </c>
      <c r="C295" s="12">
        <v>20.698231160626481</v>
      </c>
      <c r="D295" s="12">
        <v>103.47474810830907</v>
      </c>
      <c r="F295" s="1"/>
    </row>
    <row r="296" spans="1:6" x14ac:dyDescent="0.35">
      <c r="A296" s="11" t="s">
        <v>969</v>
      </c>
      <c r="B296" s="12">
        <v>3.084936809788279</v>
      </c>
      <c r="C296" s="12">
        <v>2.9489884425851058</v>
      </c>
      <c r="D296" s="12">
        <v>14.742604520297208</v>
      </c>
      <c r="F296" s="1"/>
    </row>
    <row r="297" spans="1:6" x14ac:dyDescent="0.35">
      <c r="A297" s="11" t="s">
        <v>1064</v>
      </c>
      <c r="B297" s="12">
        <v>1.842708234761117E-2</v>
      </c>
      <c r="C297" s="12">
        <v>1.7615029488204922E-2</v>
      </c>
      <c r="D297" s="12">
        <v>8.8061183830999021E-2</v>
      </c>
      <c r="F297" s="1"/>
    </row>
    <row r="298" spans="1:6" x14ac:dyDescent="0.35">
      <c r="A298" s="11" t="s">
        <v>504</v>
      </c>
      <c r="B298" s="12">
        <v>204.55497400256928</v>
      </c>
      <c r="C298" s="12">
        <v>195.54055444275812</v>
      </c>
      <c r="D298" s="12">
        <v>977.54776526087846</v>
      </c>
      <c r="F298" s="1"/>
    </row>
    <row r="299" spans="1:6" x14ac:dyDescent="0.35">
      <c r="A299" s="11" t="s">
        <v>932</v>
      </c>
      <c r="B299" s="12">
        <v>259.40126095428707</v>
      </c>
      <c r="C299" s="12">
        <v>247.96985083097894</v>
      </c>
      <c r="D299" s="12">
        <v>1239.6526859744424</v>
      </c>
      <c r="F299" s="1"/>
    </row>
    <row r="300" spans="1:6" x14ac:dyDescent="0.35">
      <c r="A300" s="11" t="s">
        <v>497</v>
      </c>
      <c r="B300" s="12">
        <v>358.78789876829319</v>
      </c>
      <c r="C300" s="12">
        <v>342.97667409262328</v>
      </c>
      <c r="D300" s="12">
        <v>1714.6114894237965</v>
      </c>
      <c r="F300" s="1"/>
    </row>
    <row r="301" spans="1:6" x14ac:dyDescent="0.35">
      <c r="A301" s="11" t="s">
        <v>936</v>
      </c>
      <c r="B301" s="12">
        <v>40.532128691049749</v>
      </c>
      <c r="C301" s="12">
        <v>38.745940819280897</v>
      </c>
      <c r="D301" s="12">
        <v>193.69898980165766</v>
      </c>
      <c r="F301" s="1"/>
    </row>
    <row r="302" spans="1:6" x14ac:dyDescent="0.35">
      <c r="A302" s="11" t="s">
        <v>912</v>
      </c>
      <c r="B302" s="12">
        <v>22.459461299430501</v>
      </c>
      <c r="C302" s="12">
        <v>21.469707771179138</v>
      </c>
      <c r="D302" s="12">
        <v>107.33151960384841</v>
      </c>
      <c r="F302" s="1"/>
    </row>
    <row r="303" spans="1:6" x14ac:dyDescent="0.35">
      <c r="A303" s="11" t="s">
        <v>457</v>
      </c>
      <c r="B303" s="12">
        <v>259.60735033957457</v>
      </c>
      <c r="C303" s="12">
        <v>248.16685817758776</v>
      </c>
      <c r="D303" s="12">
        <v>1240.6375665377927</v>
      </c>
      <c r="F303" s="1"/>
    </row>
    <row r="304" spans="1:6" x14ac:dyDescent="0.35">
      <c r="A304" s="11" t="s">
        <v>576</v>
      </c>
      <c r="B304" s="12">
        <v>118.34838382754745</v>
      </c>
      <c r="C304" s="12">
        <v>113.13295461958461</v>
      </c>
      <c r="D304" s="12">
        <v>565.5750914734665</v>
      </c>
      <c r="F304" s="1"/>
    </row>
    <row r="305" spans="1:6" x14ac:dyDescent="0.35">
      <c r="A305" s="11" t="s">
        <v>580</v>
      </c>
      <c r="B305" s="12">
        <v>340.0553871320663</v>
      </c>
      <c r="C305" s="12">
        <v>325.0696751095175</v>
      </c>
      <c r="D305" s="12">
        <v>1625.0906895654316</v>
      </c>
      <c r="F305" s="1"/>
    </row>
    <row r="306" spans="1:6" x14ac:dyDescent="0.35">
      <c r="A306" s="11" t="s">
        <v>279</v>
      </c>
      <c r="B306" s="12">
        <v>0.38760033498467938</v>
      </c>
      <c r="C306" s="12">
        <v>0.37051939105695381</v>
      </c>
      <c r="D306" s="12">
        <v>1.8523032408582842</v>
      </c>
      <c r="F306" s="1"/>
    </row>
    <row r="307" spans="1:6" x14ac:dyDescent="0.35">
      <c r="A307" s="11" t="s">
        <v>227</v>
      </c>
      <c r="B307" s="12">
        <v>0.79498310098995473</v>
      </c>
      <c r="C307" s="12">
        <v>0.75994943216705357</v>
      </c>
      <c r="D307" s="12">
        <v>3.799144741320895</v>
      </c>
      <c r="F307" s="1"/>
    </row>
    <row r="308" spans="1:6" x14ac:dyDescent="0.35">
      <c r="A308" s="11" t="s">
        <v>917</v>
      </c>
      <c r="B308" s="12">
        <v>5.0992056248476657E-3</v>
      </c>
      <c r="C308" s="12">
        <v>4.8744915637584027E-3</v>
      </c>
      <c r="D308" s="12">
        <v>2.4368593760584506E-2</v>
      </c>
      <c r="F308" s="1"/>
    </row>
    <row r="309" spans="1:6" x14ac:dyDescent="0.35">
      <c r="A309" s="11" t="s">
        <v>884</v>
      </c>
      <c r="B309" s="12">
        <v>5.518290611892007E-3</v>
      </c>
      <c r="C309" s="12">
        <v>5.2751081272268494E-3</v>
      </c>
      <c r="D309" s="12">
        <v>2.6371359005170715E-2</v>
      </c>
      <c r="F309" s="1"/>
    </row>
    <row r="310" spans="1:6" x14ac:dyDescent="0.35">
      <c r="A310" s="11" t="s">
        <v>591</v>
      </c>
      <c r="B310" s="12">
        <v>35.89023277514913</v>
      </c>
      <c r="C310" s="12">
        <v>34.308606036850328</v>
      </c>
      <c r="D310" s="12">
        <v>171.51583340916017</v>
      </c>
      <c r="F310" s="1"/>
    </row>
    <row r="311" spans="1:6" x14ac:dyDescent="0.35">
      <c r="A311" s="11" t="s">
        <v>42</v>
      </c>
      <c r="B311" s="12">
        <v>61.789260207416987</v>
      </c>
      <c r="C311" s="12">
        <v>59.06630361095209</v>
      </c>
      <c r="D311" s="12">
        <v>295.28469560522501</v>
      </c>
      <c r="F311" s="1"/>
    </row>
    <row r="312" spans="1:6" x14ac:dyDescent="0.35">
      <c r="A312" s="11" t="s">
        <v>260</v>
      </c>
      <c r="B312" s="12">
        <v>0.45004718372054536</v>
      </c>
      <c r="C312" s="12">
        <v>0.430214304292654</v>
      </c>
      <c r="D312" s="12">
        <v>2.1507304862821144</v>
      </c>
      <c r="F312" s="1"/>
    </row>
    <row r="313" spans="1:6" x14ac:dyDescent="0.35">
      <c r="A313" s="11" t="s">
        <v>836</v>
      </c>
      <c r="B313" s="12">
        <v>9.1159561747749009</v>
      </c>
      <c r="C313" s="12">
        <v>8.7142301642050484</v>
      </c>
      <c r="D313" s="12">
        <v>43.564242963631777</v>
      </c>
      <c r="F313" s="1"/>
    </row>
    <row r="314" spans="1:6" x14ac:dyDescent="0.35">
      <c r="A314" s="11" t="s">
        <v>485</v>
      </c>
      <c r="B314" s="12">
        <v>5.4605966892655775E-2</v>
      </c>
      <c r="C314" s="12">
        <v>5.2199566860391712E-2</v>
      </c>
      <c r="D314" s="12">
        <v>0.26095645518331267</v>
      </c>
      <c r="F314" s="1"/>
    </row>
    <row r="315" spans="1:6" x14ac:dyDescent="0.35">
      <c r="A315" s="11" t="s">
        <v>26</v>
      </c>
      <c r="B315" s="12">
        <v>148.22202360115421</v>
      </c>
      <c r="C315" s="12">
        <v>141.69010955085957</v>
      </c>
      <c r="D315" s="12">
        <v>708.33822858755593</v>
      </c>
      <c r="F315" s="1"/>
    </row>
    <row r="316" spans="1:6" x14ac:dyDescent="0.35">
      <c r="A316" s="11" t="s">
        <v>205</v>
      </c>
      <c r="B316" s="12">
        <v>0.97142556258710344</v>
      </c>
      <c r="C316" s="12">
        <v>0.92861634890268951</v>
      </c>
      <c r="D316" s="12">
        <v>4.6423456210475091</v>
      </c>
      <c r="F316" s="1"/>
    </row>
    <row r="317" spans="1:6" x14ac:dyDescent="0.35">
      <c r="A317" s="11" t="s">
        <v>602</v>
      </c>
      <c r="B317" s="12">
        <v>15.31444298433383</v>
      </c>
      <c r="C317" s="12">
        <v>14.639559300577222</v>
      </c>
      <c r="D317" s="12">
        <v>73.186191577832943</v>
      </c>
      <c r="F317" s="1"/>
    </row>
    <row r="318" spans="1:6" x14ac:dyDescent="0.35">
      <c r="A318" s="11" t="s">
        <v>186</v>
      </c>
      <c r="B318" s="12">
        <v>1.3308413625230939</v>
      </c>
      <c r="C318" s="12">
        <v>1.2721932535351246</v>
      </c>
      <c r="D318" s="12">
        <v>6.3599577873616147</v>
      </c>
      <c r="F318" s="1"/>
    </row>
    <row r="319" spans="1:6" x14ac:dyDescent="0.35">
      <c r="A319" s="11" t="s">
        <v>90</v>
      </c>
      <c r="B319" s="12">
        <v>8.742121674729125</v>
      </c>
      <c r="C319" s="12">
        <v>8.3568699691512531</v>
      </c>
      <c r="D319" s="12">
        <v>41.777725271363018</v>
      </c>
      <c r="F319" s="1"/>
    </row>
    <row r="320" spans="1:6" x14ac:dyDescent="0.35">
      <c r="A320" s="11" t="s">
        <v>1028</v>
      </c>
      <c r="B320" s="12">
        <v>0.21499269709836827</v>
      </c>
      <c r="C320" s="12">
        <v>0.20551830331552268</v>
      </c>
      <c r="D320" s="12">
        <v>1.0274286001633921</v>
      </c>
      <c r="F320" s="1"/>
    </row>
    <row r="321" spans="1:6" x14ac:dyDescent="0.35">
      <c r="A321" s="11" t="s">
        <v>318</v>
      </c>
      <c r="B321" s="12">
        <v>0.24675849988680237</v>
      </c>
      <c r="C321" s="12">
        <v>0.23588423658044391</v>
      </c>
      <c r="D321" s="12">
        <v>1.1792341951090399</v>
      </c>
      <c r="F321" s="1"/>
    </row>
    <row r="322" spans="1:6" x14ac:dyDescent="0.35">
      <c r="A322" s="11" t="s">
        <v>277</v>
      </c>
      <c r="B322" s="12">
        <v>0.39137440005012197</v>
      </c>
      <c r="C322" s="12">
        <v>0.37412713894476818</v>
      </c>
      <c r="D322" s="12">
        <v>1.8703391203995279</v>
      </c>
      <c r="F322" s="1"/>
    </row>
    <row r="323" spans="1:6" x14ac:dyDescent="0.35">
      <c r="A323" s="11" t="s">
        <v>993</v>
      </c>
      <c r="B323" s="12">
        <v>0.60567335690309443</v>
      </c>
      <c r="C323" s="12">
        <v>0.57898227406853497</v>
      </c>
      <c r="D323" s="12">
        <v>2.894452405304198</v>
      </c>
      <c r="F323" s="1"/>
    </row>
    <row r="324" spans="1:6" x14ac:dyDescent="0.35">
      <c r="A324" s="11" t="s">
        <v>584</v>
      </c>
      <c r="B324" s="12">
        <v>38.234497818442733</v>
      </c>
      <c r="C324" s="12">
        <v>36.549562965722906</v>
      </c>
      <c r="D324" s="12">
        <v>182.71884162455598</v>
      </c>
      <c r="F324" s="1"/>
    </row>
    <row r="325" spans="1:6" x14ac:dyDescent="0.35">
      <c r="A325" s="11" t="s">
        <v>837</v>
      </c>
      <c r="B325" s="12">
        <v>10.155531754711967</v>
      </c>
      <c r="C325" s="12">
        <v>9.7079932651868539</v>
      </c>
      <c r="D325" s="12">
        <v>48.532270702593024</v>
      </c>
      <c r="F325" s="1"/>
    </row>
    <row r="326" spans="1:6" x14ac:dyDescent="0.35">
      <c r="A326" s="11" t="s">
        <v>607</v>
      </c>
      <c r="B326" s="12">
        <v>2.1007511334099362E-2</v>
      </c>
      <c r="C326" s="12">
        <v>2.0081742982601437E-2</v>
      </c>
      <c r="D326" s="12">
        <v>0.10039279591452745</v>
      </c>
      <c r="F326" s="1"/>
    </row>
    <row r="327" spans="1:6" x14ac:dyDescent="0.35">
      <c r="A327" s="11" t="s">
        <v>445</v>
      </c>
      <c r="B327" s="12">
        <v>7.7993316104547544E-2</v>
      </c>
      <c r="C327" s="12">
        <v>7.4556271966874615E-2</v>
      </c>
      <c r="D327" s="12">
        <v>0.37272225833202227</v>
      </c>
      <c r="F327" s="1"/>
    </row>
    <row r="328" spans="1:6" x14ac:dyDescent="0.35">
      <c r="A328" s="11" t="s">
        <v>493</v>
      </c>
      <c r="B328" s="12">
        <v>4.9220486552365765E-2</v>
      </c>
      <c r="C328" s="12">
        <v>4.7051416262657263E-2</v>
      </c>
      <c r="D328" s="12">
        <v>0.23521978318510076</v>
      </c>
      <c r="F328" s="1"/>
    </row>
    <row r="329" spans="1:6" x14ac:dyDescent="0.35">
      <c r="A329" s="11" t="s">
        <v>735</v>
      </c>
      <c r="B329" s="12">
        <v>9.7244127300509641E-3</v>
      </c>
      <c r="C329" s="12">
        <v>9.2958729854229656E-3</v>
      </c>
      <c r="D329" s="12">
        <v>4.6471995995640558E-2</v>
      </c>
      <c r="F329" s="1"/>
    </row>
    <row r="330" spans="1:6" x14ac:dyDescent="0.35">
      <c r="A330" s="11" t="s">
        <v>509</v>
      </c>
      <c r="B330" s="12">
        <v>4.3563182555374745E-2</v>
      </c>
      <c r="C330" s="12">
        <v>4.164342085400511E-2</v>
      </c>
      <c r="D330" s="12">
        <v>0.20818409311388039</v>
      </c>
      <c r="F330" s="1"/>
    </row>
    <row r="331" spans="1:6" x14ac:dyDescent="0.35">
      <c r="A331" s="11" t="s">
        <v>731</v>
      </c>
      <c r="B331" s="12">
        <v>1.0001674937045747E-2</v>
      </c>
      <c r="C331" s="12">
        <v>9.560916678181576E-3</v>
      </c>
      <c r="D331" s="12">
        <v>4.7797004356647917E-2</v>
      </c>
      <c r="F331" s="1"/>
    </row>
    <row r="332" spans="1:6" x14ac:dyDescent="0.35">
      <c r="A332" s="11" t="s">
        <v>596</v>
      </c>
      <c r="B332" s="12">
        <v>2.2522028885971615E-2</v>
      </c>
      <c r="C332" s="12">
        <v>2.1529518101492798E-2</v>
      </c>
      <c r="D332" s="12">
        <v>0.10763052384316976</v>
      </c>
      <c r="F332" s="1"/>
    </row>
    <row r="333" spans="1:6" x14ac:dyDescent="0.35">
      <c r="A333" s="11" t="s">
        <v>845</v>
      </c>
      <c r="B333" s="12">
        <v>6.0820719690484089E-3</v>
      </c>
      <c r="C333" s="12">
        <v>5.8140445168228735E-3</v>
      </c>
      <c r="D333" s="12">
        <v>2.9065613732885444E-2</v>
      </c>
      <c r="F333" s="1"/>
    </row>
    <row r="334" spans="1:6" x14ac:dyDescent="0.35">
      <c r="A334" s="11" t="s">
        <v>767</v>
      </c>
      <c r="B334" s="12">
        <v>8.4917047683353303E-3</v>
      </c>
      <c r="C334" s="12">
        <v>8.1174885463486581E-3</v>
      </c>
      <c r="D334" s="12">
        <v>4.0581007917397716E-2</v>
      </c>
      <c r="F334" s="1"/>
    </row>
    <row r="335" spans="1:6" x14ac:dyDescent="0.35">
      <c r="A335" s="11" t="s">
        <v>626</v>
      </c>
      <c r="B335" s="12">
        <v>1.8614010091614903E-2</v>
      </c>
      <c r="C335" s="12">
        <v>1.779371961725925E-2</v>
      </c>
      <c r="D335" s="12">
        <v>8.8954492826818457E-2</v>
      </c>
      <c r="F335" s="1"/>
    </row>
    <row r="336" spans="1:6" x14ac:dyDescent="0.35">
      <c r="A336" s="11" t="s">
        <v>458</v>
      </c>
      <c r="B336" s="12">
        <v>6.8760273225453694E-2</v>
      </c>
      <c r="C336" s="12">
        <v>6.573011492730492E-2</v>
      </c>
      <c r="D336" s="12">
        <v>0.32859846971712064</v>
      </c>
      <c r="F336" s="1"/>
    </row>
    <row r="337" spans="1:6" x14ac:dyDescent="0.35">
      <c r="A337" s="11" t="s">
        <v>703</v>
      </c>
      <c r="B337" s="12">
        <v>1.1709932969168578E-2</v>
      </c>
      <c r="C337" s="12">
        <v>1.1193894435683567E-2</v>
      </c>
      <c r="D337" s="12">
        <v>5.5960598666359725E-2</v>
      </c>
      <c r="F337" s="1"/>
    </row>
    <row r="338" spans="1:6" x14ac:dyDescent="0.35">
      <c r="A338" s="11" t="s">
        <v>820</v>
      </c>
      <c r="B338" s="12">
        <v>6.8755069525213873E-3</v>
      </c>
      <c r="C338" s="12">
        <v>6.5725140546041361E-3</v>
      </c>
      <c r="D338" s="12">
        <v>3.2857360175404457E-2</v>
      </c>
      <c r="F338" s="1"/>
    </row>
    <row r="339" spans="1:6" x14ac:dyDescent="0.35">
      <c r="A339" s="11" t="s">
        <v>785</v>
      </c>
      <c r="B339" s="12">
        <v>8.1344415660685575E-3</v>
      </c>
      <c r="C339" s="12">
        <v>7.7759693777540934E-3</v>
      </c>
      <c r="D339" s="12">
        <v>3.8873682800085033E-2</v>
      </c>
      <c r="F339" s="1"/>
    </row>
    <row r="340" spans="1:6" x14ac:dyDescent="0.35">
      <c r="A340" s="11" t="s">
        <v>245</v>
      </c>
      <c r="B340" s="12">
        <v>0.57116735741878821</v>
      </c>
      <c r="C340" s="12">
        <v>0.54599690031429904</v>
      </c>
      <c r="D340" s="12">
        <v>2.7295516843686474</v>
      </c>
      <c r="F340" s="1"/>
    </row>
    <row r="341" spans="1:6" x14ac:dyDescent="0.35">
      <c r="A341" s="11" t="s">
        <v>1032</v>
      </c>
      <c r="B341" s="12">
        <v>0.1997211324657043</v>
      </c>
      <c r="C341" s="12">
        <v>0.19091973278434596</v>
      </c>
      <c r="D341" s="12">
        <v>0.95444731994035426</v>
      </c>
      <c r="F341" s="1"/>
    </row>
    <row r="342" spans="1:6" x14ac:dyDescent="0.35">
      <c r="A342" s="11" t="s">
        <v>792</v>
      </c>
      <c r="B342" s="12">
        <v>7.7812852863396982E-3</v>
      </c>
      <c r="C342" s="12">
        <v>7.4383761460086973E-3</v>
      </c>
      <c r="D342" s="12">
        <v>3.7185984254888789E-2</v>
      </c>
      <c r="F342" s="1"/>
    </row>
    <row r="343" spans="1:6" x14ac:dyDescent="0.35">
      <c r="A343" s="11" t="s">
        <v>211</v>
      </c>
      <c r="B343" s="12">
        <v>0.92442541266259204</v>
      </c>
      <c r="C343" s="12">
        <v>0.88368742248598797</v>
      </c>
      <c r="D343" s="12">
        <v>4.4177366045732605</v>
      </c>
      <c r="F343" s="1"/>
    </row>
    <row r="344" spans="1:6" x14ac:dyDescent="0.35">
      <c r="A344" s="11" t="s">
        <v>774</v>
      </c>
      <c r="B344" s="12">
        <v>8.340465932407096E-3</v>
      </c>
      <c r="C344" s="12">
        <v>7.9729145706979223E-3</v>
      </c>
      <c r="D344" s="12">
        <v>3.9858252644380268E-2</v>
      </c>
      <c r="F344" s="1"/>
    </row>
    <row r="345" spans="1:6" x14ac:dyDescent="0.35">
      <c r="A345" s="11" t="s">
        <v>1069</v>
      </c>
      <c r="B345" s="12">
        <v>9.916204263340056E-3</v>
      </c>
      <c r="C345" s="12">
        <v>9.4792125641335028E-3</v>
      </c>
      <c r="D345" s="12">
        <v>4.7388548554075795E-2</v>
      </c>
      <c r="F345" s="1"/>
    </row>
    <row r="346" spans="1:6" x14ac:dyDescent="0.35">
      <c r="A346" s="11" t="s">
        <v>463</v>
      </c>
      <c r="B346" s="12">
        <v>6.3048268657671672E-2</v>
      </c>
      <c r="C346" s="12">
        <v>6.0269829516940703E-2</v>
      </c>
      <c r="D346" s="12">
        <v>0.30130137108814714</v>
      </c>
      <c r="F346" s="1"/>
    </row>
    <row r="347" spans="1:6" x14ac:dyDescent="0.35">
      <c r="A347" s="11" t="s">
        <v>91</v>
      </c>
      <c r="B347" s="12">
        <v>8.6727081367593808</v>
      </c>
      <c r="C347" s="12">
        <v>8.2905153778409151</v>
      </c>
      <c r="D347" s="12">
        <v>41.446004914759413</v>
      </c>
      <c r="F347" s="1"/>
    </row>
    <row r="348" spans="1:6" x14ac:dyDescent="0.35">
      <c r="A348" s="11" t="s">
        <v>959</v>
      </c>
      <c r="B348" s="12">
        <v>5.639369650117855</v>
      </c>
      <c r="C348" s="12">
        <v>5.39085140055239</v>
      </c>
      <c r="D348" s="12">
        <v>26.949983620948217</v>
      </c>
      <c r="F348" s="1"/>
    </row>
    <row r="349" spans="1:6" x14ac:dyDescent="0.35">
      <c r="A349" s="11" t="s">
        <v>423</v>
      </c>
      <c r="B349" s="12">
        <v>9.1218039157990205E-2</v>
      </c>
      <c r="C349" s="12">
        <v>8.7198202043772294E-2</v>
      </c>
      <c r="D349" s="12">
        <v>0.43592188733211945</v>
      </c>
      <c r="F349" s="1"/>
    </row>
    <row r="350" spans="1:6" x14ac:dyDescent="0.35">
      <c r="A350" s="11" t="s">
        <v>539</v>
      </c>
      <c r="B350" s="12">
        <v>90.785083303915471</v>
      </c>
      <c r="C350" s="12">
        <v>86.78432588081013</v>
      </c>
      <c r="D350" s="12">
        <v>433.85283460108167</v>
      </c>
      <c r="F350" s="1"/>
    </row>
    <row r="351" spans="1:6" x14ac:dyDescent="0.35">
      <c r="A351" s="11" t="s">
        <v>338</v>
      </c>
      <c r="B351" s="12">
        <v>0.21856311985337293</v>
      </c>
      <c r="C351" s="12">
        <v>0.20893138309279508</v>
      </c>
      <c r="D351" s="12">
        <v>1.0444912934672839</v>
      </c>
      <c r="F351" s="1"/>
    </row>
    <row r="352" spans="1:6" x14ac:dyDescent="0.35">
      <c r="A352" s="11" t="s">
        <v>574</v>
      </c>
      <c r="B352" s="12">
        <v>2.5803312149643893E-2</v>
      </c>
      <c r="C352" s="12">
        <v>2.4666200315116998E-2</v>
      </c>
      <c r="D352" s="12">
        <v>0.1233114484319332</v>
      </c>
      <c r="F352" s="1"/>
    </row>
    <row r="353" spans="1:6" x14ac:dyDescent="0.35">
      <c r="A353" s="11" t="s">
        <v>427</v>
      </c>
      <c r="B353" s="12">
        <v>8.9589192431076589E-2</v>
      </c>
      <c r="C353" s="12">
        <v>8.5641136058767414E-2</v>
      </c>
      <c r="D353" s="12">
        <v>0.42813779170887195</v>
      </c>
      <c r="F353" s="1"/>
    </row>
    <row r="354" spans="1:6" x14ac:dyDescent="0.35">
      <c r="A354" s="11" t="s">
        <v>496</v>
      </c>
      <c r="B354" s="12">
        <v>4.7705867299210135E-2</v>
      </c>
      <c r="C354" s="12">
        <v>4.5603543924299911E-2</v>
      </c>
      <c r="D354" s="12">
        <v>0.22798156923619534</v>
      </c>
      <c r="F354" s="1"/>
    </row>
    <row r="355" spans="1:6" x14ac:dyDescent="0.35">
      <c r="A355" s="11" t="s">
        <v>187</v>
      </c>
      <c r="B355" s="12">
        <v>1.3291258437231972</v>
      </c>
      <c r="C355" s="12">
        <v>1.270553334980592</v>
      </c>
      <c r="D355" s="12">
        <v>6.3517594945687872</v>
      </c>
      <c r="F355" s="1"/>
    </row>
    <row r="356" spans="1:6" x14ac:dyDescent="0.35">
      <c r="A356" s="11" t="s">
        <v>331</v>
      </c>
      <c r="B356" s="12">
        <v>73.076771544723513</v>
      </c>
      <c r="C356" s="12">
        <v>69.856391879097146</v>
      </c>
      <c r="D356" s="12">
        <v>349.22658353507916</v>
      </c>
      <c r="F356" s="1"/>
    </row>
    <row r="357" spans="1:6" x14ac:dyDescent="0.35">
      <c r="A357" s="11" t="s">
        <v>24</v>
      </c>
      <c r="B357" s="12">
        <v>170.9695392620944</v>
      </c>
      <c r="C357" s="12">
        <v>163.4351775758478</v>
      </c>
      <c r="D357" s="12">
        <v>817.04633117962294</v>
      </c>
      <c r="F357" s="1"/>
    </row>
    <row r="358" spans="1:6" x14ac:dyDescent="0.35">
      <c r="A358" s="11" t="s">
        <v>664</v>
      </c>
      <c r="B358" s="12">
        <v>1.4846023621980542E-2</v>
      </c>
      <c r="C358" s="12">
        <v>1.4191782450989907E-2</v>
      </c>
      <c r="D358" s="12">
        <v>7.0947662287082811E-2</v>
      </c>
      <c r="F358" s="1"/>
    </row>
    <row r="359" spans="1:6" x14ac:dyDescent="0.35">
      <c r="A359" s="11" t="s">
        <v>380</v>
      </c>
      <c r="B359" s="12">
        <v>0.13673899395298966</v>
      </c>
      <c r="C359" s="12">
        <v>0.13071311915972628</v>
      </c>
      <c r="D359" s="12">
        <v>0.6534619782019423</v>
      </c>
      <c r="F359" s="1"/>
    </row>
    <row r="360" spans="1:6" x14ac:dyDescent="0.35">
      <c r="A360" s="11" t="s">
        <v>465</v>
      </c>
      <c r="B360" s="12">
        <v>6.2673936443462974E-2</v>
      </c>
      <c r="C360" s="12">
        <v>5.991199354121305E-2</v>
      </c>
      <c r="D360" s="12">
        <v>0.2995124748696652</v>
      </c>
      <c r="F360" s="1"/>
    </row>
    <row r="361" spans="1:6" x14ac:dyDescent="0.35">
      <c r="A361" s="11" t="s">
        <v>590</v>
      </c>
      <c r="B361" s="12">
        <v>2.3537176909201641E-2</v>
      </c>
      <c r="C361" s="12">
        <v>2.2499930130199446E-2</v>
      </c>
      <c r="D361" s="12">
        <v>0.11248181473138372</v>
      </c>
      <c r="F361" s="1"/>
    </row>
    <row r="362" spans="1:6" x14ac:dyDescent="0.35">
      <c r="A362" s="11" t="s">
        <v>510</v>
      </c>
      <c r="B362" s="12">
        <v>4.3396073626930924E-2</v>
      </c>
      <c r="C362" s="12">
        <v>4.148367615613318E-2</v>
      </c>
      <c r="D362" s="12">
        <v>0.20738549625574018</v>
      </c>
      <c r="F362" s="1"/>
    </row>
    <row r="363" spans="1:6" x14ac:dyDescent="0.35">
      <c r="A363" s="11" t="s">
        <v>610</v>
      </c>
      <c r="B363" s="12">
        <v>2.0615519808627848E-2</v>
      </c>
      <c r="C363" s="12">
        <v>1.970702591399278E-2</v>
      </c>
      <c r="D363" s="12">
        <v>9.8519507613451629E-2</v>
      </c>
      <c r="F363" s="1"/>
    </row>
    <row r="364" spans="1:6" x14ac:dyDescent="0.35">
      <c r="A364" s="11" t="s">
        <v>299</v>
      </c>
      <c r="B364" s="12">
        <v>0.28287078013397832</v>
      </c>
      <c r="C364" s="12">
        <v>0.2704051048025794</v>
      </c>
      <c r="D364" s="12">
        <v>1.3518111711822689</v>
      </c>
      <c r="F364" s="1"/>
    </row>
    <row r="365" spans="1:6" x14ac:dyDescent="0.35">
      <c r="A365" s="11" t="s">
        <v>815</v>
      </c>
      <c r="B365" s="12">
        <v>6.9791371649538568E-3</v>
      </c>
      <c r="C365" s="12">
        <v>6.6715774447508418E-3</v>
      </c>
      <c r="D365" s="12">
        <v>3.3352598597597982E-2</v>
      </c>
      <c r="F365" s="1"/>
    </row>
    <row r="366" spans="1:6" x14ac:dyDescent="0.35">
      <c r="A366" s="11" t="s">
        <v>153</v>
      </c>
      <c r="B366" s="12">
        <v>2.5291657999805266</v>
      </c>
      <c r="C366" s="12">
        <v>2.417709396788573</v>
      </c>
      <c r="D366" s="12">
        <v>12.086630441526939</v>
      </c>
      <c r="F366" s="1"/>
    </row>
    <row r="367" spans="1:6" x14ac:dyDescent="0.35">
      <c r="A367" s="11" t="s">
        <v>1040</v>
      </c>
      <c r="B367" s="12">
        <v>0.12750512810777023</v>
      </c>
      <c r="C367" s="12">
        <v>0.12188617542086821</v>
      </c>
      <c r="D367" s="12">
        <v>0.60933425671422314</v>
      </c>
      <c r="F367" s="1"/>
    </row>
    <row r="368" spans="1:6" x14ac:dyDescent="0.35">
      <c r="A368" s="11" t="s">
        <v>163</v>
      </c>
      <c r="B368" s="12">
        <v>2.0389541416074946</v>
      </c>
      <c r="C368" s="12">
        <v>1.9491006037735343</v>
      </c>
      <c r="D368" s="12">
        <v>9.743957947328056</v>
      </c>
      <c r="F368" s="1"/>
    </row>
    <row r="369" spans="1:6" x14ac:dyDescent="0.35">
      <c r="A369" s="11" t="s">
        <v>430</v>
      </c>
      <c r="B369" s="12">
        <v>8.80134516359041E-2</v>
      </c>
      <c r="C369" s="12">
        <v>8.4134835709687508E-2</v>
      </c>
      <c r="D369" s="12">
        <v>0.42060748402282211</v>
      </c>
      <c r="F369" s="1"/>
    </row>
    <row r="370" spans="1:6" x14ac:dyDescent="0.35">
      <c r="A370" s="11" t="s">
        <v>958</v>
      </c>
      <c r="B370" s="12">
        <v>5.6663339822197276</v>
      </c>
      <c r="C370" s="12">
        <v>5.4166274564761761</v>
      </c>
      <c r="D370" s="12">
        <v>27.078843467629859</v>
      </c>
      <c r="F370" s="1"/>
    </row>
    <row r="371" spans="1:6" x14ac:dyDescent="0.35">
      <c r="A371" s="11" t="s">
        <v>1052</v>
      </c>
      <c r="B371" s="12">
        <v>4.3606739041840689E-2</v>
      </c>
      <c r="C371" s="12">
        <v>4.1685057873855937E-2</v>
      </c>
      <c r="D371" s="12">
        <v>0.20839224520705249</v>
      </c>
      <c r="F371" s="1"/>
    </row>
    <row r="372" spans="1:6" x14ac:dyDescent="0.35">
      <c r="A372" s="11" t="s">
        <v>728</v>
      </c>
      <c r="B372" s="12">
        <v>103.5726461341998</v>
      </c>
      <c r="C372" s="12">
        <v>99.00836070566848</v>
      </c>
      <c r="D372" s="12">
        <v>494.96331861072741</v>
      </c>
      <c r="F372" s="1"/>
    </row>
    <row r="373" spans="1:6" x14ac:dyDescent="0.35">
      <c r="A373" s="11" t="s">
        <v>953</v>
      </c>
      <c r="B373" s="12">
        <v>7.1343644016315588</v>
      </c>
      <c r="C373" s="12">
        <v>6.8199640585331789</v>
      </c>
      <c r="D373" s="12">
        <v>34.094414038957055</v>
      </c>
      <c r="F373" s="1"/>
    </row>
    <row r="374" spans="1:6" x14ac:dyDescent="0.35">
      <c r="A374" s="11" t="s">
        <v>769</v>
      </c>
      <c r="B374" s="12">
        <v>8.439321394660507E-3</v>
      </c>
      <c r="C374" s="12">
        <v>8.0674136264797872E-3</v>
      </c>
      <c r="D374" s="12">
        <v>4.0330673012943095E-2</v>
      </c>
      <c r="F374" s="1"/>
    </row>
    <row r="375" spans="1:6" x14ac:dyDescent="0.35">
      <c r="A375" s="11" t="s">
        <v>796</v>
      </c>
      <c r="B375" s="12">
        <v>7.6866837120847728E-3</v>
      </c>
      <c r="C375" s="12">
        <v>7.347943515997297E-3</v>
      </c>
      <c r="D375" s="12">
        <v>3.6733892791681919E-2</v>
      </c>
      <c r="F375" s="1"/>
    </row>
    <row r="376" spans="1:6" x14ac:dyDescent="0.35">
      <c r="A376" s="11" t="s">
        <v>754</v>
      </c>
      <c r="B376" s="12">
        <v>9.0198932484956452E-3</v>
      </c>
      <c r="C376" s="12">
        <v>8.6224005816801889E-3</v>
      </c>
      <c r="D376" s="12">
        <v>4.3105167845235839E-2</v>
      </c>
      <c r="F376" s="1"/>
    </row>
    <row r="377" spans="1:6" x14ac:dyDescent="0.35">
      <c r="A377" s="11" t="s">
        <v>706</v>
      </c>
      <c r="B377" s="12">
        <v>1.1506114768003993E-2</v>
      </c>
      <c r="C377" s="12">
        <v>1.0999058185645725E-2</v>
      </c>
      <c r="D377" s="12">
        <v>5.4986571864814288E-2</v>
      </c>
      <c r="F377" s="1"/>
    </row>
    <row r="378" spans="1:6" x14ac:dyDescent="0.35">
      <c r="A378" s="11" t="s">
        <v>914</v>
      </c>
      <c r="B378" s="12">
        <v>5.134319060295817E-3</v>
      </c>
      <c r="C378" s="12">
        <v>4.9080576047183027E-3</v>
      </c>
      <c r="D378" s="12">
        <v>2.4536397357247677E-2</v>
      </c>
      <c r="F378" s="1"/>
    </row>
    <row r="379" spans="1:6" x14ac:dyDescent="0.35">
      <c r="A379" s="11" t="s">
        <v>604</v>
      </c>
      <c r="B379" s="12">
        <v>2.1586318507883666E-2</v>
      </c>
      <c r="C379" s="12">
        <v>2.0635043024456234E-2</v>
      </c>
      <c r="D379" s="12">
        <v>0.10315885751732526</v>
      </c>
      <c r="F379" s="1"/>
    </row>
    <row r="380" spans="1:6" x14ac:dyDescent="0.35">
      <c r="A380" s="11" t="s">
        <v>830</v>
      </c>
      <c r="B380" s="12">
        <v>6.4859029156505042E-3</v>
      </c>
      <c r="C380" s="12">
        <v>6.200079261686745E-3</v>
      </c>
      <c r="D380" s="12">
        <v>3.0995481443602202E-2</v>
      </c>
      <c r="F380" s="1"/>
    </row>
    <row r="381" spans="1:6" x14ac:dyDescent="0.35">
      <c r="A381" s="11" t="s">
        <v>880</v>
      </c>
      <c r="B381" s="12">
        <v>5.6002181505085827E-3</v>
      </c>
      <c r="C381" s="12">
        <v>5.3534252466385449E-3</v>
      </c>
      <c r="D381" s="12">
        <v>2.6762882519465465E-2</v>
      </c>
      <c r="F381" s="1"/>
    </row>
    <row r="382" spans="1:6" x14ac:dyDescent="0.35">
      <c r="A382" s="11" t="s">
        <v>801</v>
      </c>
      <c r="B382" s="12">
        <v>7.5686506980797239E-3</v>
      </c>
      <c r="C382" s="12">
        <v>7.2351120333426291E-3</v>
      </c>
      <c r="D382" s="12">
        <v>3.6169824821053194E-2</v>
      </c>
      <c r="F382" s="1"/>
    </row>
    <row r="383" spans="1:6" x14ac:dyDescent="0.35">
      <c r="A383" s="11" t="s">
        <v>569</v>
      </c>
      <c r="B383" s="12">
        <v>2.6627921240183011E-2</v>
      </c>
      <c r="C383" s="12">
        <v>2.5454470165551104E-2</v>
      </c>
      <c r="D383" s="12">
        <v>0.1272521728147106</v>
      </c>
      <c r="F383" s="1"/>
    </row>
    <row r="384" spans="1:6" x14ac:dyDescent="0.35">
      <c r="A384" s="11" t="s">
        <v>790</v>
      </c>
      <c r="B384" s="12">
        <v>7.7959552980028024E-3</v>
      </c>
      <c r="C384" s="12">
        <v>7.4523996730740862E-3</v>
      </c>
      <c r="D384" s="12">
        <v>3.7256090773625593E-2</v>
      </c>
      <c r="F384" s="1"/>
    </row>
    <row r="385" spans="1:6" x14ac:dyDescent="0.35">
      <c r="A385" s="11" t="s">
        <v>630</v>
      </c>
      <c r="B385" s="12">
        <v>1.8030666614603164E-2</v>
      </c>
      <c r="C385" s="12">
        <v>1.7236083180004934E-2</v>
      </c>
      <c r="D385" s="12">
        <v>8.6166752684527059E-2</v>
      </c>
      <c r="F385" s="1"/>
    </row>
    <row r="386" spans="1:6" x14ac:dyDescent="0.35">
      <c r="A386" s="11" t="s">
        <v>556</v>
      </c>
      <c r="B386" s="12">
        <v>3.1672675358830012E-2</v>
      </c>
      <c r="C386" s="12">
        <v>3.0276909816298644E-2</v>
      </c>
      <c r="D386" s="12">
        <v>0.15136054827231277</v>
      </c>
      <c r="F386" s="1"/>
    </row>
    <row r="387" spans="1:6" x14ac:dyDescent="0.35">
      <c r="A387" s="11" t="s">
        <v>517</v>
      </c>
      <c r="B387" s="12">
        <v>3.97076196680776E-2</v>
      </c>
      <c r="C387" s="12">
        <v>3.795776662659172E-2</v>
      </c>
      <c r="D387" s="12">
        <v>0.18975874363177606</v>
      </c>
      <c r="F387" s="1"/>
    </row>
    <row r="388" spans="1:6" x14ac:dyDescent="0.35">
      <c r="A388" s="11" t="s">
        <v>620</v>
      </c>
      <c r="B388" s="12">
        <v>1.9602649376052432E-2</v>
      </c>
      <c r="C388" s="12">
        <v>1.873879110606293E-2</v>
      </c>
      <c r="D388" s="12">
        <v>9.3679101103216963E-2</v>
      </c>
      <c r="F388" s="1"/>
    </row>
    <row r="389" spans="1:6" x14ac:dyDescent="0.35">
      <c r="A389" s="11" t="s">
        <v>838</v>
      </c>
      <c r="B389" s="12">
        <v>6.2339059096760963E-3</v>
      </c>
      <c r="C389" s="12">
        <v>5.9591873718345244E-3</v>
      </c>
      <c r="D389" s="12">
        <v>2.9791212951751099E-2</v>
      </c>
      <c r="F389" s="1"/>
    </row>
    <row r="390" spans="1:6" x14ac:dyDescent="0.35">
      <c r="A390" s="11" t="s">
        <v>603</v>
      </c>
      <c r="B390" s="12">
        <v>2.1796310585737187E-2</v>
      </c>
      <c r="C390" s="12">
        <v>2.0835781078039562E-2</v>
      </c>
      <c r="D390" s="12">
        <v>0.10416238865817945</v>
      </c>
      <c r="F390" s="1"/>
    </row>
    <row r="391" spans="1:6" x14ac:dyDescent="0.35">
      <c r="A391" s="11" t="s">
        <v>818</v>
      </c>
      <c r="B391" s="12">
        <v>6.9042933805379958E-3</v>
      </c>
      <c r="C391" s="12">
        <v>6.6000319095096032E-3</v>
      </c>
      <c r="D391" s="12">
        <v>3.2994927636253023E-2</v>
      </c>
      <c r="F391" s="1"/>
    </row>
    <row r="392" spans="1:6" x14ac:dyDescent="0.35">
      <c r="A392" s="11" t="s">
        <v>700</v>
      </c>
      <c r="B392" s="12">
        <v>1.1918325739074491E-2</v>
      </c>
      <c r="C392" s="12">
        <v>1.1393103660333134E-2</v>
      </c>
      <c r="D392" s="12">
        <v>5.6956486874463086E-2</v>
      </c>
      <c r="F392" s="1"/>
    </row>
    <row r="393" spans="1:6" x14ac:dyDescent="0.35">
      <c r="A393" s="11" t="s">
        <v>638</v>
      </c>
      <c r="B393" s="12">
        <v>1.742088398223272E-2</v>
      </c>
      <c r="C393" s="12">
        <v>1.6653172719847741E-2</v>
      </c>
      <c r="D393" s="12">
        <v>8.3252662462691959E-2</v>
      </c>
      <c r="F393" s="1"/>
    </row>
    <row r="394" spans="1:6" x14ac:dyDescent="0.35">
      <c r="A394" s="11" t="s">
        <v>890</v>
      </c>
      <c r="B394" s="12">
        <v>5.4511337882606316E-3</v>
      </c>
      <c r="C394" s="12">
        <v>5.2109108003638568E-3</v>
      </c>
      <c r="D394" s="12">
        <v>2.6050423260718731E-2</v>
      </c>
      <c r="F394" s="1"/>
    </row>
    <row r="395" spans="1:6" x14ac:dyDescent="0.35">
      <c r="A395" s="11" t="s">
        <v>723</v>
      </c>
      <c r="B395" s="12">
        <v>1.0555965240253113E-2</v>
      </c>
      <c r="C395" s="12">
        <v>1.0090780269814657E-2</v>
      </c>
      <c r="D395" s="12">
        <v>5.0445902286645604E-2</v>
      </c>
      <c r="F395" s="1"/>
    </row>
    <row r="396" spans="1:6" x14ac:dyDescent="0.35">
      <c r="A396" s="11" t="s">
        <v>924</v>
      </c>
      <c r="B396" s="12">
        <v>4.9313801613403456E-3</v>
      </c>
      <c r="C396" s="12">
        <v>4.7140619074088003E-3</v>
      </c>
      <c r="D396" s="12">
        <v>2.3566572653029378E-2</v>
      </c>
      <c r="F396" s="1"/>
    </row>
    <row r="397" spans="1:6" x14ac:dyDescent="0.35">
      <c r="A397" s="11" t="s">
        <v>858</v>
      </c>
      <c r="B397" s="12">
        <v>5.8837173093575987E-3</v>
      </c>
      <c r="C397" s="12">
        <v>5.624431038483509E-3</v>
      </c>
      <c r="D397" s="12">
        <v>2.8117696649689029E-2</v>
      </c>
      <c r="F397" s="1"/>
    </row>
    <row r="398" spans="1:6" x14ac:dyDescent="0.35">
      <c r="A398" s="11" t="s">
        <v>705</v>
      </c>
      <c r="B398" s="12">
        <v>1.151803814410227E-2</v>
      </c>
      <c r="C398" s="12">
        <v>1.1010456117103783E-2</v>
      </c>
      <c r="D398" s="12">
        <v>5.5043552486850333E-2</v>
      </c>
      <c r="F398" s="1"/>
    </row>
    <row r="399" spans="1:6" x14ac:dyDescent="0.35">
      <c r="A399" s="11" t="s">
        <v>676</v>
      </c>
      <c r="B399" s="12">
        <v>1.380373510387717E-2</v>
      </c>
      <c r="C399" s="12">
        <v>1.3195425966807351E-2</v>
      </c>
      <c r="D399" s="12">
        <v>6.5966669687918617E-2</v>
      </c>
      <c r="F399" s="1"/>
    </row>
    <row r="400" spans="1:6" x14ac:dyDescent="0.35">
      <c r="A400" s="11" t="s">
        <v>641</v>
      </c>
      <c r="B400" s="12">
        <v>1.7055291024199611E-2</v>
      </c>
      <c r="C400" s="12">
        <v>1.6303690874868187E-2</v>
      </c>
      <c r="D400" s="12">
        <v>8.1505530275547536E-2</v>
      </c>
      <c r="F400" s="1"/>
    </row>
    <row r="401" spans="1:6" x14ac:dyDescent="0.35">
      <c r="A401" s="11" t="s">
        <v>693</v>
      </c>
      <c r="B401" s="12">
        <v>1.2266800909279752E-2</v>
      </c>
      <c r="C401" s="12">
        <v>1.1726222071771103E-2</v>
      </c>
      <c r="D401" s="12">
        <v>5.862181486535701E-2</v>
      </c>
      <c r="F401" s="1"/>
    </row>
    <row r="402" spans="1:6" x14ac:dyDescent="0.35">
      <c r="A402" s="11" t="s">
        <v>867</v>
      </c>
      <c r="B402" s="12">
        <v>5.7468377487268256E-3</v>
      </c>
      <c r="C402" s="12">
        <v>5.4935835472008651E-3</v>
      </c>
      <c r="D402" s="12">
        <v>2.7463562917390629E-2</v>
      </c>
      <c r="F402" s="1"/>
    </row>
    <row r="403" spans="1:6" x14ac:dyDescent="0.35">
      <c r="A403" s="11" t="s">
        <v>828</v>
      </c>
      <c r="B403" s="12">
        <v>6.5897702338639638E-3</v>
      </c>
      <c r="C403" s="12">
        <v>6.2993693087314449E-3</v>
      </c>
      <c r="D403" s="12">
        <v>3.1491852970612501E-2</v>
      </c>
      <c r="F403" s="1"/>
    </row>
    <row r="404" spans="1:6" x14ac:dyDescent="0.35">
      <c r="A404" s="11" t="s">
        <v>654</v>
      </c>
      <c r="B404" s="12">
        <v>1.5715461080195336E-2</v>
      </c>
      <c r="C404" s="12">
        <v>1.5022905152657813E-2</v>
      </c>
      <c r="D404" s="12">
        <v>7.5102616956145493E-2</v>
      </c>
      <c r="F404" s="1"/>
    </row>
    <row r="405" spans="1:6" x14ac:dyDescent="0.35">
      <c r="A405" s="11" t="s">
        <v>892</v>
      </c>
      <c r="B405" s="12">
        <v>5.4403277790872296E-3</v>
      </c>
      <c r="C405" s="12">
        <v>5.2005809952081344E-3</v>
      </c>
      <c r="D405" s="12">
        <v>2.5998782423479961E-2</v>
      </c>
      <c r="F405" s="1"/>
    </row>
    <row r="406" spans="1:6" x14ac:dyDescent="0.35">
      <c r="A406" s="11" t="s">
        <v>739</v>
      </c>
      <c r="B406" s="12">
        <v>9.5518126060138448E-3</v>
      </c>
      <c r="C406" s="12">
        <v>9.1308790804070783E-3</v>
      </c>
      <c r="D406" s="12">
        <v>4.5647157262879566E-2</v>
      </c>
      <c r="F406" s="1"/>
    </row>
    <row r="407" spans="1:6" x14ac:dyDescent="0.35">
      <c r="A407" s="11" t="s">
        <v>764</v>
      </c>
      <c r="B407" s="12">
        <v>8.6034605663735404E-3</v>
      </c>
      <c r="C407" s="12">
        <v>8.2243194401811874E-3</v>
      </c>
      <c r="D407" s="12">
        <v>4.1115077700642516E-2</v>
      </c>
      <c r="F407" s="1"/>
    </row>
    <row r="408" spans="1:6" x14ac:dyDescent="0.35">
      <c r="A408" s="11" t="s">
        <v>738</v>
      </c>
      <c r="B408" s="12">
        <v>9.5956928574247209E-3</v>
      </c>
      <c r="C408" s="12">
        <v>9.1728255973852584E-3</v>
      </c>
      <c r="D408" s="12">
        <v>4.5856856596347001E-2</v>
      </c>
      <c r="F408" s="1"/>
    </row>
    <row r="409" spans="1:6" x14ac:dyDescent="0.35">
      <c r="A409" s="11" t="s">
        <v>896</v>
      </c>
      <c r="B409" s="12">
        <v>5.3778545822948188E-3</v>
      </c>
      <c r="C409" s="12">
        <v>5.1408608950337612E-3</v>
      </c>
      <c r="D409" s="12">
        <v>2.5700229263328708E-2</v>
      </c>
      <c r="F409" s="1"/>
    </row>
    <row r="410" spans="1:6" x14ac:dyDescent="0.35">
      <c r="A410" s="11" t="s">
        <v>853</v>
      </c>
      <c r="B410" s="12">
        <v>5.9302087537012951E-3</v>
      </c>
      <c r="C410" s="12">
        <v>5.6688736771831512E-3</v>
      </c>
      <c r="D410" s="12">
        <v>2.8339874613063122E-2</v>
      </c>
      <c r="F410" s="1"/>
    </row>
    <row r="411" spans="1:6" x14ac:dyDescent="0.35">
      <c r="A411" s="11" t="s">
        <v>860</v>
      </c>
      <c r="B411" s="12">
        <v>5.8586387817282214E-3</v>
      </c>
      <c r="C411" s="12">
        <v>5.6004576825621081E-3</v>
      </c>
      <c r="D411" s="12">
        <v>2.7997848874000999E-2</v>
      </c>
      <c r="F411" s="1"/>
    </row>
    <row r="412" spans="1:6" x14ac:dyDescent="0.35">
      <c r="A412" s="11" t="s">
        <v>597</v>
      </c>
      <c r="B412" s="12">
        <v>2.2459077074099301E-2</v>
      </c>
      <c r="C412" s="12">
        <v>2.1469340478060702E-2</v>
      </c>
      <c r="D412" s="12">
        <v>0.10732968342941317</v>
      </c>
      <c r="F412" s="1"/>
    </row>
    <row r="413" spans="1:6" x14ac:dyDescent="0.35">
      <c r="A413" s="11" t="s">
        <v>650</v>
      </c>
      <c r="B413" s="12">
        <v>1.6148701294139027E-2</v>
      </c>
      <c r="C413" s="12">
        <v>1.5437053144191784E-2</v>
      </c>
      <c r="D413" s="12">
        <v>7.717302861456099E-2</v>
      </c>
      <c r="F413" s="1"/>
    </row>
    <row r="414" spans="1:6" x14ac:dyDescent="0.35">
      <c r="A414" s="11" t="s">
        <v>869</v>
      </c>
      <c r="B414" s="12">
        <v>5.7352451382437705E-3</v>
      </c>
      <c r="C414" s="12">
        <v>5.4825018050318041E-3</v>
      </c>
      <c r="D414" s="12">
        <v>2.7408162991153156E-2</v>
      </c>
      <c r="F414" s="1"/>
    </row>
    <row r="415" spans="1:6" x14ac:dyDescent="0.35">
      <c r="A415" s="11" t="s">
        <v>598</v>
      </c>
      <c r="B415" s="12">
        <v>2.2396221916167917E-2</v>
      </c>
      <c r="C415" s="12">
        <v>2.1409255249180685E-2</v>
      </c>
      <c r="D415" s="12">
        <v>0.10702930491517486</v>
      </c>
      <c r="F415" s="1"/>
    </row>
    <row r="416" spans="1:6" x14ac:dyDescent="0.35">
      <c r="A416" s="11" t="s">
        <v>570</v>
      </c>
      <c r="B416" s="12">
        <v>2.6542523674108039E-2</v>
      </c>
      <c r="C416" s="12">
        <v>2.5372835937394166E-2</v>
      </c>
      <c r="D416" s="12">
        <v>0.12684406638619491</v>
      </c>
      <c r="F416" s="1"/>
    </row>
    <row r="417" spans="1:6" x14ac:dyDescent="0.35">
      <c r="A417" s="11" t="s">
        <v>716</v>
      </c>
      <c r="B417" s="12">
        <v>1.1082033985597033E-2</v>
      </c>
      <c r="C417" s="12">
        <v>1.0593665983746326E-2</v>
      </c>
      <c r="D417" s="12">
        <v>5.2959932213769656E-2</v>
      </c>
      <c r="F417" s="1"/>
    </row>
    <row r="418" spans="1:6" x14ac:dyDescent="0.35">
      <c r="A418" s="11" t="s">
        <v>895</v>
      </c>
      <c r="B418" s="12">
        <v>5.3880567212123403E-3</v>
      </c>
      <c r="C418" s="12">
        <v>5.1506134415565813E-3</v>
      </c>
      <c r="D418" s="12">
        <v>2.5748984265001652E-2</v>
      </c>
      <c r="F418" s="1"/>
    </row>
    <row r="419" spans="1:6" x14ac:dyDescent="0.35">
      <c r="A419" s="11" t="s">
        <v>885</v>
      </c>
      <c r="B419" s="12">
        <v>5.4955053211655468E-3</v>
      </c>
      <c r="C419" s="12">
        <v>5.2533269488247263E-3</v>
      </c>
      <c r="D419" s="12">
        <v>2.6262470379318031E-2</v>
      </c>
      <c r="F419" s="1"/>
    </row>
    <row r="420" spans="1:6" x14ac:dyDescent="0.35">
      <c r="A420" s="11" t="s">
        <v>568</v>
      </c>
      <c r="B420" s="12">
        <v>2.7007801895495467E-2</v>
      </c>
      <c r="C420" s="12">
        <v>2.5817610071212565E-2</v>
      </c>
      <c r="D420" s="12">
        <v>0.12906758447838329</v>
      </c>
      <c r="F420" s="1"/>
    </row>
    <row r="421" spans="1:6" x14ac:dyDescent="0.35">
      <c r="A421" s="11" t="s">
        <v>834</v>
      </c>
      <c r="B421" s="12">
        <v>6.3373604880645786E-3</v>
      </c>
      <c r="C421" s="12">
        <v>6.0580828678563981E-3</v>
      </c>
      <c r="D421" s="12">
        <v>3.0285612036411814E-2</v>
      </c>
      <c r="F421" s="1"/>
    </row>
    <row r="422" spans="1:6" x14ac:dyDescent="0.35">
      <c r="A422" s="11" t="s">
        <v>737</v>
      </c>
      <c r="B422" s="12">
        <v>9.6839547680923708E-3</v>
      </c>
      <c r="C422" s="12">
        <v>9.2571979429235934E-3</v>
      </c>
      <c r="D422" s="12">
        <v>4.6278651441236641E-2</v>
      </c>
      <c r="F422" s="1"/>
    </row>
    <row r="423" spans="1:6" x14ac:dyDescent="0.35">
      <c r="A423" s="11" t="s">
        <v>542</v>
      </c>
      <c r="B423" s="12">
        <v>3.4157177382404882E-2</v>
      </c>
      <c r="C423" s="12">
        <v>3.2651923699842163E-2</v>
      </c>
      <c r="D423" s="12">
        <v>0.16323373499277469</v>
      </c>
      <c r="F423" s="1"/>
    </row>
    <row r="424" spans="1:6" x14ac:dyDescent="0.35">
      <c r="A424" s="11" t="s">
        <v>925</v>
      </c>
      <c r="B424" s="12">
        <v>4.9302324224961835E-3</v>
      </c>
      <c r="C424" s="12">
        <v>4.7129647476304212E-3</v>
      </c>
      <c r="D424" s="12">
        <v>2.3561087723867013E-2</v>
      </c>
      <c r="F424" s="1"/>
    </row>
    <row r="425" spans="1:6" x14ac:dyDescent="0.35">
      <c r="A425" s="11" t="s">
        <v>811</v>
      </c>
      <c r="B425" s="12">
        <v>7.1667540336493333E-3</v>
      </c>
      <c r="C425" s="12">
        <v>6.8509263298435459E-3</v>
      </c>
      <c r="D425" s="12">
        <v>3.42492008514068E-2</v>
      </c>
      <c r="F425" s="1"/>
    </row>
    <row r="426" spans="1:6" x14ac:dyDescent="0.35">
      <c r="A426" s="11" t="s">
        <v>747</v>
      </c>
      <c r="B426" s="12">
        <v>9.2231679155840469E-3</v>
      </c>
      <c r="C426" s="12">
        <v>8.8167172503432253E-3</v>
      </c>
      <c r="D426" s="12">
        <v>4.4076597151784608E-2</v>
      </c>
      <c r="F426" s="1"/>
    </row>
    <row r="427" spans="1:6" x14ac:dyDescent="0.35">
      <c r="A427" s="11" t="s">
        <v>911</v>
      </c>
      <c r="B427" s="12">
        <v>5.1883768376661385E-3</v>
      </c>
      <c r="C427" s="12">
        <v>4.9597331399160102E-3</v>
      </c>
      <c r="D427" s="12">
        <v>2.4794734069522713E-2</v>
      </c>
      <c r="F427" s="1"/>
    </row>
    <row r="428" spans="1:6" x14ac:dyDescent="0.35">
      <c r="A428" s="11" t="s">
        <v>531</v>
      </c>
      <c r="B428" s="12">
        <v>3.5642730831692455E-2</v>
      </c>
      <c r="C428" s="12">
        <v>3.407201111910186E-2</v>
      </c>
      <c r="D428" s="12">
        <v>0.17033304637157509</v>
      </c>
      <c r="F428" s="1"/>
    </row>
    <row r="429" spans="1:6" x14ac:dyDescent="0.35">
      <c r="A429" s="11" t="s">
        <v>756</v>
      </c>
      <c r="B429" s="12">
        <v>8.9557836360996523E-3</v>
      </c>
      <c r="C429" s="12">
        <v>8.5611161801927658E-3</v>
      </c>
      <c r="D429" s="12">
        <v>4.2798794418556628E-2</v>
      </c>
      <c r="F429" s="1"/>
    </row>
    <row r="430" spans="1:6" x14ac:dyDescent="0.35">
      <c r="A430" s="11" t="s">
        <v>663</v>
      </c>
      <c r="B430" s="12">
        <v>1.4866807805711818E-2</v>
      </c>
      <c r="C430" s="12">
        <v>1.42116507080698E-2</v>
      </c>
      <c r="D430" s="12">
        <v>7.1046987822716207E-2</v>
      </c>
      <c r="F430" s="1"/>
    </row>
    <row r="431" spans="1:6" x14ac:dyDescent="0.35">
      <c r="A431" s="11" t="s">
        <v>839</v>
      </c>
      <c r="B431" s="12">
        <v>6.1900588704156614E-3</v>
      </c>
      <c r="C431" s="12">
        <v>5.9172726033989691E-3</v>
      </c>
      <c r="D431" s="12">
        <v>2.9581672335829406E-2</v>
      </c>
      <c r="F431" s="1"/>
    </row>
    <row r="432" spans="1:6" x14ac:dyDescent="0.35">
      <c r="A432" s="11" t="s">
        <v>714</v>
      </c>
      <c r="B432" s="12">
        <v>1.1111713973176623E-2</v>
      </c>
      <c r="C432" s="12">
        <v>1.0622038020434588E-2</v>
      </c>
      <c r="D432" s="12">
        <v>5.3101769906413764E-2</v>
      </c>
      <c r="F432" s="1"/>
    </row>
    <row r="433" spans="1:6" x14ac:dyDescent="0.35">
      <c r="A433" s="11" t="s">
        <v>799</v>
      </c>
      <c r="B433" s="12">
        <v>7.6024782652500972E-3</v>
      </c>
      <c r="C433" s="12">
        <v>7.2674488722398413E-3</v>
      </c>
      <c r="D433" s="12">
        <v>3.6331483381803691E-2</v>
      </c>
      <c r="F433" s="1"/>
    </row>
    <row r="434" spans="1:6" x14ac:dyDescent="0.35">
      <c r="A434" s="11" t="s">
        <v>868</v>
      </c>
      <c r="B434" s="12">
        <v>5.7356663202634073E-3</v>
      </c>
      <c r="C434" s="12">
        <v>5.4829044262149004E-3</v>
      </c>
      <c r="D434" s="12">
        <v>2.7410175777906796E-2</v>
      </c>
      <c r="F434" s="1"/>
    </row>
    <row r="435" spans="1:6" x14ac:dyDescent="0.35">
      <c r="A435" s="11" t="s">
        <v>824</v>
      </c>
      <c r="B435" s="12">
        <v>6.6585177724948078E-3</v>
      </c>
      <c r="C435" s="12">
        <v>6.365087250257917E-3</v>
      </c>
      <c r="D435" s="12">
        <v>3.1820390582975436E-2</v>
      </c>
      <c r="F435" s="1"/>
    </row>
    <row r="436" spans="1:6" x14ac:dyDescent="0.35">
      <c r="A436" s="11" t="s">
        <v>647</v>
      </c>
      <c r="B436" s="12">
        <v>1.6380273705348371E-2</v>
      </c>
      <c r="C436" s="12">
        <v>1.5658420519403853E-2</v>
      </c>
      <c r="D436" s="12">
        <v>7.8279690010489331E-2</v>
      </c>
      <c r="F436" s="1"/>
    </row>
    <row r="437" spans="1:6" x14ac:dyDescent="0.35">
      <c r="A437" s="11" t="s">
        <v>671</v>
      </c>
      <c r="B437" s="12">
        <v>1.4282469655480143E-2</v>
      </c>
      <c r="C437" s="12">
        <v>1.3653063431297335E-2</v>
      </c>
      <c r="D437" s="12">
        <v>6.8254494236574051E-2</v>
      </c>
      <c r="F437" s="1"/>
    </row>
    <row r="438" spans="1:6" x14ac:dyDescent="0.35">
      <c r="A438" s="11" t="s">
        <v>826</v>
      </c>
      <c r="B438" s="12">
        <v>6.6056486675515735E-3</v>
      </c>
      <c r="C438" s="12">
        <v>6.3145480045421788E-3</v>
      </c>
      <c r="D438" s="12">
        <v>3.1567734417362221E-2</v>
      </c>
      <c r="F438" s="1"/>
    </row>
    <row r="439" spans="1:6" x14ac:dyDescent="0.35">
      <c r="A439" s="11" t="s">
        <v>755</v>
      </c>
      <c r="B439" s="12">
        <v>9.0049202633788756E-3</v>
      </c>
      <c r="C439" s="12">
        <v>8.6080874327300223E-3</v>
      </c>
      <c r="D439" s="12">
        <v>4.303361344666131E-2</v>
      </c>
      <c r="F439" s="1"/>
    </row>
    <row r="440" spans="1:6" x14ac:dyDescent="0.35">
      <c r="A440" s="11" t="s">
        <v>562</v>
      </c>
      <c r="B440" s="12">
        <v>2.8498849215358439E-2</v>
      </c>
      <c r="C440" s="12">
        <v>2.7242949254716028E-2</v>
      </c>
      <c r="D440" s="12">
        <v>0.13619315051527645</v>
      </c>
      <c r="F440" s="1"/>
    </row>
    <row r="441" spans="1:6" x14ac:dyDescent="0.35">
      <c r="A441" s="11" t="s">
        <v>639</v>
      </c>
      <c r="B441" s="12">
        <v>1.7416354170325141E-2</v>
      </c>
      <c r="C441" s="12">
        <v>1.6648842529705707E-2</v>
      </c>
      <c r="D441" s="12">
        <v>8.323101494456682E-2</v>
      </c>
      <c r="F441" s="1"/>
    </row>
    <row r="442" spans="1:6" x14ac:dyDescent="0.35">
      <c r="A442" s="11" t="s">
        <v>690</v>
      </c>
      <c r="B442" s="12">
        <v>1.2462992303864958E-2</v>
      </c>
      <c r="C442" s="12">
        <v>1.1913767616733541E-2</v>
      </c>
      <c r="D442" s="12">
        <v>5.9559393920940257E-2</v>
      </c>
      <c r="F442" s="1"/>
    </row>
    <row r="443" spans="1:6" x14ac:dyDescent="0.35">
      <c r="A443" s="11" t="s">
        <v>753</v>
      </c>
      <c r="B443" s="12">
        <v>9.0368863658746613E-3</v>
      </c>
      <c r="C443" s="12">
        <v>8.6386448388057185E-3</v>
      </c>
      <c r="D443" s="12">
        <v>4.3186376253878424E-2</v>
      </c>
      <c r="F443" s="1"/>
    </row>
    <row r="444" spans="1:6" x14ac:dyDescent="0.35">
      <c r="A444" s="11" t="s">
        <v>633</v>
      </c>
      <c r="B444" s="12">
        <v>1.7704728293395533E-2</v>
      </c>
      <c r="C444" s="12">
        <v>1.6924508453680848E-2</v>
      </c>
      <c r="D444" s="12">
        <v>8.4609126041307922E-2</v>
      </c>
      <c r="F444" s="1"/>
    </row>
    <row r="445" spans="1:6" x14ac:dyDescent="0.35">
      <c r="A445" s="11" t="s">
        <v>564</v>
      </c>
      <c r="B445" s="12">
        <v>2.7878005966357824E-2</v>
      </c>
      <c r="C445" s="12">
        <v>2.664946560210097E-2</v>
      </c>
      <c r="D445" s="12">
        <v>0.13322620271262742</v>
      </c>
      <c r="F445" s="1"/>
    </row>
    <row r="446" spans="1:6" x14ac:dyDescent="0.35">
      <c r="A446" s="11" t="s">
        <v>759</v>
      </c>
      <c r="B446" s="12">
        <v>8.8409116423921619E-3</v>
      </c>
      <c r="C446" s="12">
        <v>8.4513064165874802E-3</v>
      </c>
      <c r="D446" s="12">
        <v>4.224983264782791E-2</v>
      </c>
      <c r="F446" s="1"/>
    </row>
    <row r="447" spans="1:6" x14ac:dyDescent="0.35">
      <c r="A447" s="11" t="s">
        <v>758</v>
      </c>
      <c r="B447" s="12">
        <v>8.9049927240237546E-3</v>
      </c>
      <c r="C447" s="12">
        <v>8.5125635446169131E-3</v>
      </c>
      <c r="D447" s="12">
        <v>4.2556069728837125E-2</v>
      </c>
      <c r="F447" s="1"/>
    </row>
    <row r="448" spans="1:6" x14ac:dyDescent="0.35">
      <c r="A448" s="11" t="s">
        <v>918</v>
      </c>
      <c r="B448" s="12">
        <v>5.0940653630532264E-3</v>
      </c>
      <c r="C448" s="12">
        <v>4.869577825306593E-3</v>
      </c>
      <c r="D448" s="12">
        <v>2.4344028963495065E-2</v>
      </c>
      <c r="F448" s="1"/>
    </row>
    <row r="449" spans="1:6" x14ac:dyDescent="0.35">
      <c r="A449" s="11" t="s">
        <v>460</v>
      </c>
      <c r="B449" s="12">
        <v>6.6574998529104021E-2</v>
      </c>
      <c r="C449" s="12">
        <v>6.3641141888064259E-2</v>
      </c>
      <c r="D449" s="12">
        <v>0.31815526047073522</v>
      </c>
      <c r="F449" s="1"/>
    </row>
    <row r="450" spans="1:6" x14ac:dyDescent="0.35">
      <c r="A450" s="11" t="s">
        <v>833</v>
      </c>
      <c r="B450" s="12">
        <v>6.4025896653532926E-3</v>
      </c>
      <c r="C450" s="12">
        <v>6.1204374967529793E-3</v>
      </c>
      <c r="D450" s="12">
        <v>3.0597335751756851E-2</v>
      </c>
      <c r="F450" s="1"/>
    </row>
    <row r="451" spans="1:6" x14ac:dyDescent="0.35">
      <c r="A451" s="11" t="s">
        <v>627</v>
      </c>
      <c r="B451" s="12">
        <v>1.8466452967340546E-2</v>
      </c>
      <c r="C451" s="12">
        <v>1.7652665105955975E-2</v>
      </c>
      <c r="D451" s="12">
        <v>8.824933208562373E-2</v>
      </c>
      <c r="F451" s="1"/>
    </row>
    <row r="452" spans="1:6" x14ac:dyDescent="0.35">
      <c r="A452" s="11" t="s">
        <v>643</v>
      </c>
      <c r="B452" s="12">
        <v>1.6950286735757235E-2</v>
      </c>
      <c r="C452" s="12">
        <v>1.620331396210423E-2</v>
      </c>
      <c r="D452" s="12">
        <v>8.1003725281510244E-2</v>
      </c>
      <c r="F452" s="1"/>
    </row>
    <row r="453" spans="1:6" x14ac:dyDescent="0.35">
      <c r="A453" s="11" t="s">
        <v>843</v>
      </c>
      <c r="B453" s="12">
        <v>6.0934964269632403E-3</v>
      </c>
      <c r="C453" s="12">
        <v>5.8249655166458664E-3</v>
      </c>
      <c r="D453" s="12">
        <v>2.9120210074814631E-2</v>
      </c>
      <c r="F453" s="1"/>
    </row>
    <row r="454" spans="1:6" x14ac:dyDescent="0.35">
      <c r="A454" s="11" t="s">
        <v>659</v>
      </c>
      <c r="B454" s="12">
        <v>1.5465692164213304E-2</v>
      </c>
      <c r="C454" s="12">
        <v>1.4784143164337352E-2</v>
      </c>
      <c r="D454" s="12">
        <v>7.3908996283558959E-2</v>
      </c>
      <c r="F454" s="1"/>
    </row>
    <row r="455" spans="1:6" x14ac:dyDescent="0.35">
      <c r="A455" s="11" t="s">
        <v>695</v>
      </c>
      <c r="B455" s="12">
        <v>1.2221825306303781E-2</v>
      </c>
      <c r="C455" s="12">
        <v>1.1683228473667699E-2</v>
      </c>
      <c r="D455" s="12">
        <v>5.8406880956295135E-2</v>
      </c>
      <c r="F455" s="1"/>
    </row>
    <row r="456" spans="1:6" x14ac:dyDescent="0.35">
      <c r="A456" s="11" t="s">
        <v>480</v>
      </c>
      <c r="B456" s="12">
        <v>5.6367887851141774E-2</v>
      </c>
      <c r="C456" s="12">
        <v>5.388384270255403E-2</v>
      </c>
      <c r="D456" s="12">
        <v>0.26937649925182139</v>
      </c>
      <c r="F456" s="1"/>
    </row>
    <row r="457" spans="1:6" x14ac:dyDescent="0.35">
      <c r="A457" s="11" t="s">
        <v>516</v>
      </c>
      <c r="B457" s="12">
        <v>3.985399827482175E-2</v>
      </c>
      <c r="C457" s="12">
        <v>3.8097694555799394E-2</v>
      </c>
      <c r="D457" s="12">
        <v>0.19045827235554566</v>
      </c>
      <c r="F457" s="1"/>
    </row>
    <row r="458" spans="1:6" x14ac:dyDescent="0.35">
      <c r="A458" s="11" t="s">
        <v>540</v>
      </c>
      <c r="B458" s="12">
        <v>3.4314496966393146E-2</v>
      </c>
      <c r="C458" s="12">
        <v>3.2802310454443304E-2</v>
      </c>
      <c r="D458" s="12">
        <v>0.1639855495526962</v>
      </c>
      <c r="F458" s="1"/>
    </row>
    <row r="459" spans="1:6" x14ac:dyDescent="0.35">
      <c r="A459" s="11" t="s">
        <v>674</v>
      </c>
      <c r="B459" s="12">
        <v>1.4135731666721326E-2</v>
      </c>
      <c r="C459" s="12">
        <v>1.3512791957481431E-2</v>
      </c>
      <c r="D459" s="12">
        <v>6.7553248062094548E-2</v>
      </c>
      <c r="F459" s="1"/>
    </row>
    <row r="460" spans="1:6" x14ac:dyDescent="0.35">
      <c r="A460" s="11" t="s">
        <v>913</v>
      </c>
      <c r="B460" s="12">
        <v>5.1818007176974721E-3</v>
      </c>
      <c r="C460" s="12">
        <v>4.9534468193265192E-3</v>
      </c>
      <c r="D460" s="12">
        <v>2.4763307449804452E-2</v>
      </c>
      <c r="F460" s="1"/>
    </row>
    <row r="461" spans="1:6" x14ac:dyDescent="0.35">
      <c r="A461" s="11" t="s">
        <v>899</v>
      </c>
      <c r="B461" s="12">
        <v>5.347275233373504E-3</v>
      </c>
      <c r="C461" s="12">
        <v>5.1116291304593286E-3</v>
      </c>
      <c r="D461" s="12">
        <v>2.5554093612768641E-2</v>
      </c>
      <c r="F461" s="1"/>
    </row>
    <row r="462" spans="1:6" x14ac:dyDescent="0.35">
      <c r="A462" s="11" t="s">
        <v>814</v>
      </c>
      <c r="B462" s="12">
        <v>7.0061132132075727E-3</v>
      </c>
      <c r="C462" s="12">
        <v>6.6973647005138829E-3</v>
      </c>
      <c r="D462" s="12">
        <v>3.3481514434597674E-2</v>
      </c>
      <c r="F462" s="1"/>
    </row>
    <row r="463" spans="1:6" x14ac:dyDescent="0.35">
      <c r="A463" s="11" t="s">
        <v>587</v>
      </c>
      <c r="B463" s="12">
        <v>2.4143791679385976E-2</v>
      </c>
      <c r="C463" s="12">
        <v>2.3079812330930094E-2</v>
      </c>
      <c r="D463" s="12">
        <v>0.11538076605661764</v>
      </c>
      <c r="F463" s="1"/>
    </row>
    <row r="464" spans="1:6" x14ac:dyDescent="0.35">
      <c r="A464" s="11" t="s">
        <v>915</v>
      </c>
      <c r="B464" s="12">
        <v>5.1177541470155052E-3</v>
      </c>
      <c r="C464" s="12">
        <v>4.8922226814028351E-3</v>
      </c>
      <c r="D464" s="12">
        <v>2.4457235293172397E-2</v>
      </c>
      <c r="F464" s="1"/>
    </row>
    <row r="465" spans="1:6" x14ac:dyDescent="0.35">
      <c r="A465" s="11" t="s">
        <v>419</v>
      </c>
      <c r="B465" s="12">
        <v>9.5522175673162527E-2</v>
      </c>
      <c r="C465" s="12">
        <v>9.1312661956947261E-2</v>
      </c>
      <c r="D465" s="12">
        <v>0.45649092532447644</v>
      </c>
      <c r="F465" s="1"/>
    </row>
    <row r="466" spans="1:6" x14ac:dyDescent="0.35">
      <c r="A466" s="11" t="s">
        <v>683</v>
      </c>
      <c r="B466" s="12">
        <v>1.2985423769243037E-2</v>
      </c>
      <c r="C466" s="12">
        <v>1.2413176339970401E-2</v>
      </c>
      <c r="D466" s="12">
        <v>6.2056041650835544E-2</v>
      </c>
      <c r="F466" s="1"/>
    </row>
    <row r="467" spans="1:6" x14ac:dyDescent="0.35">
      <c r="A467" s="11" t="s">
        <v>673</v>
      </c>
      <c r="B467" s="12">
        <v>1.4208999383309828E-2</v>
      </c>
      <c r="C467" s="12">
        <v>1.3582830879753207E-2</v>
      </c>
      <c r="D467" s="12">
        <v>6.7903387152899342E-2</v>
      </c>
      <c r="F467" s="1"/>
    </row>
    <row r="468" spans="1:6" x14ac:dyDescent="0.35">
      <c r="A468" s="11" t="s">
        <v>645</v>
      </c>
      <c r="B468" s="12">
        <v>1.6761255635321073E-2</v>
      </c>
      <c r="C468" s="12">
        <v>1.6022613168264099E-2</v>
      </c>
      <c r="D468" s="12">
        <v>8.0100364555635878E-2</v>
      </c>
      <c r="F468" s="1"/>
    </row>
    <row r="469" spans="1:6" x14ac:dyDescent="0.35">
      <c r="A469" s="11" t="s">
        <v>850</v>
      </c>
      <c r="B469" s="12">
        <v>5.9832837397232564E-3</v>
      </c>
      <c r="C469" s="12">
        <v>5.7196097311186852E-3</v>
      </c>
      <c r="D469" s="12">
        <v>2.8593514663763475E-2</v>
      </c>
      <c r="F469" s="1"/>
    </row>
    <row r="470" spans="1:6" x14ac:dyDescent="0.35">
      <c r="A470" s="11" t="s">
        <v>558</v>
      </c>
      <c r="B470" s="12">
        <v>3.1283134156721605E-2</v>
      </c>
      <c r="C470" s="12">
        <v>2.990453508911347E-2</v>
      </c>
      <c r="D470" s="12">
        <v>0.14949896982155689</v>
      </c>
      <c r="F470" s="1"/>
    </row>
    <row r="471" spans="1:6" x14ac:dyDescent="0.35">
      <c r="A471" s="11" t="s">
        <v>861</v>
      </c>
      <c r="B471" s="12">
        <v>5.8236417529405945E-3</v>
      </c>
      <c r="C471" s="12">
        <v>5.5670029184022498E-3</v>
      </c>
      <c r="D471" s="12">
        <v>2.7830601573127806E-2</v>
      </c>
      <c r="F471" s="1"/>
    </row>
    <row r="472" spans="1:6" x14ac:dyDescent="0.35">
      <c r="A472" s="11" t="s">
        <v>721</v>
      </c>
      <c r="B472" s="12">
        <v>1.0675968275708134E-2</v>
      </c>
      <c r="C472" s="12">
        <v>1.0205494958137974E-2</v>
      </c>
      <c r="D472" s="12">
        <v>5.1019384792781605E-2</v>
      </c>
      <c r="F472" s="1"/>
    </row>
    <row r="473" spans="1:6" x14ac:dyDescent="0.35">
      <c r="A473" s="11" t="s">
        <v>746</v>
      </c>
      <c r="B473" s="12">
        <v>9.2386514072772055E-3</v>
      </c>
      <c r="C473" s="12">
        <v>8.8315184086389491E-3</v>
      </c>
      <c r="D473" s="12">
        <v>4.4150591210237039E-2</v>
      </c>
      <c r="F473" s="1"/>
    </row>
    <row r="474" spans="1:6" x14ac:dyDescent="0.35">
      <c r="A474" s="11" t="s">
        <v>784</v>
      </c>
      <c r="B474" s="12">
        <v>8.1553076829761276E-3</v>
      </c>
      <c r="C474" s="12">
        <v>7.795915957342631E-3</v>
      </c>
      <c r="D474" s="12">
        <v>3.8973399886174619E-2</v>
      </c>
      <c r="F474" s="1"/>
    </row>
    <row r="475" spans="1:6" x14ac:dyDescent="0.35">
      <c r="A475" s="11" t="s">
        <v>712</v>
      </c>
      <c r="B475" s="12">
        <v>1.1229204174759788E-2</v>
      </c>
      <c r="C475" s="12">
        <v>1.0734350611566568E-2</v>
      </c>
      <c r="D475" s="12">
        <v>5.3663243830759551E-2</v>
      </c>
      <c r="F475" s="1"/>
    </row>
    <row r="476" spans="1:6" x14ac:dyDescent="0.35">
      <c r="A476" s="11" t="s">
        <v>666</v>
      </c>
      <c r="B476" s="12">
        <v>1.4698360038991009E-2</v>
      </c>
      <c r="C476" s="12">
        <v>1.4050626172441459E-2</v>
      </c>
      <c r="D476" s="12">
        <v>7.0241992790334135E-2</v>
      </c>
      <c r="F476" s="1"/>
    </row>
    <row r="477" spans="1:6" x14ac:dyDescent="0.35">
      <c r="A477" s="11" t="s">
        <v>402</v>
      </c>
      <c r="B477" s="12">
        <v>0.1150540413217379</v>
      </c>
      <c r="C477" s="12">
        <v>0.10998378866431306</v>
      </c>
      <c r="D477" s="12">
        <v>0.54983175807245321</v>
      </c>
      <c r="F477" s="1"/>
    </row>
    <row r="478" spans="1:6" x14ac:dyDescent="0.35">
      <c r="A478" s="11" t="s">
        <v>916</v>
      </c>
      <c r="B478" s="12">
        <v>5.1084014227613713E-3</v>
      </c>
      <c r="C478" s="12">
        <v>4.8832821171602824E-3</v>
      </c>
      <c r="D478" s="12">
        <v>2.4412539559234316E-2</v>
      </c>
      <c r="F478" s="1"/>
    </row>
    <row r="479" spans="1:6" x14ac:dyDescent="0.35">
      <c r="A479" s="11" t="s">
        <v>751</v>
      </c>
      <c r="B479" s="12">
        <v>9.0903910117922284E-3</v>
      </c>
      <c r="C479" s="12">
        <v>8.6897916181935073E-3</v>
      </c>
      <c r="D479" s="12">
        <v>4.344206960625388E-2</v>
      </c>
      <c r="F479" s="1"/>
    </row>
    <row r="480" spans="1:6" x14ac:dyDescent="0.35">
      <c r="A480" s="11" t="s">
        <v>733</v>
      </c>
      <c r="B480" s="12">
        <v>9.9738907185848383E-3</v>
      </c>
      <c r="C480" s="12">
        <v>9.5343568670154272E-3</v>
      </c>
      <c r="D480" s="12">
        <v>4.7664226355045088E-2</v>
      </c>
      <c r="F480" s="1"/>
    </row>
    <row r="481" spans="1:6" x14ac:dyDescent="0.35">
      <c r="A481" s="11" t="s">
        <v>715</v>
      </c>
      <c r="B481" s="12">
        <v>1.1086089978436863E-2</v>
      </c>
      <c r="C481" s="12">
        <v>1.0597543235289993E-2</v>
      </c>
      <c r="D481" s="12">
        <v>5.297931539795192E-2</v>
      </c>
      <c r="F481" s="1"/>
    </row>
    <row r="482" spans="1:6" x14ac:dyDescent="0.35">
      <c r="A482" s="11" t="s">
        <v>686</v>
      </c>
      <c r="B482" s="12">
        <v>1.260449584648005E-2</v>
      </c>
      <c r="C482" s="12">
        <v>1.2049035318306136E-2</v>
      </c>
      <c r="D482" s="12">
        <v>6.0235625200743506E-2</v>
      </c>
      <c r="F482" s="1"/>
    </row>
    <row r="483" spans="1:6" x14ac:dyDescent="0.35">
      <c r="A483" s="11" t="s">
        <v>614</v>
      </c>
      <c r="B483" s="12">
        <v>2.0275742880732219E-2</v>
      </c>
      <c r="C483" s="12">
        <v>1.9382222426854237E-2</v>
      </c>
      <c r="D483" s="12">
        <v>9.6895747652731207E-2</v>
      </c>
      <c r="F483" s="1"/>
    </row>
    <row r="484" spans="1:6" x14ac:dyDescent="0.35">
      <c r="A484" s="11" t="s">
        <v>806</v>
      </c>
      <c r="B484" s="12">
        <v>7.4701944555621569E-3</v>
      </c>
      <c r="C484" s="12">
        <v>7.1409946043037541E-3</v>
      </c>
      <c r="D484" s="12">
        <v>3.5699312283685995E-2</v>
      </c>
      <c r="F484" s="1"/>
    </row>
    <row r="485" spans="1:6" x14ac:dyDescent="0.35">
      <c r="A485" s="11" t="s">
        <v>698</v>
      </c>
      <c r="B485" s="12">
        <v>1.1963599980226697E-2</v>
      </c>
      <c r="C485" s="12">
        <v>1.1436382736092819E-2</v>
      </c>
      <c r="D485" s="12">
        <v>5.7172847945505367E-2</v>
      </c>
      <c r="F485" s="1"/>
    </row>
    <row r="486" spans="1:6" x14ac:dyDescent="0.35">
      <c r="A486" s="11" t="s">
        <v>704</v>
      </c>
      <c r="B486" s="12">
        <v>1.1634386116033331E-2</v>
      </c>
      <c r="C486" s="12">
        <v>1.1121676814867918E-2</v>
      </c>
      <c r="D486" s="12">
        <v>5.5599567809911682E-2</v>
      </c>
      <c r="F486" s="1"/>
    </row>
    <row r="487" spans="1:6" x14ac:dyDescent="0.35">
      <c r="A487" s="11" t="s">
        <v>886</v>
      </c>
      <c r="B487" s="12">
        <v>5.4855236926581626E-3</v>
      </c>
      <c r="C487" s="12">
        <v>5.24378519516123E-3</v>
      </c>
      <c r="D487" s="12">
        <v>2.6214769174844093E-2</v>
      </c>
      <c r="F487" s="1"/>
    </row>
    <row r="488" spans="1:6" x14ac:dyDescent="0.35">
      <c r="A488" s="11" t="s">
        <v>783</v>
      </c>
      <c r="B488" s="12">
        <v>8.1776461154222432E-3</v>
      </c>
      <c r="C488" s="12">
        <v>7.8172699698138264E-3</v>
      </c>
      <c r="D488" s="12">
        <v>3.9080153020991361E-2</v>
      </c>
      <c r="F488" s="1"/>
    </row>
    <row r="489" spans="1:6" x14ac:dyDescent="0.35">
      <c r="A489" s="11" t="s">
        <v>789</v>
      </c>
      <c r="B489" s="12">
        <v>7.896384687651874E-3</v>
      </c>
      <c r="C489" s="12">
        <v>7.5484032957192169E-3</v>
      </c>
      <c r="D489" s="12">
        <v>3.773603278381954E-2</v>
      </c>
      <c r="F489" s="1"/>
    </row>
    <row r="490" spans="1:6" x14ac:dyDescent="0.35">
      <c r="A490" s="11" t="s">
        <v>646</v>
      </c>
      <c r="B490" s="12">
        <v>1.6422156596300148E-2</v>
      </c>
      <c r="C490" s="12">
        <v>1.5698457696491874E-2</v>
      </c>
      <c r="D490" s="12">
        <v>7.8479844158058781E-2</v>
      </c>
      <c r="F490" s="1"/>
    </row>
    <row r="491" spans="1:6" x14ac:dyDescent="0.35">
      <c r="A491" s="11" t="s">
        <v>312</v>
      </c>
      <c r="B491" s="12">
        <v>0.25702244161133331</v>
      </c>
      <c r="C491" s="12">
        <v>0.24569586235668989</v>
      </c>
      <c r="D491" s="12">
        <v>1.2282845462164007</v>
      </c>
      <c r="F491" s="1"/>
    </row>
    <row r="492" spans="1:6" x14ac:dyDescent="0.35">
      <c r="A492" s="11" t="s">
        <v>872</v>
      </c>
      <c r="B492" s="12">
        <v>5.7048818538431075E-3</v>
      </c>
      <c r="C492" s="12">
        <v>5.4534765833506435E-3</v>
      </c>
      <c r="D492" s="12">
        <v>2.7263059891330828E-2</v>
      </c>
      <c r="F492" s="1"/>
    </row>
    <row r="493" spans="1:6" x14ac:dyDescent="0.35">
      <c r="A493" s="11" t="s">
        <v>555</v>
      </c>
      <c r="B493" s="12">
        <v>3.1771476882113986E-2</v>
      </c>
      <c r="C493" s="12">
        <v>3.0371357310117569E-2</v>
      </c>
      <c r="D493" s="12">
        <v>0.15183271087193456</v>
      </c>
      <c r="F493" s="1"/>
    </row>
    <row r="494" spans="1:6" x14ac:dyDescent="0.35">
      <c r="A494" s="11" t="s">
        <v>678</v>
      </c>
      <c r="B494" s="12">
        <v>1.3557198299607252E-2</v>
      </c>
      <c r="C494" s="12">
        <v>1.2959753656062759E-2</v>
      </c>
      <c r="D494" s="12">
        <v>6.4788494953993095E-2</v>
      </c>
      <c r="F494" s="1"/>
    </row>
    <row r="495" spans="1:6" x14ac:dyDescent="0.35">
      <c r="A495" s="11" t="s">
        <v>534</v>
      </c>
      <c r="B495" s="12">
        <v>3.5013360081182318E-2</v>
      </c>
      <c r="C495" s="12">
        <v>3.347037575870597E-2</v>
      </c>
      <c r="D495" s="12">
        <v>0.16732534649196218</v>
      </c>
      <c r="F495" s="1"/>
    </row>
    <row r="496" spans="1:6" x14ac:dyDescent="0.35">
      <c r="A496" s="11" t="s">
        <v>515</v>
      </c>
      <c r="B496" s="12">
        <v>4.0097990231960971E-2</v>
      </c>
      <c r="C496" s="12">
        <v>3.8330934166868336E-2</v>
      </c>
      <c r="D496" s="12">
        <v>0.19162428551951829</v>
      </c>
      <c r="F496" s="1"/>
    </row>
    <row r="497" spans="1:6" x14ac:dyDescent="0.35">
      <c r="A497" s="11" t="s">
        <v>507</v>
      </c>
      <c r="B497" s="12">
        <v>4.4099490846123073E-2</v>
      </c>
      <c r="C497" s="12">
        <v>4.2156094872500785E-2</v>
      </c>
      <c r="D497" s="12">
        <v>0.21074705680453756</v>
      </c>
      <c r="F497" s="1"/>
    </row>
    <row r="498" spans="1:6" x14ac:dyDescent="0.35">
      <c r="A498" s="11" t="s">
        <v>881</v>
      </c>
      <c r="B498" s="12">
        <v>5.5724926558788843E-3</v>
      </c>
      <c r="C498" s="12">
        <v>5.3269215714356983E-3</v>
      </c>
      <c r="D498" s="12">
        <v>2.66303851531796E-2</v>
      </c>
      <c r="F498" s="1"/>
    </row>
    <row r="499" spans="1:6" x14ac:dyDescent="0.35">
      <c r="A499" s="11" t="s">
        <v>854</v>
      </c>
      <c r="B499" s="12">
        <v>5.9274294947273976E-3</v>
      </c>
      <c r="C499" s="12">
        <v>5.6662168958296509E-3</v>
      </c>
      <c r="D499" s="12">
        <v>2.8326592812352763E-2</v>
      </c>
      <c r="F499" s="1"/>
    </row>
    <row r="500" spans="1:6" x14ac:dyDescent="0.35">
      <c r="A500" s="11" t="s">
        <v>702</v>
      </c>
      <c r="B500" s="12">
        <v>1.1765354805916945E-2</v>
      </c>
      <c r="C500" s="12">
        <v>1.124687391828405E-2</v>
      </c>
      <c r="D500" s="12">
        <v>5.6225454081996487E-2</v>
      </c>
      <c r="F500" s="1"/>
    </row>
    <row r="501" spans="1:6" x14ac:dyDescent="0.35">
      <c r="A501" s="11" t="s">
        <v>536</v>
      </c>
      <c r="B501" s="12">
        <v>3.4701937175285934E-2</v>
      </c>
      <c r="C501" s="12">
        <v>3.3172676775916198E-2</v>
      </c>
      <c r="D501" s="12">
        <v>0.16583708756697396</v>
      </c>
      <c r="F501" s="1"/>
    </row>
    <row r="502" spans="1:6" x14ac:dyDescent="0.35">
      <c r="A502" s="11" t="s">
        <v>526</v>
      </c>
      <c r="B502" s="12">
        <v>3.7992953604774053E-2</v>
      </c>
      <c r="C502" s="12">
        <v>3.631866322987673E-2</v>
      </c>
      <c r="D502" s="12">
        <v>0.18156452598185471</v>
      </c>
      <c r="F502" s="1"/>
    </row>
    <row r="503" spans="1:6" x14ac:dyDescent="0.35">
      <c r="A503" s="11" t="s">
        <v>745</v>
      </c>
      <c r="B503" s="12">
        <v>9.2831246033310798E-3</v>
      </c>
      <c r="C503" s="12">
        <v>8.8740317401119224E-3</v>
      </c>
      <c r="D503" s="12">
        <v>4.4363124166858905E-2</v>
      </c>
      <c r="F503" s="1"/>
    </row>
    <row r="504" spans="1:6" x14ac:dyDescent="0.35">
      <c r="A504" s="11" t="s">
        <v>829</v>
      </c>
      <c r="B504" s="12">
        <v>6.5144518132787179E-3</v>
      </c>
      <c r="C504" s="12">
        <v>6.2273700537986022E-3</v>
      </c>
      <c r="D504" s="12">
        <v>3.1131913770477665E-2</v>
      </c>
      <c r="F504" s="1"/>
    </row>
    <row r="505" spans="1:6" x14ac:dyDescent="0.35">
      <c r="A505" s="11" t="s">
        <v>340</v>
      </c>
      <c r="B505" s="12">
        <v>0.21175625340652107</v>
      </c>
      <c r="C505" s="12">
        <v>0.20242448466353224</v>
      </c>
      <c r="D505" s="12">
        <v>1.0119619594044236</v>
      </c>
      <c r="F505" s="1"/>
    </row>
    <row r="506" spans="1:6" x14ac:dyDescent="0.35">
      <c r="A506" s="11" t="s">
        <v>689</v>
      </c>
      <c r="B506" s="12">
        <v>1.2483901243680146E-2</v>
      </c>
      <c r="C506" s="12">
        <v>1.1933755132090761E-2</v>
      </c>
      <c r="D506" s="12">
        <v>5.9659315653423056E-2</v>
      </c>
      <c r="F506" s="1"/>
    </row>
    <row r="507" spans="1:6" x14ac:dyDescent="0.35">
      <c r="A507" s="11" t="s">
        <v>656</v>
      </c>
      <c r="B507" s="12">
        <v>1.5587893859727734E-2</v>
      </c>
      <c r="C507" s="12">
        <v>1.4900959621190835E-2</v>
      </c>
      <c r="D507" s="12">
        <v>7.4492985966252853E-2</v>
      </c>
      <c r="F507" s="1"/>
    </row>
    <row r="508" spans="1:6" x14ac:dyDescent="0.35">
      <c r="A508" s="11" t="s">
        <v>527</v>
      </c>
      <c r="B508" s="12">
        <v>3.7895796111482159E-2</v>
      </c>
      <c r="C508" s="12">
        <v>3.6225787316205106E-2</v>
      </c>
      <c r="D508" s="12">
        <v>0.18110022003716211</v>
      </c>
      <c r="F508" s="1"/>
    </row>
    <row r="509" spans="1:6" x14ac:dyDescent="0.35">
      <c r="A509" s="11" t="s">
        <v>878</v>
      </c>
      <c r="B509" s="12">
        <v>5.6111452334560441E-3</v>
      </c>
      <c r="C509" s="12">
        <v>5.3638707900354118E-3</v>
      </c>
      <c r="D509" s="12">
        <v>2.6815101956163091E-2</v>
      </c>
      <c r="F509" s="1"/>
    </row>
    <row r="510" spans="1:6" x14ac:dyDescent="0.35">
      <c r="A510" s="11" t="s">
        <v>593</v>
      </c>
      <c r="B510" s="12">
        <v>2.2664075276243898E-2</v>
      </c>
      <c r="C510" s="12">
        <v>2.1665304728270621E-2</v>
      </c>
      <c r="D510" s="12">
        <v>0.10830934933764197</v>
      </c>
      <c r="F510" s="1"/>
    </row>
    <row r="511" spans="1:6" x14ac:dyDescent="0.35">
      <c r="A511" s="11" t="s">
        <v>661</v>
      </c>
      <c r="B511" s="12">
        <v>1.5217897422984213E-2</v>
      </c>
      <c r="C511" s="12">
        <v>1.4547268351958907E-2</v>
      </c>
      <c r="D511" s="12">
        <v>7.2724809994699255E-2</v>
      </c>
      <c r="F511" s="1"/>
    </row>
    <row r="512" spans="1:6" x14ac:dyDescent="0.35">
      <c r="A512" s="11" t="s">
        <v>578</v>
      </c>
      <c r="B512" s="12">
        <v>2.5094763132929725E-2</v>
      </c>
      <c r="C512" s="12">
        <v>2.3988875951562686E-2</v>
      </c>
      <c r="D512" s="12">
        <v>0.11992536353595785</v>
      </c>
      <c r="F512" s="1"/>
    </row>
    <row r="513" spans="1:6" x14ac:dyDescent="0.35">
      <c r="A513" s="11" t="s">
        <v>112</v>
      </c>
      <c r="B513" s="12">
        <v>6.0245753504566109</v>
      </c>
      <c r="C513" s="12">
        <v>5.7590816847878887</v>
      </c>
      <c r="D513" s="12">
        <v>28.790843142297096</v>
      </c>
      <c r="F513" s="1"/>
    </row>
    <row r="514" spans="1:6" x14ac:dyDescent="0.35">
      <c r="A514" s="11" t="s">
        <v>16</v>
      </c>
      <c r="B514" s="12">
        <v>235.92681750287218</v>
      </c>
      <c r="C514" s="12">
        <v>225.52988959265096</v>
      </c>
      <c r="D514" s="12">
        <v>1127.4706681644759</v>
      </c>
      <c r="F514" s="1"/>
    </row>
    <row r="515" spans="1:6" x14ac:dyDescent="0.35">
      <c r="A515" s="11" t="s">
        <v>553</v>
      </c>
      <c r="B515" s="12">
        <v>3.2036573407126706E-2</v>
      </c>
      <c r="C515" s="12">
        <v>3.062477144357777E-2</v>
      </c>
      <c r="D515" s="12">
        <v>0.15309958065531781</v>
      </c>
      <c r="F515" s="1"/>
    </row>
    <row r="516" spans="1:6" x14ac:dyDescent="0.35">
      <c r="A516" s="11" t="s">
        <v>424</v>
      </c>
      <c r="B516" s="12">
        <v>9.0974532222061602E-2</v>
      </c>
      <c r="C516" s="12">
        <v>8.6965426079783567E-2</v>
      </c>
      <c r="D516" s="12">
        <v>0.43475819203601018</v>
      </c>
      <c r="F516" s="1"/>
    </row>
    <row r="517" spans="1:6" x14ac:dyDescent="0.35">
      <c r="A517" s="11" t="s">
        <v>495</v>
      </c>
      <c r="B517" s="12">
        <v>4.9029644136424702E-2</v>
      </c>
      <c r="C517" s="12">
        <v>4.68689839751694E-2</v>
      </c>
      <c r="D517" s="12">
        <v>0.23430776636356004</v>
      </c>
      <c r="F517" s="1"/>
    </row>
    <row r="518" spans="1:6" x14ac:dyDescent="0.35">
      <c r="A518" s="11" t="s">
        <v>980</v>
      </c>
      <c r="B518" s="12">
        <v>1.3707074764036493</v>
      </c>
      <c r="C518" s="12">
        <v>1.3103025297807562</v>
      </c>
      <c r="D518" s="12">
        <v>6.5504739589853997</v>
      </c>
      <c r="F518" s="1"/>
    </row>
    <row r="519" spans="1:6" x14ac:dyDescent="0.35">
      <c r="A519" s="11" t="s">
        <v>60</v>
      </c>
      <c r="B519" s="12">
        <v>25.183480456222085</v>
      </c>
      <c r="C519" s="12">
        <v>24.073683640399661</v>
      </c>
      <c r="D519" s="12">
        <v>120.34933475223973</v>
      </c>
      <c r="F519" s="1"/>
    </row>
    <row r="520" spans="1:6" x14ac:dyDescent="0.35">
      <c r="A520" s="11" t="s">
        <v>242</v>
      </c>
      <c r="B520" s="12">
        <v>0.61982077733113317</v>
      </c>
      <c r="C520" s="12">
        <v>0.59250623968180205</v>
      </c>
      <c r="D520" s="12">
        <v>2.9620615127877525</v>
      </c>
      <c r="F520" s="1"/>
    </row>
    <row r="521" spans="1:6" x14ac:dyDescent="0.35">
      <c r="A521" s="11" t="s">
        <v>301</v>
      </c>
      <c r="B521" s="12">
        <v>0.28237699265442967</v>
      </c>
      <c r="C521" s="12">
        <v>0.26993307776926645</v>
      </c>
      <c r="D521" s="12">
        <v>1.3494514101962538</v>
      </c>
      <c r="F521" s="1"/>
    </row>
    <row r="522" spans="1:6" x14ac:dyDescent="0.35">
      <c r="A522" s="11" t="s">
        <v>502</v>
      </c>
      <c r="B522" s="12">
        <v>38.211923823691457</v>
      </c>
      <c r="C522" s="12">
        <v>36.527983771810966</v>
      </c>
      <c r="D522" s="12">
        <v>182.6109627610391</v>
      </c>
      <c r="F522" s="1"/>
    </row>
    <row r="523" spans="1:6" x14ac:dyDescent="0.35">
      <c r="A523" s="11" t="s">
        <v>631</v>
      </c>
      <c r="B523" s="12">
        <v>1.7931737086453271E-2</v>
      </c>
      <c r="C523" s="12">
        <v>1.7141513322295451E-2</v>
      </c>
      <c r="D523" s="12">
        <v>8.5693978362451545E-2</v>
      </c>
      <c r="F523" s="1"/>
    </row>
    <row r="524" spans="1:6" x14ac:dyDescent="0.35">
      <c r="A524" s="11" t="s">
        <v>97</v>
      </c>
      <c r="B524" s="12">
        <v>8.0310119776090438</v>
      </c>
      <c r="C524" s="12">
        <v>7.6770977703938863</v>
      </c>
      <c r="D524" s="12">
        <v>38.379403139795862</v>
      </c>
      <c r="F524" s="1"/>
    </row>
    <row r="525" spans="1:6" x14ac:dyDescent="0.35">
      <c r="A525" s="11" t="s">
        <v>259</v>
      </c>
      <c r="B525" s="12">
        <v>0.45484001595505869</v>
      </c>
      <c r="C525" s="12">
        <v>0.43479592386488736</v>
      </c>
      <c r="D525" s="12">
        <v>2.1736349522476304</v>
      </c>
      <c r="F525" s="1"/>
    </row>
    <row r="526" spans="1:6" x14ac:dyDescent="0.35">
      <c r="A526" s="11" t="s">
        <v>28</v>
      </c>
      <c r="B526" s="12">
        <v>137.64342849705432</v>
      </c>
      <c r="C526" s="12">
        <v>131.57769668010164</v>
      </c>
      <c r="D526" s="12">
        <v>657.78418044457294</v>
      </c>
      <c r="F526" s="1"/>
    </row>
    <row r="527" spans="1:6" x14ac:dyDescent="0.35">
      <c r="A527" s="11" t="s">
        <v>926</v>
      </c>
      <c r="B527" s="12">
        <v>4.9119204405607816E-3</v>
      </c>
      <c r="C527" s="12">
        <v>4.6954597462582747E-3</v>
      </c>
      <c r="D527" s="12">
        <v>2.3473576593395919E-2</v>
      </c>
      <c r="F527" s="1"/>
    </row>
    <row r="528" spans="1:6" x14ac:dyDescent="0.35">
      <c r="A528" s="11" t="s">
        <v>420</v>
      </c>
      <c r="B528" s="12">
        <v>9.382421440006429E-2</v>
      </c>
      <c r="C528" s="12">
        <v>8.9689527196314206E-2</v>
      </c>
      <c r="D528" s="12">
        <v>0.44837653819646728</v>
      </c>
      <c r="F528" s="1"/>
    </row>
    <row r="529" spans="1:6" x14ac:dyDescent="0.35">
      <c r="A529" s="11" t="s">
        <v>148</v>
      </c>
      <c r="B529" s="12">
        <v>2.9000193825158851</v>
      </c>
      <c r="C529" s="12">
        <v>2.772220038730413</v>
      </c>
      <c r="D529" s="12">
        <v>13.858902627105165</v>
      </c>
      <c r="F529" s="1"/>
    </row>
    <row r="530" spans="1:6" x14ac:dyDescent="0.35">
      <c r="A530" s="11" t="s">
        <v>518</v>
      </c>
      <c r="B530" s="12">
        <v>3.9227341631022858E-2</v>
      </c>
      <c r="C530" s="12">
        <v>3.7498653695653243E-2</v>
      </c>
      <c r="D530" s="12">
        <v>0.18746354292049514</v>
      </c>
      <c r="F530" s="1"/>
    </row>
    <row r="531" spans="1:6" x14ac:dyDescent="0.35">
      <c r="A531" s="11" t="s">
        <v>718</v>
      </c>
      <c r="B531" s="12">
        <v>1.0949213749547165E-2</v>
      </c>
      <c r="C531" s="12">
        <v>1.046669892892378E-2</v>
      </c>
      <c r="D531" s="12">
        <v>5.2325197587710953E-2</v>
      </c>
      <c r="F531" s="1"/>
    </row>
    <row r="532" spans="1:6" x14ac:dyDescent="0.35">
      <c r="A532" s="11" t="s">
        <v>722</v>
      </c>
      <c r="B532" s="12">
        <v>1.067063393085549E-2</v>
      </c>
      <c r="C532" s="12">
        <v>1.0200395689566476E-2</v>
      </c>
      <c r="D532" s="12">
        <v>5.0993892492165308E-2</v>
      </c>
      <c r="F532" s="1"/>
    </row>
    <row r="533" spans="1:6" x14ac:dyDescent="0.35">
      <c r="A533" s="11" t="s">
        <v>130</v>
      </c>
      <c r="B533" s="12">
        <v>4.6239706521387598</v>
      </c>
      <c r="C533" s="12">
        <v>4.4201994571635215</v>
      </c>
      <c r="D533" s="12">
        <v>22.097493349505921</v>
      </c>
      <c r="F533" s="1"/>
    </row>
    <row r="534" spans="1:6" x14ac:dyDescent="0.35">
      <c r="A534" s="11" t="s">
        <v>478</v>
      </c>
      <c r="B534" s="12">
        <v>5.6931622201981738E-2</v>
      </c>
      <c r="C534" s="12">
        <v>5.4422734157328873E-2</v>
      </c>
      <c r="D534" s="12">
        <v>0.27207052934105053</v>
      </c>
      <c r="F534" s="1"/>
    </row>
    <row r="535" spans="1:6" x14ac:dyDescent="0.35">
      <c r="A535" s="11" t="s">
        <v>594</v>
      </c>
      <c r="B535" s="12">
        <v>2.2631389275053423E-2</v>
      </c>
      <c r="C535" s="12">
        <v>2.1634059148316055E-2</v>
      </c>
      <c r="D535" s="12">
        <v>0.10815314620655281</v>
      </c>
      <c r="F535" s="1"/>
    </row>
    <row r="536" spans="1:6" x14ac:dyDescent="0.35">
      <c r="A536" s="11" t="s">
        <v>1001</v>
      </c>
      <c r="B536" s="12">
        <v>0.52839359704090372</v>
      </c>
      <c r="C536" s="12">
        <v>0.50510811303021097</v>
      </c>
      <c r="D536" s="12">
        <v>2.5251401608987751</v>
      </c>
      <c r="F536" s="1"/>
    </row>
    <row r="537" spans="1:6" x14ac:dyDescent="0.35">
      <c r="A537" s="11" t="s">
        <v>817</v>
      </c>
      <c r="B537" s="12">
        <v>6.9461146026136619E-3</v>
      </c>
      <c r="C537" s="12">
        <v>6.6400101353729681E-3</v>
      </c>
      <c r="D537" s="12">
        <v>3.319478707443043E-2</v>
      </c>
      <c r="F537" s="1"/>
    </row>
    <row r="538" spans="1:6" x14ac:dyDescent="0.35">
      <c r="A538" s="11" t="s">
        <v>523</v>
      </c>
      <c r="B538" s="12">
        <v>3.8442547190081652E-2</v>
      </c>
      <c r="C538" s="12">
        <v>3.6748443925133017E-2</v>
      </c>
      <c r="D538" s="12">
        <v>0.18371308876668119</v>
      </c>
      <c r="F538" s="1"/>
    </row>
    <row r="539" spans="1:6" x14ac:dyDescent="0.35">
      <c r="A539" s="11" t="s">
        <v>970</v>
      </c>
      <c r="B539" s="12">
        <v>2.9505662551475194</v>
      </c>
      <c r="C539" s="12">
        <v>2.8205393893007544</v>
      </c>
      <c r="D539" s="12">
        <v>14.10046107672448</v>
      </c>
      <c r="F539" s="1"/>
    </row>
    <row r="540" spans="1:6" x14ac:dyDescent="0.35">
      <c r="A540" s="11" t="s">
        <v>322</v>
      </c>
      <c r="B540" s="12">
        <v>0.24228526111092252</v>
      </c>
      <c r="C540" s="12">
        <v>0.23160812648018594</v>
      </c>
      <c r="D540" s="12">
        <v>1.1578570343229877</v>
      </c>
      <c r="F540" s="1"/>
    </row>
    <row r="541" spans="1:6" x14ac:dyDescent="0.35">
      <c r="A541" s="11" t="s">
        <v>1014</v>
      </c>
      <c r="B541" s="12">
        <v>0.3688226705715148</v>
      </c>
      <c r="C541" s="12">
        <v>0.3525692291095639</v>
      </c>
      <c r="D541" s="12">
        <v>1.7625666603942121</v>
      </c>
      <c r="F541" s="1"/>
    </row>
    <row r="542" spans="1:6" x14ac:dyDescent="0.35">
      <c r="A542" s="11" t="s">
        <v>367</v>
      </c>
      <c r="B542" s="12">
        <v>0.15901430646656198</v>
      </c>
      <c r="C542" s="12">
        <v>0.15200679329563327</v>
      </c>
      <c r="D542" s="12">
        <v>0.75991346917305302</v>
      </c>
      <c r="F542" s="1"/>
    </row>
    <row r="543" spans="1:6" x14ac:dyDescent="0.35">
      <c r="A543" s="11" t="s">
        <v>247</v>
      </c>
      <c r="B543" s="12">
        <v>0.55135516760111181</v>
      </c>
      <c r="C543" s="12">
        <v>0.5270578028879761</v>
      </c>
      <c r="D543" s="12">
        <v>2.6348712104489533</v>
      </c>
      <c r="F543" s="1"/>
    </row>
    <row r="544" spans="1:6" x14ac:dyDescent="0.35">
      <c r="A544" s="11" t="s">
        <v>651</v>
      </c>
      <c r="B544" s="12">
        <v>1.6112167996887639E-2</v>
      </c>
      <c r="C544" s="12">
        <v>1.5402129812530002E-2</v>
      </c>
      <c r="D544" s="12">
        <v>7.6998439640326322E-2</v>
      </c>
      <c r="F544" s="1"/>
    </row>
    <row r="545" spans="1:6" x14ac:dyDescent="0.35">
      <c r="A545" s="11" t="s">
        <v>209</v>
      </c>
      <c r="B545" s="12">
        <v>0.93082042432245171</v>
      </c>
      <c r="C545" s="12">
        <v>0.88980061592816329</v>
      </c>
      <c r="D545" s="12">
        <v>4.4482977257945642</v>
      </c>
      <c r="F545" s="1"/>
    </row>
    <row r="546" spans="1:6" x14ac:dyDescent="0.35">
      <c r="A546" s="11" t="s">
        <v>343</v>
      </c>
      <c r="B546" s="12">
        <v>0.20405007950361373</v>
      </c>
      <c r="C546" s="12">
        <v>0.19505790985910881</v>
      </c>
      <c r="D546" s="12">
        <v>0.97513492493981979</v>
      </c>
      <c r="F546" s="1"/>
    </row>
    <row r="547" spans="1:6" x14ac:dyDescent="0.35">
      <c r="A547" s="11" t="s">
        <v>326</v>
      </c>
      <c r="B547" s="12">
        <v>0.23308253178988259</v>
      </c>
      <c r="C547" s="12">
        <v>0.22281094712731342</v>
      </c>
      <c r="D547" s="12">
        <v>1.1138781111706697</v>
      </c>
      <c r="F547" s="1"/>
    </row>
    <row r="548" spans="1:6" x14ac:dyDescent="0.35">
      <c r="A548" s="11" t="s">
        <v>628</v>
      </c>
      <c r="B548" s="12">
        <v>1.8253274706739396E-2</v>
      </c>
      <c r="C548" s="12">
        <v>1.7448881279743231E-2</v>
      </c>
      <c r="D548" s="12">
        <v>8.7230574496036897E-2</v>
      </c>
      <c r="F548" s="1"/>
    </row>
    <row r="549" spans="1:6" x14ac:dyDescent="0.35">
      <c r="A549" s="11" t="s">
        <v>803</v>
      </c>
      <c r="B549" s="12">
        <v>7.5442722000152486E-3</v>
      </c>
      <c r="C549" s="12">
        <v>7.2118078577719609E-3</v>
      </c>
      <c r="D549" s="12">
        <v>3.6053322416652871E-2</v>
      </c>
      <c r="F549" s="1"/>
    </row>
    <row r="550" spans="1:6" x14ac:dyDescent="0.35">
      <c r="A550" s="11" t="s">
        <v>313</v>
      </c>
      <c r="B550" s="12">
        <v>0.25568630723313834</v>
      </c>
      <c r="C550" s="12">
        <v>0.2444186093424513</v>
      </c>
      <c r="D550" s="12">
        <v>1.2218992936364448</v>
      </c>
      <c r="F550" s="1"/>
    </row>
    <row r="551" spans="1:6" x14ac:dyDescent="0.35">
      <c r="A551" s="11" t="s">
        <v>128</v>
      </c>
      <c r="B551" s="12">
        <v>4.7823030440330463</v>
      </c>
      <c r="C551" s="12">
        <v>4.5715543868014974</v>
      </c>
      <c r="D551" s="12">
        <v>22.854148017129528</v>
      </c>
      <c r="F551" s="1"/>
    </row>
    <row r="552" spans="1:6" x14ac:dyDescent="0.35">
      <c r="A552" s="11" t="s">
        <v>856</v>
      </c>
      <c r="B552" s="12">
        <v>5.9062288959976237E-3</v>
      </c>
      <c r="C552" s="12">
        <v>5.6459505745125932E-3</v>
      </c>
      <c r="D552" s="12">
        <v>2.8225277271083045E-2</v>
      </c>
      <c r="F552" s="1"/>
    </row>
    <row r="553" spans="1:6" x14ac:dyDescent="0.35">
      <c r="A553" s="11" t="s">
        <v>337</v>
      </c>
      <c r="B553" s="12">
        <v>0.21922280132371297</v>
      </c>
      <c r="C553" s="12">
        <v>0.20956199342674026</v>
      </c>
      <c r="D553" s="12">
        <v>1.0476438452458918</v>
      </c>
      <c r="F553" s="1"/>
    </row>
    <row r="554" spans="1:6" x14ac:dyDescent="0.35">
      <c r="A554" s="11" t="s">
        <v>1029</v>
      </c>
      <c r="B554" s="12">
        <v>0.21092112577406327</v>
      </c>
      <c r="C554" s="12">
        <v>0.2016261598069623</v>
      </c>
      <c r="D554" s="12">
        <v>1.0079709679616708</v>
      </c>
      <c r="F554" s="1"/>
    </row>
    <row r="555" spans="1:6" x14ac:dyDescent="0.35">
      <c r="A555" s="11" t="s">
        <v>852</v>
      </c>
      <c r="B555" s="12">
        <v>5.9509899049684451E-3</v>
      </c>
      <c r="C555" s="12">
        <v>5.6887390354348963E-3</v>
      </c>
      <c r="D555" s="12">
        <v>2.8439185656853699E-2</v>
      </c>
      <c r="F555" s="1"/>
    </row>
    <row r="556" spans="1:6" x14ac:dyDescent="0.35">
      <c r="A556" s="11" t="s">
        <v>311</v>
      </c>
      <c r="B556" s="12">
        <v>0.25799117229358198</v>
      </c>
      <c r="C556" s="12">
        <v>0.24662190258443931</v>
      </c>
      <c r="D556" s="12">
        <v>1.232914013273799</v>
      </c>
      <c r="F556" s="1"/>
    </row>
    <row r="557" spans="1:6" x14ac:dyDescent="0.35">
      <c r="A557" s="11" t="s">
        <v>339</v>
      </c>
      <c r="B557" s="12">
        <v>0.21528028282513681</v>
      </c>
      <c r="C557" s="12">
        <v>0.20579321558659477</v>
      </c>
      <c r="D557" s="12">
        <v>1.0288029435930464</v>
      </c>
      <c r="F557" s="1"/>
    </row>
    <row r="558" spans="1:6" x14ac:dyDescent="0.35">
      <c r="A558" s="11" t="s">
        <v>418</v>
      </c>
      <c r="B558" s="12">
        <v>9.6429272212325279E-2</v>
      </c>
      <c r="C558" s="12">
        <v>9.217978416243694E-2</v>
      </c>
      <c r="D558" s="12">
        <v>0.46082584897548123</v>
      </c>
      <c r="F558" s="1"/>
    </row>
    <row r="559" spans="1:6" x14ac:dyDescent="0.35">
      <c r="A559" s="11" t="s">
        <v>199</v>
      </c>
      <c r="B559" s="12">
        <v>1.089492264542866</v>
      </c>
      <c r="C559" s="12">
        <v>1.0414800349324786</v>
      </c>
      <c r="D559" s="12">
        <v>5.2065745830239027</v>
      </c>
      <c r="F559" s="1"/>
    </row>
    <row r="560" spans="1:6" x14ac:dyDescent="0.35">
      <c r="A560" s="11" t="s">
        <v>188</v>
      </c>
      <c r="B560" s="12">
        <v>1.2992687703463224</v>
      </c>
      <c r="C560" s="12">
        <v>1.2420120163907107</v>
      </c>
      <c r="D560" s="12">
        <v>6.2090755266080402</v>
      </c>
      <c r="F560" s="1"/>
    </row>
    <row r="561" spans="1:6" x14ac:dyDescent="0.35">
      <c r="A561" s="11" t="s">
        <v>777</v>
      </c>
      <c r="B561" s="12">
        <v>8.2651288482738852E-3</v>
      </c>
      <c r="C561" s="12">
        <v>7.9008974746906466E-3</v>
      </c>
      <c r="D561" s="12">
        <v>3.9498224253016079E-2</v>
      </c>
      <c r="F561" s="1"/>
    </row>
    <row r="562" spans="1:6" x14ac:dyDescent="0.35">
      <c r="A562" s="11" t="s">
        <v>121</v>
      </c>
      <c r="B562" s="12">
        <v>5.2896139311606998</v>
      </c>
      <c r="C562" s="12">
        <v>5.0565088721543825</v>
      </c>
      <c r="D562" s="12">
        <v>25.278536015623871</v>
      </c>
      <c r="F562" s="1"/>
    </row>
    <row r="563" spans="1:6" x14ac:dyDescent="0.35">
      <c r="A563" s="11" t="s">
        <v>586</v>
      </c>
      <c r="B563" s="12">
        <v>2.4275934884250436E-2</v>
      </c>
      <c r="C563" s="12">
        <v>2.3206132190278592E-2</v>
      </c>
      <c r="D563" s="12">
        <v>0.11601226521834442</v>
      </c>
      <c r="F563" s="1"/>
    </row>
    <row r="564" spans="1:6" x14ac:dyDescent="0.35">
      <c r="A564" s="11" t="s">
        <v>289</v>
      </c>
      <c r="B564" s="12">
        <v>0.32406690622247747</v>
      </c>
      <c r="C564" s="12">
        <v>0.30978578168671966</v>
      </c>
      <c r="D564" s="12">
        <v>1.5486833381465979</v>
      </c>
      <c r="F564" s="1"/>
    </row>
    <row r="565" spans="1:6" x14ac:dyDescent="0.35">
      <c r="A565" s="11" t="s">
        <v>107</v>
      </c>
      <c r="B565" s="12">
        <v>6.7560034175326624</v>
      </c>
      <c r="C565" s="12">
        <v>6.4582768545384406</v>
      </c>
      <c r="D565" s="12">
        <v>32.286264732046845</v>
      </c>
      <c r="F565" s="1"/>
    </row>
    <row r="566" spans="1:6" x14ac:dyDescent="0.35">
      <c r="A566" s="11" t="s">
        <v>268</v>
      </c>
      <c r="B566" s="12">
        <v>0.41700432456320841</v>
      </c>
      <c r="C566" s="12">
        <v>0.39862759254680086</v>
      </c>
      <c r="D566" s="12">
        <v>1.9928219666551168</v>
      </c>
      <c r="F566" s="1"/>
    </row>
    <row r="567" spans="1:6" x14ac:dyDescent="0.35">
      <c r="A567" s="11" t="s">
        <v>694</v>
      </c>
      <c r="B567" s="12">
        <v>3.8512271876376967</v>
      </c>
      <c r="C567" s="12">
        <v>3.6815095952946151</v>
      </c>
      <c r="D567" s="12">
        <v>18.404629607001791</v>
      </c>
      <c r="F567" s="1"/>
    </row>
    <row r="568" spans="1:6" x14ac:dyDescent="0.35">
      <c r="A568" s="11" t="s">
        <v>532</v>
      </c>
      <c r="B568" s="12">
        <v>3.5574253097182318E-2</v>
      </c>
      <c r="C568" s="12">
        <v>3.4006551091848115E-2</v>
      </c>
      <c r="D568" s="12">
        <v>0.1700057981261246</v>
      </c>
      <c r="F568" s="1"/>
    </row>
    <row r="569" spans="1:6" x14ac:dyDescent="0.35">
      <c r="A569" s="11" t="s">
        <v>228</v>
      </c>
      <c r="B569" s="12">
        <v>0.79437087451349797</v>
      </c>
      <c r="C569" s="12">
        <v>0.75936418555921803</v>
      </c>
      <c r="D569" s="12">
        <v>3.7962189722125554</v>
      </c>
      <c r="F569" s="1"/>
    </row>
    <row r="570" spans="1:6" x14ac:dyDescent="0.35">
      <c r="A570" s="11" t="s">
        <v>89</v>
      </c>
      <c r="B570" s="12">
        <v>9.1730061981232893</v>
      </c>
      <c r="C570" s="12">
        <v>8.7687660817544124</v>
      </c>
      <c r="D570" s="12">
        <v>43.836879320211388</v>
      </c>
      <c r="F570" s="1"/>
    </row>
    <row r="571" spans="1:6" x14ac:dyDescent="0.35">
      <c r="A571" s="11" t="s">
        <v>67</v>
      </c>
      <c r="B571" s="12">
        <v>18.276994185563417</v>
      </c>
      <c r="C571" s="12">
        <v>17.471555478026399</v>
      </c>
      <c r="D571" s="12">
        <v>87.343927513389019</v>
      </c>
      <c r="F571" s="1"/>
    </row>
    <row r="572" spans="1:6" x14ac:dyDescent="0.35">
      <c r="A572" s="11" t="s">
        <v>79</v>
      </c>
      <c r="B572" s="12">
        <v>11.375130588949366</v>
      </c>
      <c r="C572" s="12">
        <v>10.873846275642258</v>
      </c>
      <c r="D572" s="12">
        <v>54.360611571530129</v>
      </c>
      <c r="F572" s="1"/>
    </row>
    <row r="573" spans="1:6" x14ac:dyDescent="0.35">
      <c r="A573" s="11" t="s">
        <v>99</v>
      </c>
      <c r="B573" s="12">
        <v>7.91127557564909</v>
      </c>
      <c r="C573" s="12">
        <v>7.562637965442204</v>
      </c>
      <c r="D573" s="12">
        <v>37.807194848469436</v>
      </c>
      <c r="F573" s="1"/>
    </row>
    <row r="574" spans="1:6" x14ac:dyDescent="0.35">
      <c r="A574" s="11" t="s">
        <v>264</v>
      </c>
      <c r="B574" s="12">
        <v>0.42437209420415001</v>
      </c>
      <c r="C574" s="12">
        <v>0.405670676038763</v>
      </c>
      <c r="D574" s="12">
        <v>2.0280318009922125</v>
      </c>
      <c r="F574" s="1"/>
    </row>
    <row r="575" spans="1:6" x14ac:dyDescent="0.35">
      <c r="A575" s="11" t="s">
        <v>215</v>
      </c>
      <c r="B575" s="12">
        <v>0.88922368526726192</v>
      </c>
      <c r="C575" s="12">
        <v>0.85003698046770093</v>
      </c>
      <c r="D575" s="12">
        <v>4.2495110695237184</v>
      </c>
      <c r="F575" s="1"/>
    </row>
    <row r="576" spans="1:6" x14ac:dyDescent="0.35">
      <c r="A576" s="11" t="s">
        <v>484</v>
      </c>
      <c r="B576" s="12">
        <v>5.4688304874559952E-2</v>
      </c>
      <c r="C576" s="12">
        <v>5.2278276335493694E-2</v>
      </c>
      <c r="D576" s="12">
        <v>0.2613499401650346</v>
      </c>
      <c r="F576" s="1"/>
    </row>
    <row r="577" spans="1:6" x14ac:dyDescent="0.35">
      <c r="A577" s="11" t="s">
        <v>246</v>
      </c>
      <c r="B577" s="12">
        <v>0.56086157363586575</v>
      </c>
      <c r="C577" s="12">
        <v>0.53614527639409781</v>
      </c>
      <c r="D577" s="12">
        <v>2.680301374248439</v>
      </c>
      <c r="F577" s="1"/>
    </row>
    <row r="578" spans="1:6" x14ac:dyDescent="0.35">
      <c r="A578" s="11" t="s">
        <v>321</v>
      </c>
      <c r="B578" s="12">
        <v>0.24594893523718916</v>
      </c>
      <c r="C578" s="12">
        <v>0.23511034818582274</v>
      </c>
      <c r="D578" s="12">
        <v>1.1753653666050032</v>
      </c>
      <c r="F578" s="1"/>
    </row>
    <row r="579" spans="1:6" x14ac:dyDescent="0.35">
      <c r="A579" s="11" t="s">
        <v>711</v>
      </c>
      <c r="B579" s="12">
        <v>2.6658624617512752</v>
      </c>
      <c r="C579" s="12">
        <v>2.5483820492794909</v>
      </c>
      <c r="D579" s="12">
        <v>12.739890118463173</v>
      </c>
      <c r="F579" s="1"/>
    </row>
    <row r="580" spans="1:6" x14ac:dyDescent="0.35">
      <c r="A580" s="11" t="s">
        <v>1027</v>
      </c>
      <c r="B580" s="12">
        <v>0.21883377942718879</v>
      </c>
      <c r="C580" s="12">
        <v>0.20919011512014987</v>
      </c>
      <c r="D580" s="12">
        <v>1.0457847485045926</v>
      </c>
      <c r="F580" s="1"/>
    </row>
    <row r="581" spans="1:6" x14ac:dyDescent="0.35">
      <c r="A581" s="11" t="s">
        <v>399</v>
      </c>
      <c r="B581" s="12">
        <v>0.11668609771615965</v>
      </c>
      <c r="C581" s="12">
        <v>0.11154392287177099</v>
      </c>
      <c r="D581" s="12">
        <v>0.55763119237575542</v>
      </c>
      <c r="F581" s="1"/>
    </row>
    <row r="582" spans="1:6" x14ac:dyDescent="0.35">
      <c r="A582" s="11" t="s">
        <v>782</v>
      </c>
      <c r="B582" s="12">
        <v>8.1810180978150997E-3</v>
      </c>
      <c r="C582" s="12">
        <v>7.8204933541870768E-3</v>
      </c>
      <c r="D582" s="12">
        <v>3.9096267387648584E-2</v>
      </c>
      <c r="F582" s="1"/>
    </row>
    <row r="583" spans="1:6" x14ac:dyDescent="0.35">
      <c r="A583" s="11" t="s">
        <v>791</v>
      </c>
      <c r="B583" s="12">
        <v>7.78907371759414E-3</v>
      </c>
      <c r="C583" s="12">
        <v>7.445821353211108E-3</v>
      </c>
      <c r="D583" s="12">
        <v>3.7223204389010632E-2</v>
      </c>
      <c r="F583" s="1"/>
    </row>
    <row r="584" spans="1:6" x14ac:dyDescent="0.35">
      <c r="A584" s="11" t="s">
        <v>184</v>
      </c>
      <c r="B584" s="12">
        <v>1.3737301190450799</v>
      </c>
      <c r="C584" s="12">
        <v>1.3131919692620972</v>
      </c>
      <c r="D584" s="12">
        <v>6.5649188659045326</v>
      </c>
      <c r="F584" s="1"/>
    </row>
    <row r="585" spans="1:6" x14ac:dyDescent="0.35">
      <c r="A585" s="11" t="s">
        <v>267</v>
      </c>
      <c r="B585" s="12">
        <v>0.42190594324200353</v>
      </c>
      <c r="C585" s="12">
        <v>0.40331320451391212</v>
      </c>
      <c r="D585" s="12">
        <v>2.0162463121592107</v>
      </c>
      <c r="F585" s="1"/>
    </row>
    <row r="586" spans="1:6" x14ac:dyDescent="0.35">
      <c r="A586" s="11" t="s">
        <v>306</v>
      </c>
      <c r="B586" s="12">
        <v>0.2671658176248804</v>
      </c>
      <c r="C586" s="12">
        <v>0.2553922355653192</v>
      </c>
      <c r="D586" s="12">
        <v>1.276758725847541</v>
      </c>
      <c r="F586" s="1"/>
    </row>
    <row r="587" spans="1:6" x14ac:dyDescent="0.35">
      <c r="A587" s="11" t="s">
        <v>315</v>
      </c>
      <c r="B587" s="12">
        <v>0.25454809954714741</v>
      </c>
      <c r="C587" s="12">
        <v>0.24333056069892692</v>
      </c>
      <c r="D587" s="12">
        <v>1.2164599129258629</v>
      </c>
      <c r="F587" s="1"/>
    </row>
    <row r="588" spans="1:6" x14ac:dyDescent="0.35">
      <c r="A588" s="11" t="s">
        <v>1030</v>
      </c>
      <c r="B588" s="12">
        <v>0.20540971429528901</v>
      </c>
      <c r="C588" s="12">
        <v>0.19635762766015583</v>
      </c>
      <c r="D588" s="12">
        <v>0.98163248364575661</v>
      </c>
      <c r="F588" s="1"/>
    </row>
    <row r="589" spans="1:6" x14ac:dyDescent="0.35">
      <c r="A589" s="11" t="s">
        <v>605</v>
      </c>
      <c r="B589" s="12">
        <v>2.1314660986419702E-2</v>
      </c>
      <c r="C589" s="12">
        <v>2.0375357027454067E-2</v>
      </c>
      <c r="D589" s="12">
        <v>0.10186063338800112</v>
      </c>
      <c r="F589" s="1"/>
    </row>
    <row r="590" spans="1:6" x14ac:dyDescent="0.35">
      <c r="A590" s="11" t="s">
        <v>328</v>
      </c>
      <c r="B590" s="12">
        <v>0.2299341352396371</v>
      </c>
      <c r="C590" s="12">
        <v>0.21980129551633409</v>
      </c>
      <c r="D590" s="12">
        <v>1.0988322388967018</v>
      </c>
      <c r="F590" s="1"/>
    </row>
    <row r="591" spans="1:6" x14ac:dyDescent="0.35">
      <c r="A591" s="11" t="s">
        <v>989</v>
      </c>
      <c r="B591" s="12">
        <v>0.83101438496294855</v>
      </c>
      <c r="C591" s="12">
        <v>0.79439287349483645</v>
      </c>
      <c r="D591" s="12">
        <v>3.9713346442994353</v>
      </c>
      <c r="F591" s="1"/>
    </row>
    <row r="592" spans="1:6" x14ac:dyDescent="0.35">
      <c r="A592" s="11" t="s">
        <v>330</v>
      </c>
      <c r="B592" s="12">
        <v>0.22948828700870452</v>
      </c>
      <c r="C592" s="12">
        <v>0.21937509512351069</v>
      </c>
      <c r="D592" s="12">
        <v>1.0967015747858981</v>
      </c>
      <c r="F592" s="1"/>
    </row>
    <row r="593" spans="1:6" x14ac:dyDescent="0.35">
      <c r="A593" s="11" t="s">
        <v>147</v>
      </c>
      <c r="B593" s="12">
        <v>2.9089422826929572</v>
      </c>
      <c r="C593" s="12">
        <v>2.780749720574474</v>
      </c>
      <c r="D593" s="12">
        <v>13.901544274761372</v>
      </c>
      <c r="F593" s="1"/>
    </row>
    <row r="594" spans="1:6" x14ac:dyDescent="0.35">
      <c r="A594" s="11" t="s">
        <v>195</v>
      </c>
      <c r="B594" s="12">
        <v>1.141256821846272</v>
      </c>
      <c r="C594" s="12">
        <v>1.0909634087049727</v>
      </c>
      <c r="D594" s="12">
        <v>5.4539522259211486</v>
      </c>
      <c r="F594" s="1"/>
    </row>
    <row r="595" spans="1:6" x14ac:dyDescent="0.35">
      <c r="A595" s="11" t="s">
        <v>93</v>
      </c>
      <c r="B595" s="12">
        <v>8.5479129779586369</v>
      </c>
      <c r="C595" s="12">
        <v>8.1712197475945292</v>
      </c>
      <c r="D595" s="12">
        <v>40.849621330366531</v>
      </c>
      <c r="F595" s="1"/>
    </row>
    <row r="596" spans="1:6" x14ac:dyDescent="0.35">
      <c r="A596" s="11" t="s">
        <v>258</v>
      </c>
      <c r="B596" s="12">
        <v>0.45773970448970303</v>
      </c>
      <c r="C596" s="12">
        <v>0.43756782763569735</v>
      </c>
      <c r="D596" s="12">
        <v>2.1874922737858418</v>
      </c>
      <c r="F596" s="1"/>
    </row>
    <row r="597" spans="1:6" x14ac:dyDescent="0.35">
      <c r="A597" s="11" t="s">
        <v>520</v>
      </c>
      <c r="B597" s="12">
        <v>3.8831015326716428E-2</v>
      </c>
      <c r="C597" s="12">
        <v>3.7119792875171045E-2</v>
      </c>
      <c r="D597" s="12">
        <v>0.18556953914484514</v>
      </c>
      <c r="F597" s="1"/>
    </row>
    <row r="598" spans="1:6" x14ac:dyDescent="0.35">
      <c r="A598" s="11" t="s">
        <v>888</v>
      </c>
      <c r="B598" s="12">
        <v>5.4637304891497424E-3</v>
      </c>
      <c r="C598" s="12">
        <v>5.2229523842364416E-3</v>
      </c>
      <c r="D598" s="12">
        <v>2.6110621634597705E-2</v>
      </c>
      <c r="F598" s="1"/>
    </row>
    <row r="599" spans="1:6" x14ac:dyDescent="0.35">
      <c r="A599" s="11" t="s">
        <v>325</v>
      </c>
      <c r="B599" s="12">
        <v>0.23371438553622673</v>
      </c>
      <c r="C599" s="12">
        <v>0.22341495606177875</v>
      </c>
      <c r="D599" s="12">
        <v>1.1168976770390739</v>
      </c>
      <c r="F599" s="1"/>
    </row>
    <row r="600" spans="1:6" x14ac:dyDescent="0.35">
      <c r="A600" s="11" t="s">
        <v>469</v>
      </c>
      <c r="B600" s="12">
        <v>6.1411500439936192E-2</v>
      </c>
      <c r="C600" s="12">
        <v>5.870519112889417E-2</v>
      </c>
      <c r="D600" s="12">
        <v>0.29347941945241107</v>
      </c>
      <c r="F600" s="1"/>
    </row>
    <row r="601" spans="1:6" x14ac:dyDescent="0.35">
      <c r="A601" s="11" t="s">
        <v>196</v>
      </c>
      <c r="B601" s="12">
        <v>1.1088610524455149</v>
      </c>
      <c r="C601" s="12">
        <v>1.0599952704765463</v>
      </c>
      <c r="D601" s="12">
        <v>5.299136083531871</v>
      </c>
      <c r="F601" s="1"/>
    </row>
    <row r="602" spans="1:6" x14ac:dyDescent="0.35">
      <c r="A602" s="11" t="s">
        <v>902</v>
      </c>
      <c r="B602" s="12">
        <v>5.3266872191641583E-3</v>
      </c>
      <c r="C602" s="12">
        <v>5.0919483980156367E-3</v>
      </c>
      <c r="D602" s="12">
        <v>2.5455705551663595E-2</v>
      </c>
      <c r="F602" s="1"/>
    </row>
    <row r="603" spans="1:6" x14ac:dyDescent="0.35">
      <c r="A603" s="11" t="s">
        <v>816</v>
      </c>
      <c r="B603" s="12">
        <v>6.9732715059770247E-3</v>
      </c>
      <c r="C603" s="12">
        <v>6.6659702762422567E-3</v>
      </c>
      <c r="D603" s="12">
        <v>3.3324567199913606E-2</v>
      </c>
      <c r="F603" s="1"/>
    </row>
    <row r="604" spans="1:6" x14ac:dyDescent="0.35">
      <c r="A604" s="11" t="s">
        <v>563</v>
      </c>
      <c r="B604" s="12">
        <v>2.789893598668268E-2</v>
      </c>
      <c r="C604" s="12">
        <v>2.6669473268982582E-2</v>
      </c>
      <c r="D604" s="12">
        <v>0.13332622518675788</v>
      </c>
      <c r="F604" s="1"/>
    </row>
    <row r="605" spans="1:6" x14ac:dyDescent="0.35">
      <c r="A605" s="11" t="s">
        <v>361</v>
      </c>
      <c r="B605" s="12">
        <v>0.16212991269934096</v>
      </c>
      <c r="C605" s="12">
        <v>0.15498509960743806</v>
      </c>
      <c r="D605" s="12">
        <v>0.77480263979888053</v>
      </c>
      <c r="F605" s="1"/>
    </row>
    <row r="606" spans="1:6" x14ac:dyDescent="0.35">
      <c r="A606" s="11" t="s">
        <v>583</v>
      </c>
      <c r="B606" s="12">
        <v>2.4534955941588776E-2</v>
      </c>
      <c r="C606" s="12">
        <v>2.3453738592475647E-2</v>
      </c>
      <c r="D606" s="12">
        <v>0.1172501009492586</v>
      </c>
      <c r="F606" s="1"/>
    </row>
    <row r="607" spans="1:6" x14ac:dyDescent="0.35">
      <c r="A607" s="11" t="s">
        <v>239</v>
      </c>
      <c r="B607" s="12">
        <v>0.66304149048903982</v>
      </c>
      <c r="C607" s="12">
        <v>0.6338222832320427</v>
      </c>
      <c r="D607" s="12">
        <v>3.1686089788980722</v>
      </c>
      <c r="F607" s="1"/>
    </row>
    <row r="608" spans="1:6" x14ac:dyDescent="0.35">
      <c r="A608" s="11" t="s">
        <v>533</v>
      </c>
      <c r="B608" s="12">
        <v>3.5162479785308023E-2</v>
      </c>
      <c r="C608" s="12">
        <v>3.3612923989396831E-2</v>
      </c>
      <c r="D608" s="12">
        <v>0.1680379746460085</v>
      </c>
      <c r="F608" s="1"/>
    </row>
    <row r="609" spans="1:6" x14ac:dyDescent="0.35">
      <c r="A609" s="11" t="s">
        <v>292</v>
      </c>
      <c r="B609" s="12">
        <v>0.31620234363162369</v>
      </c>
      <c r="C609" s="12">
        <v>0.30226779813748567</v>
      </c>
      <c r="D609" s="12">
        <v>1.5110993799811665</v>
      </c>
      <c r="F609" s="1"/>
    </row>
    <row r="610" spans="1:6" x14ac:dyDescent="0.35">
      <c r="A610" s="11" t="s">
        <v>74</v>
      </c>
      <c r="B610" s="12">
        <v>16.37116596483018</v>
      </c>
      <c r="C610" s="12">
        <v>15.649714142845022</v>
      </c>
      <c r="D610" s="12">
        <v>78.236165029326941</v>
      </c>
      <c r="F610" s="1"/>
    </row>
    <row r="611" spans="1:6" x14ac:dyDescent="0.35">
      <c r="A611" s="11" t="s">
        <v>284</v>
      </c>
      <c r="B611" s="12">
        <v>0.33874683450455839</v>
      </c>
      <c r="C611" s="12">
        <v>0.32381878836111117</v>
      </c>
      <c r="D611" s="12">
        <v>1.6188372474138342</v>
      </c>
      <c r="F611" s="1"/>
    </row>
    <row r="612" spans="1:6" x14ac:dyDescent="0.35">
      <c r="A612" s="11" t="s">
        <v>144</v>
      </c>
      <c r="B612" s="12">
        <v>3.1079201174039039</v>
      </c>
      <c r="C612" s="12">
        <v>2.970958911580063</v>
      </c>
      <c r="D612" s="12">
        <v>14.852439449061517</v>
      </c>
      <c r="F612" s="1"/>
    </row>
    <row r="613" spans="1:6" x14ac:dyDescent="0.35">
      <c r="A613" s="11" t="s">
        <v>169</v>
      </c>
      <c r="B613" s="12">
        <v>1.8079949648732243</v>
      </c>
      <c r="C613" s="12">
        <v>1.728319438746988</v>
      </c>
      <c r="D613" s="12">
        <v>8.6402271376326514</v>
      </c>
      <c r="F613" s="1"/>
    </row>
    <row r="614" spans="1:6" x14ac:dyDescent="0.35">
      <c r="A614" s="11" t="s">
        <v>1049</v>
      </c>
      <c r="B614" s="12">
        <v>7.146899879199986E-2</v>
      </c>
      <c r="C614" s="12">
        <v>6.8319471171016014E-2</v>
      </c>
      <c r="D614" s="12">
        <v>0.34154319832708813</v>
      </c>
      <c r="F614" s="1"/>
    </row>
    <row r="615" spans="1:6" x14ac:dyDescent="0.35">
      <c r="A615" s="11" t="s">
        <v>297</v>
      </c>
      <c r="B615" s="12">
        <v>0.29627386127848498</v>
      </c>
      <c r="C615" s="12">
        <v>0.28321753300686831</v>
      </c>
      <c r="D615" s="12">
        <v>1.4158631556637518</v>
      </c>
      <c r="F615" s="1"/>
    </row>
    <row r="616" spans="1:6" x14ac:dyDescent="0.35">
      <c r="A616" s="11" t="s">
        <v>487</v>
      </c>
      <c r="B616" s="12">
        <v>5.345394918225569E-2</v>
      </c>
      <c r="C616" s="12">
        <v>5.1098316778755079E-2</v>
      </c>
      <c r="D616" s="12">
        <v>0.2554510777470817</v>
      </c>
      <c r="F616" s="1"/>
    </row>
    <row r="617" spans="1:6" x14ac:dyDescent="0.35">
      <c r="A617" s="11" t="s">
        <v>372</v>
      </c>
      <c r="B617" s="12">
        <v>0.15421445506567788</v>
      </c>
      <c r="C617" s="12">
        <v>0.1474184638807742</v>
      </c>
      <c r="D617" s="12">
        <v>0.73697545931336805</v>
      </c>
      <c r="F617" s="1"/>
    </row>
    <row r="618" spans="1:6" x14ac:dyDescent="0.35">
      <c r="A618" s="11" t="s">
        <v>181</v>
      </c>
      <c r="B618" s="12">
        <v>1.4036951433663833</v>
      </c>
      <c r="C618" s="12">
        <v>1.3418364815661823</v>
      </c>
      <c r="D618" s="12">
        <v>6.7081187206336104</v>
      </c>
      <c r="F618" s="1"/>
    </row>
    <row r="619" spans="1:6" x14ac:dyDescent="0.35">
      <c r="A619" s="11" t="s">
        <v>3</v>
      </c>
      <c r="B619" s="12">
        <v>693.78507068383158</v>
      </c>
      <c r="C619" s="12">
        <v>663.2110416631599</v>
      </c>
      <c r="D619" s="12">
        <v>3315.5294742909628</v>
      </c>
      <c r="F619" s="1"/>
    </row>
    <row r="620" spans="1:6" x14ac:dyDescent="0.35">
      <c r="A620" s="11" t="s">
        <v>23</v>
      </c>
      <c r="B620" s="12">
        <v>183.0634647092979</v>
      </c>
      <c r="C620" s="12">
        <v>174.99614253828304</v>
      </c>
      <c r="D620" s="12">
        <v>874.84199149926371</v>
      </c>
      <c r="F620" s="1"/>
    </row>
    <row r="621" spans="1:6" x14ac:dyDescent="0.35">
      <c r="A621" s="11" t="s">
        <v>11</v>
      </c>
      <c r="B621" s="12">
        <v>298.99302349005507</v>
      </c>
      <c r="C621" s="12">
        <v>285.81686596888926</v>
      </c>
      <c r="D621" s="12">
        <v>1428.8577599566242</v>
      </c>
      <c r="F621" s="1"/>
    </row>
    <row r="622" spans="1:6" x14ac:dyDescent="0.35">
      <c r="A622" s="11" t="s">
        <v>98</v>
      </c>
      <c r="B622" s="12">
        <v>7.9514770475439995</v>
      </c>
      <c r="C622" s="12">
        <v>7.6010678209960796</v>
      </c>
      <c r="D622" s="12">
        <v>37.999313662508023</v>
      </c>
      <c r="F622" s="1"/>
    </row>
    <row r="623" spans="1:6" x14ac:dyDescent="0.35">
      <c r="A623" s="11" t="s">
        <v>387</v>
      </c>
      <c r="B623" s="12">
        <v>0.12819965334257419</v>
      </c>
      <c r="C623" s="12">
        <v>0.1225500940087699</v>
      </c>
      <c r="D623" s="12">
        <v>0.61265332335882783</v>
      </c>
      <c r="F623" s="1"/>
    </row>
    <row r="624" spans="1:6" x14ac:dyDescent="0.35">
      <c r="A624" s="11" t="s">
        <v>81</v>
      </c>
      <c r="B624" s="12">
        <v>11.186211439471906</v>
      </c>
      <c r="C624" s="12">
        <v>10.693252499256195</v>
      </c>
      <c r="D624" s="12">
        <v>53.4577858480923</v>
      </c>
      <c r="F624" s="1"/>
    </row>
    <row r="625" spans="1:6" x14ac:dyDescent="0.35">
      <c r="A625" s="11" t="s">
        <v>282</v>
      </c>
      <c r="B625" s="12">
        <v>0.37270905652191294</v>
      </c>
      <c r="C625" s="12">
        <v>0.35628434807562653</v>
      </c>
      <c r="D625" s="12">
        <v>1.7811393102125697</v>
      </c>
      <c r="F625" s="1"/>
    </row>
    <row r="626" spans="1:6" x14ac:dyDescent="0.35">
      <c r="A626" s="11" t="s">
        <v>364</v>
      </c>
      <c r="B626" s="12">
        <v>0.1616399243983983</v>
      </c>
      <c r="C626" s="12">
        <v>0.15451670432883882</v>
      </c>
      <c r="D626" s="12">
        <v>0.7724610347075056</v>
      </c>
      <c r="F626" s="1"/>
    </row>
    <row r="627" spans="1:6" x14ac:dyDescent="0.35">
      <c r="A627" s="11" t="s">
        <v>71</v>
      </c>
      <c r="B627" s="12">
        <v>16.960567727366985</v>
      </c>
      <c r="C627" s="12">
        <v>16.213141886403768</v>
      </c>
      <c r="D627" s="12">
        <v>81.052857112314086</v>
      </c>
      <c r="F627" s="1"/>
    </row>
    <row r="628" spans="1:6" x14ac:dyDescent="0.35">
      <c r="A628" s="11" t="s">
        <v>210</v>
      </c>
      <c r="B628" s="12">
        <v>0.92684806414538667</v>
      </c>
      <c r="C628" s="12">
        <v>0.88600331148588718</v>
      </c>
      <c r="D628" s="12">
        <v>4.4293142137443891</v>
      </c>
      <c r="F628" s="1"/>
    </row>
    <row r="629" spans="1:6" x14ac:dyDescent="0.35">
      <c r="A629" s="11" t="s">
        <v>2</v>
      </c>
      <c r="B629" s="12">
        <v>867.57499070754784</v>
      </c>
      <c r="C629" s="12">
        <v>829.34231020700486</v>
      </c>
      <c r="D629" s="12">
        <v>4146.0541230923</v>
      </c>
      <c r="F629" s="1"/>
    </row>
    <row r="630" spans="1:6" x14ac:dyDescent="0.35">
      <c r="A630" s="11" t="s">
        <v>1007</v>
      </c>
      <c r="B630" s="12">
        <v>0.4369868843690542</v>
      </c>
      <c r="C630" s="12">
        <v>0.41772955202089113</v>
      </c>
      <c r="D630" s="12">
        <v>2.0883166217112734</v>
      </c>
      <c r="F630" s="1"/>
    </row>
    <row r="631" spans="1:6" x14ac:dyDescent="0.35">
      <c r="A631" s="11" t="s">
        <v>172</v>
      </c>
      <c r="B631" s="12">
        <v>1.7499157821717959</v>
      </c>
      <c r="C631" s="12">
        <v>1.6727997152966214</v>
      </c>
      <c r="D631" s="12">
        <v>8.3626725314207953</v>
      </c>
      <c r="F631" s="1"/>
    </row>
    <row r="632" spans="1:6" x14ac:dyDescent="0.35">
      <c r="A632" s="11" t="s">
        <v>740</v>
      </c>
      <c r="B632" s="12">
        <v>9.5067342502712492E-3</v>
      </c>
      <c r="C632" s="12">
        <v>9.0877872576916648E-3</v>
      </c>
      <c r="D632" s="12">
        <v>4.5431732308621277E-2</v>
      </c>
      <c r="F632" s="1"/>
    </row>
    <row r="633" spans="1:6" x14ac:dyDescent="0.35">
      <c r="A633" s="11" t="s">
        <v>392</v>
      </c>
      <c r="B633" s="12">
        <v>0.12208093784805386</v>
      </c>
      <c r="C633" s="12">
        <v>0.11670102078965094</v>
      </c>
      <c r="D633" s="12">
        <v>0.58341259388206457</v>
      </c>
      <c r="F633" s="1"/>
    </row>
    <row r="634" spans="1:6" x14ac:dyDescent="0.35">
      <c r="A634" s="11" t="s">
        <v>794</v>
      </c>
      <c r="B634" s="12">
        <v>7.6941776459774703E-3</v>
      </c>
      <c r="C634" s="12">
        <v>7.3551072038786636E-3</v>
      </c>
      <c r="D634" s="12">
        <v>3.6769705552361732E-2</v>
      </c>
      <c r="F634" s="1"/>
    </row>
    <row r="635" spans="1:6" x14ac:dyDescent="0.35">
      <c r="A635" s="11" t="s">
        <v>997</v>
      </c>
      <c r="B635" s="12">
        <v>0.57694552486331929</v>
      </c>
      <c r="C635" s="12">
        <v>0.55152043290633712</v>
      </c>
      <c r="D635" s="12">
        <v>2.7571649687693167</v>
      </c>
      <c r="F635" s="1"/>
    </row>
    <row r="636" spans="1:6" x14ac:dyDescent="0.35">
      <c r="A636" s="11" t="s">
        <v>995</v>
      </c>
      <c r="B636" s="12">
        <v>0.59463890331396607</v>
      </c>
      <c r="C636" s="12">
        <v>0.56843409168718673</v>
      </c>
      <c r="D636" s="12">
        <v>2.8417198550471126</v>
      </c>
      <c r="F636" s="1"/>
    </row>
    <row r="637" spans="1:6" x14ac:dyDescent="0.35">
      <c r="A637" s="11" t="s">
        <v>68</v>
      </c>
      <c r="B637" s="12">
        <v>17.760265417304687</v>
      </c>
      <c r="C637" s="12">
        <v>16.977598142916246</v>
      </c>
      <c r="D637" s="12">
        <v>84.874532402757382</v>
      </c>
      <c r="F637" s="1"/>
    </row>
    <row r="638" spans="1:6" x14ac:dyDescent="0.35">
      <c r="A638" s="11" t="s">
        <v>371</v>
      </c>
      <c r="B638" s="12">
        <v>0.15488257690670207</v>
      </c>
      <c r="C638" s="12">
        <v>0.14805714263139477</v>
      </c>
      <c r="D638" s="12">
        <v>0.74016834677943866</v>
      </c>
      <c r="F638" s="1"/>
    </row>
    <row r="639" spans="1:6" x14ac:dyDescent="0.35">
      <c r="A639" s="11" t="s">
        <v>501</v>
      </c>
      <c r="B639" s="12">
        <v>4.5653632701258863E-2</v>
      </c>
      <c r="C639" s="12">
        <v>4.3641748113238565E-2</v>
      </c>
      <c r="D639" s="12">
        <v>0.21817414531604598</v>
      </c>
      <c r="F639" s="1"/>
    </row>
    <row r="640" spans="1:6" x14ac:dyDescent="0.35">
      <c r="A640" s="11" t="s">
        <v>644</v>
      </c>
      <c r="B640" s="12">
        <v>1.6807308300075881E-2</v>
      </c>
      <c r="C640" s="12">
        <v>1.6066636363708899E-2</v>
      </c>
      <c r="D640" s="12">
        <v>8.0320445635232635E-2</v>
      </c>
      <c r="F640" s="1"/>
    </row>
    <row r="641" spans="1:6" x14ac:dyDescent="0.35">
      <c r="A641" s="11" t="s">
        <v>537</v>
      </c>
      <c r="B641" s="12">
        <v>3.4556143380079382E-2</v>
      </c>
      <c r="C641" s="12">
        <v>3.303330788651121E-2</v>
      </c>
      <c r="D641" s="12">
        <v>0.16514035359906135</v>
      </c>
      <c r="F641" s="1"/>
    </row>
    <row r="642" spans="1:6" x14ac:dyDescent="0.35">
      <c r="A642" s="11" t="s">
        <v>749</v>
      </c>
      <c r="B642" s="12">
        <v>9.1564838793849E-3</v>
      </c>
      <c r="C642" s="12">
        <v>8.7529718759056484E-3</v>
      </c>
      <c r="D642" s="12">
        <v>4.3757920811192501E-2</v>
      </c>
      <c r="F642" s="1"/>
    </row>
    <row r="643" spans="1:6" x14ac:dyDescent="0.35">
      <c r="A643" s="11" t="s">
        <v>225</v>
      </c>
      <c r="B643" s="12">
        <v>0.8200906120696515</v>
      </c>
      <c r="C643" s="12">
        <v>0.78395049428319619</v>
      </c>
      <c r="D643" s="12">
        <v>3.9191310260196577</v>
      </c>
      <c r="F643" s="1"/>
    </row>
    <row r="644" spans="1:6" x14ac:dyDescent="0.35">
      <c r="A644" s="11" t="s">
        <v>129</v>
      </c>
      <c r="B644" s="12">
        <v>4.815334708660516</v>
      </c>
      <c r="C644" s="12">
        <v>4.6031303973430031</v>
      </c>
      <c r="D644" s="12">
        <v>23.012003039217742</v>
      </c>
      <c r="F644" s="1"/>
    </row>
    <row r="645" spans="1:6" x14ac:dyDescent="0.35">
      <c r="A645" s="11" t="s">
        <v>410</v>
      </c>
      <c r="B645" s="12">
        <v>0.10451162973689636</v>
      </c>
      <c r="C645" s="12">
        <v>9.9905964761396002E-2</v>
      </c>
      <c r="D645" s="12">
        <v>0.49945062734965401</v>
      </c>
      <c r="F645" s="1"/>
    </row>
    <row r="646" spans="1:6" x14ac:dyDescent="0.35">
      <c r="A646" s="11" t="s">
        <v>464</v>
      </c>
      <c r="B646" s="12">
        <v>6.2753479977311427E-2</v>
      </c>
      <c r="C646" s="12">
        <v>5.9988031715238907E-2</v>
      </c>
      <c r="D646" s="12">
        <v>0.2998926054635736</v>
      </c>
      <c r="F646" s="1"/>
    </row>
    <row r="647" spans="1:6" x14ac:dyDescent="0.35">
      <c r="A647" s="11" t="s">
        <v>173</v>
      </c>
      <c r="B647" s="12">
        <v>322.0829213419899</v>
      </c>
      <c r="C647" s="12">
        <v>307.88922793422222</v>
      </c>
      <c r="D647" s="12">
        <v>1539.2020728012358</v>
      </c>
      <c r="F647" s="1"/>
    </row>
    <row r="648" spans="1:6" x14ac:dyDescent="0.35">
      <c r="A648" s="11" t="s">
        <v>684</v>
      </c>
      <c r="B648" s="12">
        <v>1.2968494164571142E-2</v>
      </c>
      <c r="C648" s="12">
        <v>1.2396992796645771E-2</v>
      </c>
      <c r="D648" s="12">
        <v>6.1975136763069032E-2</v>
      </c>
      <c r="F648" s="1"/>
    </row>
    <row r="649" spans="1:6" x14ac:dyDescent="0.35">
      <c r="A649" s="11" t="s">
        <v>400</v>
      </c>
      <c r="B649" s="12">
        <v>54.084413087859964</v>
      </c>
      <c r="C649" s="12">
        <v>51.700997120600285</v>
      </c>
      <c r="D649" s="12">
        <v>258.46400170557399</v>
      </c>
      <c r="F649" s="1"/>
    </row>
    <row r="650" spans="1:6" x14ac:dyDescent="0.35">
      <c r="A650" s="11" t="s">
        <v>295</v>
      </c>
      <c r="B650" s="12">
        <v>0.303378338167338</v>
      </c>
      <c r="C650" s="12">
        <v>0.29000892664882705</v>
      </c>
      <c r="D650" s="12">
        <v>1.4498147402678918</v>
      </c>
      <c r="F650" s="1"/>
    </row>
    <row r="651" spans="1:6" x14ac:dyDescent="0.35">
      <c r="A651" s="11" t="s">
        <v>940</v>
      </c>
      <c r="B651" s="12">
        <v>17.591775183881449</v>
      </c>
      <c r="C651" s="12">
        <v>16.816533012027005</v>
      </c>
      <c r="D651" s="12">
        <v>84.069334426251075</v>
      </c>
      <c r="F651" s="1"/>
    </row>
    <row r="652" spans="1:6" x14ac:dyDescent="0.35">
      <c r="A652" s="11" t="s">
        <v>1025</v>
      </c>
      <c r="B652" s="12">
        <v>0.2300545980317146</v>
      </c>
      <c r="C652" s="12">
        <v>0.21991644970052057</v>
      </c>
      <c r="D652" s="12">
        <v>1.0994079185337609</v>
      </c>
      <c r="F652" s="1"/>
    </row>
    <row r="653" spans="1:6" x14ac:dyDescent="0.35">
      <c r="A653" s="11" t="s">
        <v>237</v>
      </c>
      <c r="B653" s="12">
        <v>0.69022257117306918</v>
      </c>
      <c r="C653" s="12">
        <v>0.65980553596507896</v>
      </c>
      <c r="D653" s="12">
        <v>3.2985046453789799</v>
      </c>
      <c r="F653" s="1"/>
    </row>
    <row r="654" spans="1:6" x14ac:dyDescent="0.35">
      <c r="A654" s="11" t="s">
        <v>356</v>
      </c>
      <c r="B654" s="12">
        <v>48.942199384071387</v>
      </c>
      <c r="C654" s="12">
        <v>46.78539277704941</v>
      </c>
      <c r="D654" s="12">
        <v>233.88987663653879</v>
      </c>
      <c r="F654" s="1"/>
    </row>
    <row r="655" spans="1:6" x14ac:dyDescent="0.35">
      <c r="A655" s="11" t="s">
        <v>780</v>
      </c>
      <c r="B655" s="12">
        <v>8.2090293282642956E-3</v>
      </c>
      <c r="C655" s="12">
        <v>7.8472701732762596E-3</v>
      </c>
      <c r="D655" s="12">
        <v>3.9230130256842244E-2</v>
      </c>
      <c r="F655" s="1"/>
    </row>
    <row r="656" spans="1:6" x14ac:dyDescent="0.35">
      <c r="A656" s="11" t="s">
        <v>946</v>
      </c>
      <c r="B656" s="12">
        <v>9.3678611894601183</v>
      </c>
      <c r="C656" s="12">
        <v>8.9550341166811176</v>
      </c>
      <c r="D656" s="12">
        <v>44.768071838310959</v>
      </c>
      <c r="F656" s="1"/>
    </row>
    <row r="657" spans="1:6" x14ac:dyDescent="0.35">
      <c r="A657" s="11" t="s">
        <v>489</v>
      </c>
      <c r="B657" s="12">
        <v>5.2764551129375455E-2</v>
      </c>
      <c r="C657" s="12">
        <v>5.0439299425844041E-2</v>
      </c>
      <c r="D657" s="12">
        <v>0.25215651339217238</v>
      </c>
      <c r="F657" s="1"/>
    </row>
    <row r="658" spans="1:6" x14ac:dyDescent="0.35">
      <c r="A658" s="11" t="s">
        <v>252</v>
      </c>
      <c r="B658" s="12">
        <v>0.48350679473165226</v>
      </c>
      <c r="C658" s="12">
        <v>0.46219940228625589</v>
      </c>
      <c r="D658" s="12">
        <v>2.3106306213430932</v>
      </c>
      <c r="F658" s="1"/>
    </row>
    <row r="659" spans="1:6" x14ac:dyDescent="0.35">
      <c r="A659" s="11" t="s">
        <v>862</v>
      </c>
      <c r="B659" s="12">
        <v>5.8234720339634767E-3</v>
      </c>
      <c r="C659" s="12">
        <v>5.56684067867649E-3</v>
      </c>
      <c r="D659" s="12">
        <v>2.7829790503108059E-2</v>
      </c>
      <c r="F659" s="1"/>
    </row>
    <row r="660" spans="1:6" x14ac:dyDescent="0.35">
      <c r="A660" s="11" t="s">
        <v>847</v>
      </c>
      <c r="B660" s="12">
        <v>6.0445927824912295E-3</v>
      </c>
      <c r="C660" s="12">
        <v>5.7782169797258674E-3</v>
      </c>
      <c r="D660" s="12">
        <v>2.8886504448247335E-2</v>
      </c>
      <c r="F660" s="1"/>
    </row>
    <row r="661" spans="1:6" x14ac:dyDescent="0.35">
      <c r="A661" s="11" t="s">
        <v>808</v>
      </c>
      <c r="B661" s="12">
        <v>7.2340201241138796E-3</v>
      </c>
      <c r="C661" s="12">
        <v>6.9152281083203126E-3</v>
      </c>
      <c r="D661" s="12">
        <v>3.4570658771127818E-2</v>
      </c>
      <c r="F661" s="1"/>
    </row>
    <row r="662" spans="1:6" x14ac:dyDescent="0.35">
      <c r="A662" s="11" t="s">
        <v>390</v>
      </c>
      <c r="B662" s="12">
        <v>0.12596601013243733</v>
      </c>
      <c r="C662" s="12">
        <v>0.12041488398091703</v>
      </c>
      <c r="D662" s="12">
        <v>0.60197896582190469</v>
      </c>
      <c r="F662" s="1"/>
    </row>
    <row r="663" spans="1:6" x14ac:dyDescent="0.35">
      <c r="A663" s="11" t="s">
        <v>642</v>
      </c>
      <c r="B663" s="12">
        <v>1.704069474793498E-2</v>
      </c>
      <c r="C663" s="12">
        <v>1.6289737833796943E-2</v>
      </c>
      <c r="D663" s="12">
        <v>8.1435776130906495E-2</v>
      </c>
      <c r="F663" s="1"/>
    </row>
    <row r="664" spans="1:6" x14ac:dyDescent="0.35">
      <c r="A664" s="11" t="s">
        <v>32</v>
      </c>
      <c r="B664" s="12">
        <v>115.37057665938769</v>
      </c>
      <c r="C664" s="12">
        <v>110.28637478194024</v>
      </c>
      <c r="D664" s="12">
        <v>551.3444487975479</v>
      </c>
      <c r="F664" s="1"/>
    </row>
    <row r="665" spans="1:6" x14ac:dyDescent="0.35">
      <c r="A665" s="11" t="s">
        <v>57</v>
      </c>
      <c r="B665" s="12">
        <v>26.655943077335031</v>
      </c>
      <c r="C665" s="12">
        <v>25.481257123922216</v>
      </c>
      <c r="D665" s="12">
        <v>127.38608637227638</v>
      </c>
      <c r="F665" s="1"/>
    </row>
    <row r="666" spans="1:6" x14ac:dyDescent="0.35">
      <c r="A666" s="11" t="s">
        <v>500</v>
      </c>
      <c r="B666" s="12">
        <v>19.644318932909286</v>
      </c>
      <c r="C666" s="12">
        <v>18.778624350357791</v>
      </c>
      <c r="D666" s="12">
        <v>93.878235748480193</v>
      </c>
      <c r="F666" s="1"/>
    </row>
    <row r="667" spans="1:6" x14ac:dyDescent="0.35">
      <c r="A667" s="11" t="s">
        <v>762</v>
      </c>
      <c r="B667" s="12">
        <v>122.25101139855933</v>
      </c>
      <c r="C667" s="12">
        <v>116.86359946330114</v>
      </c>
      <c r="D667" s="12">
        <v>584.2253583725751</v>
      </c>
      <c r="F667" s="1"/>
    </row>
    <row r="668" spans="1:6" x14ac:dyDescent="0.35">
      <c r="A668" s="11" t="s">
        <v>823</v>
      </c>
      <c r="B668" s="12">
        <v>6.7277570694110117E-3</v>
      </c>
      <c r="C668" s="12">
        <v>6.4312752790469472E-3</v>
      </c>
      <c r="D668" s="12">
        <v>3.2151278259008285E-2</v>
      </c>
      <c r="F668" s="1"/>
    </row>
    <row r="669" spans="1:6" x14ac:dyDescent="0.35">
      <c r="A669" s="11" t="s">
        <v>261</v>
      </c>
      <c r="B669" s="12">
        <v>0.44843658395978631</v>
      </c>
      <c r="C669" s="12">
        <v>0.42867468115838481</v>
      </c>
      <c r="D669" s="12">
        <v>2.1430335910854232</v>
      </c>
      <c r="F669" s="1"/>
    </row>
    <row r="670" spans="1:6" x14ac:dyDescent="0.35">
      <c r="A670" s="11" t="s">
        <v>117</v>
      </c>
      <c r="B670" s="12">
        <v>5.6229296580755994</v>
      </c>
      <c r="C670" s="12">
        <v>5.3751358933903068</v>
      </c>
      <c r="D670" s="12">
        <v>26.871418542977484</v>
      </c>
      <c r="F670" s="1"/>
    </row>
    <row r="671" spans="1:6" x14ac:dyDescent="0.35">
      <c r="A671" s="11" t="s">
        <v>193</v>
      </c>
      <c r="B671" s="12">
        <v>1.1864852553732534</v>
      </c>
      <c r="C671" s="12">
        <v>1.1341986955102317</v>
      </c>
      <c r="D671" s="12">
        <v>5.6700943869032416</v>
      </c>
      <c r="F671" s="1"/>
    </row>
    <row r="672" spans="1:6" x14ac:dyDescent="0.35">
      <c r="A672" s="11" t="s">
        <v>601</v>
      </c>
      <c r="B672" s="12">
        <v>2.2122914254958912E-2</v>
      </c>
      <c r="C672" s="12">
        <v>2.1147991831525582E-2</v>
      </c>
      <c r="D672" s="12">
        <v>0.10572319493302314</v>
      </c>
      <c r="F672" s="1"/>
    </row>
    <row r="673" spans="1:6" x14ac:dyDescent="0.35">
      <c r="A673" s="11" t="s">
        <v>251</v>
      </c>
      <c r="B673" s="12">
        <v>0.49083275541930838</v>
      </c>
      <c r="C673" s="12">
        <v>0.46920251928047829</v>
      </c>
      <c r="D673" s="12">
        <v>2.3456406548733328</v>
      </c>
      <c r="F673" s="1"/>
    </row>
    <row r="674" spans="1:6" x14ac:dyDescent="0.35">
      <c r="A674" s="11" t="s">
        <v>177</v>
      </c>
      <c r="B674" s="12">
        <v>1.5788066377187171</v>
      </c>
      <c r="C674" s="12">
        <v>1.509231084713428</v>
      </c>
      <c r="D674" s="12">
        <v>7.5449590409939775</v>
      </c>
      <c r="F674" s="1"/>
    </row>
    <row r="675" spans="1:6" x14ac:dyDescent="0.35">
      <c r="A675" s="11" t="s">
        <v>765</v>
      </c>
      <c r="B675" s="12">
        <v>9.0089345165248549</v>
      </c>
      <c r="C675" s="12">
        <v>8.6119247839832287</v>
      </c>
      <c r="D675" s="12">
        <v>43.052797161020628</v>
      </c>
      <c r="F675" s="1"/>
    </row>
    <row r="676" spans="1:6" x14ac:dyDescent="0.35">
      <c r="A676" s="11" t="s">
        <v>409</v>
      </c>
      <c r="B676" s="12">
        <v>0.1047073752357042</v>
      </c>
      <c r="C676" s="12">
        <v>0.10009308406051448</v>
      </c>
      <c r="D676" s="12">
        <v>0.50038607551390679</v>
      </c>
      <c r="F676" s="1"/>
    </row>
    <row r="677" spans="1:6" x14ac:dyDescent="0.35">
      <c r="A677" s="11" t="s">
        <v>404</v>
      </c>
      <c r="B677" s="12">
        <v>0.11201545193701072</v>
      </c>
      <c r="C677" s="12">
        <v>0.1070791051878508</v>
      </c>
      <c r="D677" s="12">
        <v>0.53531064326178057</v>
      </c>
      <c r="F677" s="1"/>
    </row>
    <row r="678" spans="1:6" x14ac:dyDescent="0.35">
      <c r="A678" s="11" t="s">
        <v>748</v>
      </c>
      <c r="B678" s="12">
        <v>9.2227150632919787E-3</v>
      </c>
      <c r="C678" s="12">
        <v>8.8162843545473452E-3</v>
      </c>
      <c r="D678" s="12">
        <v>4.4074433015966037E-2</v>
      </c>
      <c r="F678" s="1"/>
    </row>
    <row r="679" spans="1:6" x14ac:dyDescent="0.35">
      <c r="A679" s="11" t="s">
        <v>1067</v>
      </c>
      <c r="B679" s="12">
        <v>1.4479395299777294E-2</v>
      </c>
      <c r="C679" s="12">
        <v>1.3841310868728892E-2</v>
      </c>
      <c r="D679" s="12">
        <v>6.9195582198105704E-2</v>
      </c>
      <c r="F679" s="1"/>
    </row>
    <row r="680" spans="1:6" x14ac:dyDescent="0.35">
      <c r="A680" s="11" t="s">
        <v>391</v>
      </c>
      <c r="B680" s="12">
        <v>156.25755717042676</v>
      </c>
      <c r="C680" s="12">
        <v>149.37152965340479</v>
      </c>
      <c r="D680" s="12">
        <v>746.73923996175245</v>
      </c>
      <c r="F680" s="1"/>
    </row>
    <row r="681" spans="1:6" x14ac:dyDescent="0.35">
      <c r="A681" s="11" t="s">
        <v>1059</v>
      </c>
      <c r="B681" s="12">
        <v>3.242231693649078E-2</v>
      </c>
      <c r="C681" s="12">
        <v>3.0993515855549929E-2</v>
      </c>
      <c r="D681" s="12">
        <v>0.15494301040779582</v>
      </c>
      <c r="F681" s="1"/>
    </row>
    <row r="682" spans="1:6" x14ac:dyDescent="0.35">
      <c r="A682" s="11" t="s">
        <v>1075</v>
      </c>
      <c r="B682" s="12">
        <v>5.2949138946831184E-3</v>
      </c>
      <c r="C682" s="12">
        <v>5.0615752745274047E-3</v>
      </c>
      <c r="D682" s="12">
        <v>2.5303864011301157E-2</v>
      </c>
      <c r="F682" s="1"/>
    </row>
    <row r="683" spans="1:6" x14ac:dyDescent="0.35">
      <c r="A683" s="11" t="s">
        <v>572</v>
      </c>
      <c r="B683" s="12">
        <v>2.594016583107657E-2</v>
      </c>
      <c r="C683" s="12">
        <v>2.4797023067657555E-2</v>
      </c>
      <c r="D683" s="12">
        <v>0.12396545849013182</v>
      </c>
      <c r="F683" s="1"/>
    </row>
    <row r="684" spans="1:6" x14ac:dyDescent="0.35">
      <c r="A684" s="11" t="s">
        <v>505</v>
      </c>
      <c r="B684" s="12">
        <v>4.4722783358975338E-2</v>
      </c>
      <c r="C684" s="12">
        <v>4.2751919853718894E-2</v>
      </c>
      <c r="D684" s="12">
        <v>0.21372570939420724</v>
      </c>
      <c r="F684" s="1"/>
    </row>
    <row r="685" spans="1:6" x14ac:dyDescent="0.35">
      <c r="A685" s="11" t="s">
        <v>78</v>
      </c>
      <c r="B685" s="12">
        <v>12.116893354032895</v>
      </c>
      <c r="C685" s="12">
        <v>11.582920709332658</v>
      </c>
      <c r="D685" s="12">
        <v>57.905421649587801</v>
      </c>
      <c r="F685" s="1"/>
    </row>
    <row r="686" spans="1:6" x14ac:dyDescent="0.35">
      <c r="A686" s="11" t="s">
        <v>426</v>
      </c>
      <c r="B686" s="12">
        <v>9.0108118272666196E-2</v>
      </c>
      <c r="C686" s="12">
        <v>8.6137193645603849E-2</v>
      </c>
      <c r="D686" s="12">
        <v>0.43061768641324455</v>
      </c>
      <c r="F686" s="1"/>
    </row>
    <row r="687" spans="1:6" x14ac:dyDescent="0.35">
      <c r="A687" s="11" t="s">
        <v>971</v>
      </c>
      <c r="B687" s="12">
        <v>2.7799357702198848</v>
      </c>
      <c r="C687" s="12">
        <v>2.6574283244621784</v>
      </c>
      <c r="D687" s="12">
        <v>13.285035052303808</v>
      </c>
      <c r="F687" s="1"/>
    </row>
    <row r="688" spans="1:6" x14ac:dyDescent="0.35">
      <c r="A688" s="11" t="s">
        <v>12</v>
      </c>
      <c r="B688" s="12">
        <v>276.84146391679371</v>
      </c>
      <c r="C688" s="12">
        <v>264.64149117368675</v>
      </c>
      <c r="D688" s="12">
        <v>1322.9976719119657</v>
      </c>
      <c r="F688" s="1"/>
    </row>
    <row r="689" spans="1:6" x14ac:dyDescent="0.35">
      <c r="A689" s="11" t="s">
        <v>592</v>
      </c>
      <c r="B689" s="12">
        <v>2.266712975687437E-2</v>
      </c>
      <c r="C689" s="12">
        <v>2.1668224602690342E-2</v>
      </c>
      <c r="D689" s="12">
        <v>0.10832394639512692</v>
      </c>
      <c r="F689" s="1"/>
    </row>
    <row r="690" spans="1:6" x14ac:dyDescent="0.35">
      <c r="A690" s="11" t="s">
        <v>33</v>
      </c>
      <c r="B690" s="12">
        <v>113.08015239522712</v>
      </c>
      <c r="C690" s="12">
        <v>108.09688595280291</v>
      </c>
      <c r="D690" s="12">
        <v>540.39874028155089</v>
      </c>
      <c r="F690" s="1"/>
    </row>
    <row r="691" spans="1:6" x14ac:dyDescent="0.35">
      <c r="A691" s="11" t="s">
        <v>802</v>
      </c>
      <c r="B691" s="12">
        <v>7.5498349087312752E-3</v>
      </c>
      <c r="C691" s="12">
        <v>7.2171254265665568E-3</v>
      </c>
      <c r="D691" s="12">
        <v>3.607990604533589E-2</v>
      </c>
      <c r="F691" s="1"/>
    </row>
    <row r="692" spans="1:6" x14ac:dyDescent="0.35">
      <c r="A692" s="11" t="s">
        <v>907</v>
      </c>
      <c r="B692" s="12">
        <v>5.2186834316235008E-3</v>
      </c>
      <c r="C692" s="12">
        <v>4.9887041694135362E-3</v>
      </c>
      <c r="D692" s="12">
        <v>2.4939566251385551E-2</v>
      </c>
      <c r="F692" s="1"/>
    </row>
    <row r="693" spans="1:6" x14ac:dyDescent="0.35">
      <c r="A693" s="11" t="s">
        <v>897</v>
      </c>
      <c r="B693" s="12">
        <v>5.3605741591192697E-3</v>
      </c>
      <c r="C693" s="12">
        <v>5.1243419932313064E-3</v>
      </c>
      <c r="D693" s="12">
        <v>2.5617647849015077E-2</v>
      </c>
      <c r="F693" s="1"/>
    </row>
    <row r="694" spans="1:6" x14ac:dyDescent="0.35">
      <c r="A694" s="11" t="s">
        <v>822</v>
      </c>
      <c r="B694" s="12">
        <v>6.808428656286559E-3</v>
      </c>
      <c r="C694" s="12">
        <v>6.5083917945574603E-3</v>
      </c>
      <c r="D694" s="12">
        <v>3.2536799705527836E-2</v>
      </c>
      <c r="F694" s="1"/>
    </row>
    <row r="695" spans="1:6" x14ac:dyDescent="0.35">
      <c r="A695" s="11" t="s">
        <v>781</v>
      </c>
      <c r="B695" s="12">
        <v>8.1971616149879977E-3</v>
      </c>
      <c r="C695" s="12">
        <v>7.8359254516661859E-3</v>
      </c>
      <c r="D695" s="12">
        <v>3.917341564186614E-2</v>
      </c>
      <c r="F695" s="1"/>
    </row>
    <row r="696" spans="1:6" x14ac:dyDescent="0.35">
      <c r="A696" s="11" t="s">
        <v>554</v>
      </c>
      <c r="B696" s="12">
        <v>3.1816864468471526E-2</v>
      </c>
      <c r="C696" s="12">
        <v>3.041474473613567E-2</v>
      </c>
      <c r="D696" s="12">
        <v>0.15204961360837857</v>
      </c>
      <c r="F696" s="1"/>
    </row>
    <row r="697" spans="1:6" x14ac:dyDescent="0.35">
      <c r="A697" s="11" t="s">
        <v>566</v>
      </c>
      <c r="B697" s="12">
        <v>2.7508058562851493E-2</v>
      </c>
      <c r="C697" s="12">
        <v>2.6295821205287728E-2</v>
      </c>
      <c r="D697" s="12">
        <v>0.131458261066011</v>
      </c>
      <c r="F697" s="1"/>
    </row>
    <row r="698" spans="1:6" x14ac:dyDescent="0.35">
      <c r="A698" s="11" t="s">
        <v>472</v>
      </c>
      <c r="B698" s="12">
        <v>28.221881229654816</v>
      </c>
      <c r="C698" s="12">
        <v>26.978186817373874</v>
      </c>
      <c r="D698" s="12">
        <v>134.86954820839736</v>
      </c>
      <c r="F698" s="1"/>
    </row>
    <row r="699" spans="1:6" x14ac:dyDescent="0.35">
      <c r="A699" s="11" t="s">
        <v>615</v>
      </c>
      <c r="B699" s="12">
        <v>2.0199721669741846E-2</v>
      </c>
      <c r="C699" s="12">
        <v>1.930955135239637E-2</v>
      </c>
      <c r="D699" s="12">
        <v>9.6532449887529306E-2</v>
      </c>
      <c r="F699" s="1"/>
    </row>
    <row r="700" spans="1:6" x14ac:dyDescent="0.35">
      <c r="A700" s="11" t="s">
        <v>567</v>
      </c>
      <c r="B700" s="12">
        <v>2.7485049658557088E-2</v>
      </c>
      <c r="C700" s="12">
        <v>2.6273826267619812E-2</v>
      </c>
      <c r="D700" s="12">
        <v>0.13134830381327847</v>
      </c>
      <c r="F700" s="1"/>
    </row>
    <row r="701" spans="1:6" x14ac:dyDescent="0.35">
      <c r="A701" s="11" t="s">
        <v>879</v>
      </c>
      <c r="B701" s="12">
        <v>5.6002860091975875E-3</v>
      </c>
      <c r="C701" s="12">
        <v>5.3534901149006669E-3</v>
      </c>
      <c r="D701" s="12">
        <v>2.6763206809354352E-2</v>
      </c>
      <c r="F701" s="1"/>
    </row>
    <row r="702" spans="1:6" x14ac:dyDescent="0.35">
      <c r="A702" s="11" t="s">
        <v>766</v>
      </c>
      <c r="B702" s="12">
        <v>8.502367472949109E-3</v>
      </c>
      <c r="C702" s="12">
        <v>8.1276813621538168E-3</v>
      </c>
      <c r="D702" s="12">
        <v>4.0631963916476499E-2</v>
      </c>
      <c r="F702" s="1"/>
    </row>
    <row r="703" spans="1:6" x14ac:dyDescent="0.35">
      <c r="A703" s="11" t="s">
        <v>363</v>
      </c>
      <c r="B703" s="12">
        <v>0.16190933132734922</v>
      </c>
      <c r="C703" s="12">
        <v>0.15477423891343967</v>
      </c>
      <c r="D703" s="12">
        <v>0.77374850348026925</v>
      </c>
      <c r="F703" s="1"/>
    </row>
    <row r="704" spans="1:6" x14ac:dyDescent="0.35">
      <c r="A704" s="11" t="s">
        <v>303</v>
      </c>
      <c r="B704" s="12">
        <v>0.279275552523986</v>
      </c>
      <c r="C704" s="12">
        <v>0.26696831328169968</v>
      </c>
      <c r="D704" s="12">
        <v>1.3346299379568769</v>
      </c>
      <c r="F704" s="1"/>
    </row>
    <row r="705" spans="1:6" x14ac:dyDescent="0.35">
      <c r="A705" s="11" t="s">
        <v>236</v>
      </c>
      <c r="B705" s="12">
        <v>0.69712473605122738</v>
      </c>
      <c r="C705" s="12">
        <v>0.66640353317199819</v>
      </c>
      <c r="D705" s="12">
        <v>3.3314894011152107</v>
      </c>
      <c r="F705" s="1"/>
    </row>
    <row r="706" spans="1:6" x14ac:dyDescent="0.35">
      <c r="A706" s="11" t="s">
        <v>608</v>
      </c>
      <c r="B706" s="12">
        <v>0.24927733524676196</v>
      </c>
      <c r="C706" s="12">
        <v>0.23829207078363632</v>
      </c>
      <c r="D706" s="12">
        <v>1.1912714574107508</v>
      </c>
      <c r="F706" s="1"/>
    </row>
    <row r="707" spans="1:6" x14ac:dyDescent="0.35">
      <c r="A707" s="11" t="s">
        <v>609</v>
      </c>
      <c r="B707" s="12">
        <v>25.46936092791103</v>
      </c>
      <c r="C707" s="12">
        <v>24.346965804331354</v>
      </c>
      <c r="D707" s="12">
        <v>121.71552893839403</v>
      </c>
      <c r="F707" s="1"/>
    </row>
    <row r="708" spans="1:6" x14ac:dyDescent="0.35">
      <c r="A708" s="11" t="s">
        <v>262</v>
      </c>
      <c r="B708" s="12">
        <v>0.44460282972042359</v>
      </c>
      <c r="C708" s="12">
        <v>0.42500987450571032</v>
      </c>
      <c r="D708" s="12">
        <v>2.1247124629509324</v>
      </c>
      <c r="F708" s="1"/>
    </row>
    <row r="709" spans="1:6" x14ac:dyDescent="0.35">
      <c r="A709" s="11" t="s">
        <v>263</v>
      </c>
      <c r="B709" s="12">
        <v>0.43808279821903723</v>
      </c>
      <c r="C709" s="12">
        <v>0.41877717065198089</v>
      </c>
      <c r="D709" s="12">
        <v>2.0935538844089572</v>
      </c>
      <c r="F709" s="1"/>
    </row>
    <row r="710" spans="1:6" x14ac:dyDescent="0.35">
      <c r="A710" s="11" t="s">
        <v>1002</v>
      </c>
      <c r="B710" s="12">
        <v>0.52373596355006002</v>
      </c>
      <c r="C710" s="12">
        <v>0.50065573420328835</v>
      </c>
      <c r="D710" s="12">
        <v>2.5028817962093819</v>
      </c>
      <c r="F710" s="1"/>
    </row>
    <row r="711" spans="1:6" x14ac:dyDescent="0.35">
      <c r="A711" s="11" t="s">
        <v>637</v>
      </c>
      <c r="B711" s="12">
        <v>1.7524030013749116E-2</v>
      </c>
      <c r="C711" s="12">
        <v>1.6751773266178296E-2</v>
      </c>
      <c r="D711" s="12">
        <v>8.374558703270564E-2</v>
      </c>
      <c r="F711" s="1"/>
    </row>
    <row r="712" spans="1:6" x14ac:dyDescent="0.35">
      <c r="A712" s="11" t="s">
        <v>8</v>
      </c>
      <c r="B712" s="12">
        <v>389.03200984229363</v>
      </c>
      <c r="C712" s="12">
        <v>371.88797423027779</v>
      </c>
      <c r="D712" s="12">
        <v>1859.1450718353371</v>
      </c>
      <c r="F712" s="1"/>
    </row>
    <row r="713" spans="1:6" x14ac:dyDescent="0.35">
      <c r="A713" s="11" t="s">
        <v>619</v>
      </c>
      <c r="B713" s="12">
        <v>1.9665644301634849E-2</v>
      </c>
      <c r="C713" s="12">
        <v>1.8799009943250979E-2</v>
      </c>
      <c r="D713" s="12">
        <v>9.3980147553082774E-2</v>
      </c>
      <c r="F713" s="1"/>
    </row>
    <row r="714" spans="1:6" x14ac:dyDescent="0.35">
      <c r="A714" s="11" t="s">
        <v>776</v>
      </c>
      <c r="B714" s="12">
        <v>8.27775121917948E-3</v>
      </c>
      <c r="C714" s="12">
        <v>7.9129635973420129E-3</v>
      </c>
      <c r="D714" s="12">
        <v>3.9558545301336817E-2</v>
      </c>
      <c r="F714" s="1"/>
    </row>
    <row r="715" spans="1:6" x14ac:dyDescent="0.35">
      <c r="A715" s="11" t="s">
        <v>30</v>
      </c>
      <c r="B715" s="12">
        <v>127.75465710105318</v>
      </c>
      <c r="C715" s="12">
        <v>122.12470805950979</v>
      </c>
      <c r="D715" s="12">
        <v>610.52673082022307</v>
      </c>
      <c r="F715" s="1"/>
    </row>
    <row r="716" spans="1:6" x14ac:dyDescent="0.35">
      <c r="A716" s="11" t="s">
        <v>20</v>
      </c>
      <c r="B716" s="12">
        <v>199.52532369326795</v>
      </c>
      <c r="C716" s="12">
        <v>190.73255299996936</v>
      </c>
      <c r="D716" s="12">
        <v>953.51156939775819</v>
      </c>
      <c r="F716" s="1"/>
    </row>
    <row r="717" spans="1:6" x14ac:dyDescent="0.35">
      <c r="A717" s="11" t="s">
        <v>29</v>
      </c>
      <c r="B717" s="12">
        <v>133.89701853094516</v>
      </c>
      <c r="C717" s="12">
        <v>127.99638517440509</v>
      </c>
      <c r="D717" s="12">
        <v>639.88046185753387</v>
      </c>
      <c r="F717" s="1"/>
    </row>
    <row r="718" spans="1:6" x14ac:dyDescent="0.35">
      <c r="A718" s="11" t="s">
        <v>14</v>
      </c>
      <c r="B718" s="12">
        <v>248.14831134467232</v>
      </c>
      <c r="C718" s="12">
        <v>237.21280120894016</v>
      </c>
      <c r="D718" s="12">
        <v>1185.8759650850545</v>
      </c>
      <c r="F718" s="1"/>
    </row>
    <row r="719" spans="1:6" x14ac:dyDescent="0.35">
      <c r="A719" s="11" t="s">
        <v>21</v>
      </c>
      <c r="B719" s="12">
        <v>189.05623294659802</v>
      </c>
      <c r="C719" s="12">
        <v>180.72481879992162</v>
      </c>
      <c r="D719" s="12">
        <v>903.4808316284973</v>
      </c>
      <c r="F719" s="1"/>
    </row>
    <row r="720" spans="1:6" x14ac:dyDescent="0.35">
      <c r="A720" s="11" t="s">
        <v>25</v>
      </c>
      <c r="B720" s="12">
        <v>157.09790586572853</v>
      </c>
      <c r="C720" s="12">
        <v>150.1748454886995</v>
      </c>
      <c r="D720" s="12">
        <v>750.75518234173012</v>
      </c>
      <c r="F720" s="1"/>
    </row>
    <row r="721" spans="1:6" x14ac:dyDescent="0.35">
      <c r="A721" s="11" t="s">
        <v>17</v>
      </c>
      <c r="B721" s="12">
        <v>223.4768432927672</v>
      </c>
      <c r="C721" s="12">
        <v>213.62856638253245</v>
      </c>
      <c r="D721" s="12">
        <v>1067.9734864118052</v>
      </c>
      <c r="F721" s="1"/>
    </row>
    <row r="722" spans="1:6" x14ac:dyDescent="0.35">
      <c r="A722" s="11" t="s">
        <v>19</v>
      </c>
      <c r="B722" s="12">
        <v>212.08712076799986</v>
      </c>
      <c r="C722" s="12">
        <v>202.74077121498885</v>
      </c>
      <c r="D722" s="12">
        <v>1013.5431414381944</v>
      </c>
      <c r="F722" s="1"/>
    </row>
    <row r="723" spans="1:6" x14ac:dyDescent="0.35">
      <c r="A723" s="11" t="s">
        <v>552</v>
      </c>
      <c r="B723" s="12">
        <v>3.2255142742273084E-2</v>
      </c>
      <c r="C723" s="12">
        <v>3.0833708768065272E-2</v>
      </c>
      <c r="D723" s="12">
        <v>0.15414410165104883</v>
      </c>
      <c r="F723" s="1"/>
    </row>
    <row r="724" spans="1:6" x14ac:dyDescent="0.35">
      <c r="A724" s="11" t="s">
        <v>6</v>
      </c>
      <c r="B724" s="12">
        <v>454.52877695627757</v>
      </c>
      <c r="C724" s="12">
        <v>434.49840068471229</v>
      </c>
      <c r="D724" s="12">
        <v>2172.1475721963548</v>
      </c>
      <c r="F724" s="1"/>
    </row>
    <row r="725" spans="1:6" x14ac:dyDescent="0.35">
      <c r="A725" s="11" t="s">
        <v>61</v>
      </c>
      <c r="B725" s="12">
        <v>24.657827844000792</v>
      </c>
      <c r="C725" s="12">
        <v>23.571195721251115</v>
      </c>
      <c r="D725" s="12">
        <v>117.83729348369539</v>
      </c>
      <c r="F725" s="1"/>
    </row>
    <row r="726" spans="1:6" x14ac:dyDescent="0.35">
      <c r="A726" s="11" t="s">
        <v>102</v>
      </c>
      <c r="B726" s="12">
        <v>7.5345865046731717</v>
      </c>
      <c r="C726" s="12">
        <v>7.2025489959594413</v>
      </c>
      <c r="D726" s="12">
        <v>36.007035447182623</v>
      </c>
      <c r="F726" s="1"/>
    </row>
    <row r="727" spans="1:6" x14ac:dyDescent="0.35">
      <c r="A727" s="11" t="s">
        <v>9</v>
      </c>
      <c r="B727" s="12">
        <v>318.79285002425303</v>
      </c>
      <c r="C727" s="12">
        <v>304.74414494240801</v>
      </c>
      <c r="D727" s="12">
        <v>1523.4791509809029</v>
      </c>
      <c r="F727" s="1"/>
    </row>
    <row r="728" spans="1:6" x14ac:dyDescent="0.35">
      <c r="A728" s="11" t="s">
        <v>841</v>
      </c>
      <c r="B728" s="12">
        <v>5.4199225049006161</v>
      </c>
      <c r="C728" s="12">
        <v>5.1810749497185888</v>
      </c>
      <c r="D728" s="12">
        <v>25.901267658669553</v>
      </c>
      <c r="F728" s="1"/>
    </row>
    <row r="729" spans="1:6" x14ac:dyDescent="0.35">
      <c r="A729" s="11" t="s">
        <v>240</v>
      </c>
      <c r="B729" s="12">
        <v>0.646637394507526</v>
      </c>
      <c r="C729" s="12">
        <v>0.61814109024713315</v>
      </c>
      <c r="D729" s="12">
        <v>3.0902154446120162</v>
      </c>
      <c r="F729" s="1"/>
    </row>
    <row r="730" spans="1:6" x14ac:dyDescent="0.35">
      <c r="A730" s="11" t="s">
        <v>403</v>
      </c>
      <c r="B730" s="12">
        <v>0.11296332192880799</v>
      </c>
      <c r="C730" s="12">
        <v>0.10798520402333238</v>
      </c>
      <c r="D730" s="12">
        <v>0.53984041916558057</v>
      </c>
      <c r="F730" s="1"/>
    </row>
    <row r="731" spans="1:6" x14ac:dyDescent="0.35">
      <c r="A731" s="11" t="s">
        <v>244</v>
      </c>
      <c r="B731" s="12">
        <v>0.57961485725777295</v>
      </c>
      <c r="C731" s="12">
        <v>0.55407213197378158</v>
      </c>
      <c r="D731" s="12">
        <v>2.7699214413491711</v>
      </c>
      <c r="F731" s="1"/>
    </row>
    <row r="732" spans="1:6" x14ac:dyDescent="0.35">
      <c r="A732" s="11" t="s">
        <v>649</v>
      </c>
      <c r="B732" s="12">
        <v>1.6225209136458564E-2</v>
      </c>
      <c r="C732" s="12">
        <v>1.5510189404892993E-2</v>
      </c>
      <c r="D732" s="12">
        <v>7.7538651942221828E-2</v>
      </c>
      <c r="F732" s="1"/>
    </row>
    <row r="733" spans="1:6" x14ac:dyDescent="0.35">
      <c r="A733" s="11" t="s">
        <v>185</v>
      </c>
      <c r="B733" s="12">
        <v>1.3393157933907955</v>
      </c>
      <c r="C733" s="12">
        <v>1.2802942294147743</v>
      </c>
      <c r="D733" s="12">
        <v>6.4004562450352731</v>
      </c>
      <c r="F733" s="1"/>
    </row>
    <row r="734" spans="1:6" x14ac:dyDescent="0.35">
      <c r="A734" s="11" t="s">
        <v>821</v>
      </c>
      <c r="B734" s="12">
        <v>6.8578266205149615E-3</v>
      </c>
      <c r="C734" s="12">
        <v>6.5556128673310019E-3</v>
      </c>
      <c r="D734" s="12">
        <v>3.2772867636778953E-2</v>
      </c>
      <c r="F734" s="1"/>
    </row>
    <row r="735" spans="1:6" x14ac:dyDescent="0.35">
      <c r="A735" s="11" t="s">
        <v>174</v>
      </c>
      <c r="B735" s="12">
        <v>1.6185249565648296</v>
      </c>
      <c r="C735" s="12">
        <v>1.547199079021919</v>
      </c>
      <c r="D735" s="12">
        <v>7.7347689149276651</v>
      </c>
      <c r="F735" s="1"/>
    </row>
    <row r="736" spans="1:6" x14ac:dyDescent="0.35">
      <c r="A736" s="11" t="s">
        <v>466</v>
      </c>
      <c r="B736" s="12">
        <v>64.406291443796576</v>
      </c>
      <c r="C736" s="12">
        <v>61.568006351014787</v>
      </c>
      <c r="D736" s="12">
        <v>307.79122618075945</v>
      </c>
      <c r="F736" s="1"/>
    </row>
    <row r="737" spans="1:6" x14ac:dyDescent="0.35">
      <c r="A737" s="11" t="s">
        <v>398</v>
      </c>
      <c r="B737" s="12">
        <v>0.11741964350417163</v>
      </c>
      <c r="C737" s="12">
        <v>0.11224514243778952</v>
      </c>
      <c r="D737" s="12">
        <v>0.56113673434208577</v>
      </c>
      <c r="F737" s="1"/>
    </row>
    <row r="738" spans="1:6" x14ac:dyDescent="0.35">
      <c r="A738" s="11" t="s">
        <v>379</v>
      </c>
      <c r="B738" s="12">
        <v>0.13827447809517071</v>
      </c>
      <c r="C738" s="12">
        <v>0.13218093690390087</v>
      </c>
      <c r="D738" s="12">
        <v>0.6607999033690114</v>
      </c>
      <c r="F738" s="1"/>
    </row>
    <row r="739" spans="1:6" x14ac:dyDescent="0.35">
      <c r="A739" s="11" t="s">
        <v>189</v>
      </c>
      <c r="B739" s="12">
        <v>1.2936236020880176</v>
      </c>
      <c r="C739" s="12">
        <v>1.2366156219176154</v>
      </c>
      <c r="D739" s="12">
        <v>6.1820978320184281</v>
      </c>
      <c r="F739" s="1"/>
    </row>
    <row r="740" spans="1:6" x14ac:dyDescent="0.35">
      <c r="A740" s="11" t="s">
        <v>945</v>
      </c>
      <c r="B740" s="12">
        <v>9.614030648470326</v>
      </c>
      <c r="C740" s="12">
        <v>9.1903552705002625</v>
      </c>
      <c r="D740" s="12">
        <v>45.944491065974844</v>
      </c>
      <c r="F740" s="1"/>
    </row>
    <row r="741" spans="1:6" x14ac:dyDescent="0.35">
      <c r="A741" s="11" t="s">
        <v>935</v>
      </c>
      <c r="B741" s="12">
        <v>51.919867321205032</v>
      </c>
      <c r="C741" s="12">
        <v>49.631839519362423</v>
      </c>
      <c r="D741" s="12">
        <v>248.11985394130676</v>
      </c>
      <c r="F741" s="1"/>
    </row>
    <row r="742" spans="1:6" x14ac:dyDescent="0.35">
      <c r="A742" s="11" t="s">
        <v>287</v>
      </c>
      <c r="B742" s="12">
        <v>0.33454401635801129</v>
      </c>
      <c r="C742" s="12">
        <v>0.3198011818736366</v>
      </c>
      <c r="D742" s="12">
        <v>1.5987523997733002</v>
      </c>
      <c r="F742" s="1"/>
    </row>
    <row r="743" spans="1:6" x14ac:dyDescent="0.35">
      <c r="A743" s="11" t="s">
        <v>1053</v>
      </c>
      <c r="B743" s="12">
        <v>4.0827568118678673E-2</v>
      </c>
      <c r="C743" s="12">
        <v>3.9028360690831342E-2</v>
      </c>
      <c r="D743" s="12">
        <v>0.1951108652823535</v>
      </c>
      <c r="F743" s="1"/>
    </row>
    <row r="744" spans="1:6" x14ac:dyDescent="0.35">
      <c r="A744" s="11" t="s">
        <v>316</v>
      </c>
      <c r="B744" s="12">
        <v>0.25192545398781468</v>
      </c>
      <c r="C744" s="12">
        <v>0.24082349105039161</v>
      </c>
      <c r="D744" s="12">
        <v>1.2039265520623676</v>
      </c>
      <c r="F744" s="1"/>
    </row>
    <row r="745" spans="1:6" x14ac:dyDescent="0.35">
      <c r="A745" s="11" t="s">
        <v>871</v>
      </c>
      <c r="B745" s="12">
        <v>1.0649961831298953</v>
      </c>
      <c r="C745" s="12">
        <v>1.0180634577286067</v>
      </c>
      <c r="D745" s="12">
        <v>5.0895102595594572</v>
      </c>
      <c r="F745" s="1"/>
    </row>
    <row r="746" spans="1:6" x14ac:dyDescent="0.35">
      <c r="A746" s="11" t="s">
        <v>233</v>
      </c>
      <c r="B746" s="12">
        <v>0.71774320414960313</v>
      </c>
      <c r="C746" s="12">
        <v>0.68611337744919521</v>
      </c>
      <c r="D746" s="12">
        <v>3.4300229983105384</v>
      </c>
      <c r="F746" s="1"/>
    </row>
    <row r="747" spans="1:6" x14ac:dyDescent="0.35">
      <c r="A747" s="11" t="s">
        <v>105</v>
      </c>
      <c r="B747" s="12">
        <v>7.3421694482605195</v>
      </c>
      <c r="C747" s="12">
        <v>7.0186114599565244</v>
      </c>
      <c r="D747" s="12">
        <v>35.087493576292196</v>
      </c>
      <c r="F747" s="1"/>
    </row>
    <row r="748" spans="1:6" x14ac:dyDescent="0.35">
      <c r="A748" s="11" t="s">
        <v>248</v>
      </c>
      <c r="B748" s="12">
        <v>0.5414863554471625</v>
      </c>
      <c r="C748" s="12">
        <v>0.51762389393668151</v>
      </c>
      <c r="D748" s="12">
        <v>2.5877091440464448</v>
      </c>
      <c r="F748" s="1"/>
    </row>
    <row r="749" spans="1:6" x14ac:dyDescent="0.35">
      <c r="A749" s="11" t="s">
        <v>324</v>
      </c>
      <c r="B749" s="12">
        <v>0.23825634051096345</v>
      </c>
      <c r="C749" s="12">
        <v>0.22775675414488425</v>
      </c>
      <c r="D749" s="12">
        <v>1.1386032256678431</v>
      </c>
      <c r="F749" s="1"/>
    </row>
    <row r="750" spans="1:6" x14ac:dyDescent="0.35">
      <c r="A750" s="11" t="s">
        <v>730</v>
      </c>
      <c r="B750" s="12">
        <v>1.0072959470692127E-2</v>
      </c>
      <c r="C750" s="12">
        <v>9.6290598132990398E-3</v>
      </c>
      <c r="D750" s="12">
        <v>4.8137666014490606E-2</v>
      </c>
      <c r="F750" s="1"/>
    </row>
    <row r="751" spans="1:6" x14ac:dyDescent="0.35">
      <c r="A751" s="11" t="s">
        <v>160</v>
      </c>
      <c r="B751" s="12">
        <v>2.0748949672864447</v>
      </c>
      <c r="C751" s="12">
        <v>1.9834575731636026</v>
      </c>
      <c r="D751" s="12">
        <v>9.9157155591651911</v>
      </c>
      <c r="F751" s="1"/>
    </row>
    <row r="752" spans="1:6" x14ac:dyDescent="0.35">
      <c r="A752" s="11" t="s">
        <v>606</v>
      </c>
      <c r="B752" s="12">
        <v>2.1223529374504831E-2</v>
      </c>
      <c r="C752" s="12">
        <v>2.0288241443939235E-2</v>
      </c>
      <c r="D752" s="12">
        <v>0.10142512452782114</v>
      </c>
      <c r="F752" s="1"/>
    </row>
    <row r="753" spans="1:6" x14ac:dyDescent="0.35">
      <c r="A753" s="11" t="s">
        <v>652</v>
      </c>
      <c r="B753" s="12">
        <v>9.0612364884367746</v>
      </c>
      <c r="C753" s="12">
        <v>8.6619218893382808</v>
      </c>
      <c r="D753" s="12">
        <v>43.302743054590508</v>
      </c>
      <c r="F753" s="1"/>
    </row>
    <row r="754" spans="1:6" x14ac:dyDescent="0.35">
      <c r="A754" s="11" t="s">
        <v>994</v>
      </c>
      <c r="B754" s="12">
        <v>0.59613241548237828</v>
      </c>
      <c r="C754" s="12">
        <v>0.56986178709719748</v>
      </c>
      <c r="D754" s="12">
        <v>2.8488572003487378</v>
      </c>
      <c r="F754" s="1"/>
    </row>
    <row r="755" spans="1:6" x14ac:dyDescent="0.35">
      <c r="A755" s="11" t="s">
        <v>1023</v>
      </c>
      <c r="B755" s="12">
        <v>0.24407908373393589</v>
      </c>
      <c r="C755" s="12">
        <v>0.23332289813013657</v>
      </c>
      <c r="D755" s="12">
        <v>1.1664295332561063</v>
      </c>
      <c r="F755" s="1"/>
    </row>
    <row r="756" spans="1:6" x14ac:dyDescent="0.35">
      <c r="A756" s="11" t="s">
        <v>708</v>
      </c>
      <c r="B756" s="12">
        <v>7.420836469049096</v>
      </c>
      <c r="C756" s="12">
        <v>7.0938117474898155</v>
      </c>
      <c r="D756" s="12">
        <v>35.463435401938725</v>
      </c>
      <c r="F756" s="1"/>
    </row>
    <row r="757" spans="1:6" x14ac:dyDescent="0.35">
      <c r="A757" s="11" t="s">
        <v>775</v>
      </c>
      <c r="B757" s="12">
        <v>8.2847499109542626E-3</v>
      </c>
      <c r="C757" s="12">
        <v>7.9196538676553508E-3</v>
      </c>
      <c r="D757" s="12">
        <v>3.959199134945933E-2</v>
      </c>
      <c r="F757" s="1"/>
    </row>
    <row r="758" spans="1:6" x14ac:dyDescent="0.35">
      <c r="A758" s="11" t="s">
        <v>126</v>
      </c>
      <c r="B758" s="12">
        <v>4.9005062375780213</v>
      </c>
      <c r="C758" s="12">
        <v>4.6845485494484471</v>
      </c>
      <c r="D758" s="12">
        <v>23.419029258761604</v>
      </c>
      <c r="F758" s="1"/>
    </row>
    <row r="759" spans="1:6" x14ac:dyDescent="0.35">
      <c r="A759" s="11" t="s">
        <v>1018</v>
      </c>
      <c r="B759" s="12">
        <v>0.29976159035388728</v>
      </c>
      <c r="C759" s="12">
        <v>0.28655156328638492</v>
      </c>
      <c r="D759" s="12">
        <v>1.432530664142192</v>
      </c>
      <c r="F759" s="1"/>
    </row>
    <row r="760" spans="1:6" x14ac:dyDescent="0.35">
      <c r="A760" s="11" t="s">
        <v>679</v>
      </c>
      <c r="B760" s="12">
        <v>1.3357282769645061E-2</v>
      </c>
      <c r="C760" s="12">
        <v>1.276864809257725E-2</v>
      </c>
      <c r="D760" s="12">
        <v>6.3833118627856775E-2</v>
      </c>
      <c r="F760" s="1"/>
    </row>
    <row r="761" spans="1:6" x14ac:dyDescent="0.35">
      <c r="A761" s="11" t="s">
        <v>680</v>
      </c>
      <c r="B761" s="12">
        <v>1.3195564195653405E-2</v>
      </c>
      <c r="C761" s="12">
        <v>1.2614056204620404E-2</v>
      </c>
      <c r="D761" s="12">
        <v>6.3060281734608065E-2</v>
      </c>
      <c r="F761" s="1"/>
    </row>
    <row r="762" spans="1:6" x14ac:dyDescent="0.35">
      <c r="A762" s="11" t="s">
        <v>621</v>
      </c>
      <c r="B762" s="12">
        <v>1.9249148562634148E-2</v>
      </c>
      <c r="C762" s="12">
        <v>1.8400868523691948E-2</v>
      </c>
      <c r="D762" s="12">
        <v>9.1989756065972331E-2</v>
      </c>
      <c r="F762" s="1"/>
    </row>
    <row r="763" spans="1:6" x14ac:dyDescent="0.35">
      <c r="A763" s="11" t="s">
        <v>243</v>
      </c>
      <c r="B763" s="12">
        <v>0.58440651163374391</v>
      </c>
      <c r="C763" s="12">
        <v>0.55865262559386675</v>
      </c>
      <c r="D763" s="12">
        <v>2.792820278446499</v>
      </c>
      <c r="F763" s="1"/>
    </row>
    <row r="764" spans="1:6" x14ac:dyDescent="0.35">
      <c r="A764" s="11" t="s">
        <v>688</v>
      </c>
      <c r="B764" s="12">
        <v>1.2520909657906249E-2</v>
      </c>
      <c r="C764" s="12">
        <v>1.1969132643061129E-2</v>
      </c>
      <c r="D764" s="12">
        <v>5.9836175164168177E-2</v>
      </c>
      <c r="F764" s="1"/>
    </row>
    <row r="765" spans="1:6" x14ac:dyDescent="0.35">
      <c r="A765" s="11" t="s">
        <v>544</v>
      </c>
      <c r="B765" s="12">
        <v>3.3569536347502371E-2</v>
      </c>
      <c r="C765" s="12">
        <v>3.2090179091389323E-2</v>
      </c>
      <c r="D765" s="12">
        <v>0.1604254572510791</v>
      </c>
      <c r="F765" s="1"/>
    </row>
    <row r="766" spans="1:6" x14ac:dyDescent="0.35">
      <c r="A766" s="11" t="s">
        <v>47</v>
      </c>
      <c r="B766" s="12">
        <v>37.262661967119918</v>
      </c>
      <c r="C766" s="12">
        <v>35.620554408870966</v>
      </c>
      <c r="D766" s="12">
        <v>178.07453527466939</v>
      </c>
      <c r="F766" s="1"/>
    </row>
    <row r="767" spans="1:6" x14ac:dyDescent="0.35">
      <c r="A767" s="11" t="s">
        <v>354</v>
      </c>
      <c r="B767" s="12">
        <v>0.17853765585056025</v>
      </c>
      <c r="C767" s="12">
        <v>0.17066977903695654</v>
      </c>
      <c r="D767" s="12">
        <v>0.85321360354424236</v>
      </c>
      <c r="F767" s="1"/>
    </row>
    <row r="768" spans="1:6" x14ac:dyDescent="0.35">
      <c r="A768" s="11" t="s">
        <v>204</v>
      </c>
      <c r="B768" s="12">
        <v>0.97163859007594144</v>
      </c>
      <c r="C768" s="12">
        <v>0.92881998860141612</v>
      </c>
      <c r="D768" s="12">
        <v>4.6433636581139162</v>
      </c>
      <c r="F768" s="1"/>
    </row>
    <row r="769" spans="1:6" x14ac:dyDescent="0.35">
      <c r="A769" s="11" t="s">
        <v>470</v>
      </c>
      <c r="B769" s="12">
        <v>436.94504525031255</v>
      </c>
      <c r="C769" s="12">
        <v>417.68955668703995</v>
      </c>
      <c r="D769" s="12">
        <v>2088.1166767467189</v>
      </c>
      <c r="F769" s="1"/>
    </row>
    <row r="770" spans="1:6" x14ac:dyDescent="0.35">
      <c r="A770" s="11" t="s">
        <v>178</v>
      </c>
      <c r="B770" s="12">
        <v>1.5601527870191443</v>
      </c>
      <c r="C770" s="12">
        <v>1.4913992802018396</v>
      </c>
      <c r="D770" s="12">
        <v>7.4558141538857896</v>
      </c>
      <c r="F770" s="1"/>
    </row>
    <row r="771" spans="1:6" x14ac:dyDescent="0.35">
      <c r="A771" s="11" t="s">
        <v>274</v>
      </c>
      <c r="B771" s="12">
        <v>0.39480176769056391</v>
      </c>
      <c r="C771" s="12">
        <v>0.3774034678238829</v>
      </c>
      <c r="D771" s="12">
        <v>1.886718167616436</v>
      </c>
      <c r="F771" s="1"/>
    </row>
    <row r="772" spans="1:6" x14ac:dyDescent="0.35">
      <c r="A772" s="11" t="s">
        <v>951</v>
      </c>
      <c r="B772" s="12">
        <v>7.3457704366978449</v>
      </c>
      <c r="C772" s="12">
        <v>7.0220537584340352</v>
      </c>
      <c r="D772" s="12">
        <v>35.104702339935329</v>
      </c>
      <c r="F772" s="1"/>
    </row>
    <row r="773" spans="1:6" x14ac:dyDescent="0.35">
      <c r="A773" s="11" t="s">
        <v>506</v>
      </c>
      <c r="B773" s="12">
        <v>4.438357434417841E-2</v>
      </c>
      <c r="C773" s="12">
        <v>4.2427659252632068E-2</v>
      </c>
      <c r="D773" s="12">
        <v>0.21210466343339421</v>
      </c>
      <c r="F773" s="1"/>
    </row>
    <row r="774" spans="1:6" x14ac:dyDescent="0.35">
      <c r="A774" s="11" t="s">
        <v>752</v>
      </c>
      <c r="B774" s="12">
        <v>9.0844966293720016E-3</v>
      </c>
      <c r="C774" s="12">
        <v>8.6841569920390032E-3</v>
      </c>
      <c r="D774" s="12">
        <v>4.3413900942105857E-2</v>
      </c>
      <c r="F774" s="1"/>
    </row>
    <row r="775" spans="1:6" x14ac:dyDescent="0.35">
      <c r="A775" s="11" t="s">
        <v>103</v>
      </c>
      <c r="B775" s="12">
        <v>7.4790793576683487</v>
      </c>
      <c r="C775" s="12">
        <v>7.1494879625928203</v>
      </c>
      <c r="D775" s="12">
        <v>35.74177234236128</v>
      </c>
      <c r="F775" s="1"/>
    </row>
    <row r="776" spans="1:6" x14ac:dyDescent="0.35">
      <c r="A776" s="11" t="s">
        <v>329</v>
      </c>
      <c r="B776" s="12">
        <v>0.22985282342571756</v>
      </c>
      <c r="C776" s="12">
        <v>0.21972356698758966</v>
      </c>
      <c r="D776" s="12">
        <v>1.0984436578691616</v>
      </c>
      <c r="F776" s="1"/>
    </row>
    <row r="777" spans="1:6" x14ac:dyDescent="0.35">
      <c r="A777" s="11" t="s">
        <v>1066</v>
      </c>
      <c r="B777" s="12">
        <v>1.5464908705087873E-2</v>
      </c>
      <c r="C777" s="12">
        <v>1.4783394231037065E-2</v>
      </c>
      <c r="D777" s="12">
        <v>7.390525221074444E-2</v>
      </c>
      <c r="F777" s="1"/>
    </row>
    <row r="778" spans="1:6" x14ac:dyDescent="0.35">
      <c r="A778" s="11" t="s">
        <v>743</v>
      </c>
      <c r="B778" s="12">
        <v>43.833666741064739</v>
      </c>
      <c r="C778" s="12">
        <v>41.901985222315965</v>
      </c>
      <c r="D778" s="12">
        <v>209.47670998887429</v>
      </c>
      <c r="F778" s="1"/>
    </row>
    <row r="779" spans="1:6" x14ac:dyDescent="0.35">
      <c r="A779" s="11" t="s">
        <v>281</v>
      </c>
      <c r="B779" s="12">
        <v>0.37555829388572781</v>
      </c>
      <c r="C779" s="12">
        <v>0.35900802398023879</v>
      </c>
      <c r="D779" s="12">
        <v>1.7947555306505047</v>
      </c>
      <c r="F779" s="1"/>
    </row>
    <row r="780" spans="1:6" x14ac:dyDescent="0.35">
      <c r="A780" s="11" t="s">
        <v>571</v>
      </c>
      <c r="B780" s="12">
        <v>2.6500557424512204E-2</v>
      </c>
      <c r="C780" s="12">
        <v>2.5332719075147888E-2</v>
      </c>
      <c r="D780" s="12">
        <v>0.12664351387600137</v>
      </c>
      <c r="F780" s="1"/>
    </row>
    <row r="781" spans="1:6" x14ac:dyDescent="0.35">
      <c r="A781" s="11" t="s">
        <v>139</v>
      </c>
      <c r="B781" s="12">
        <v>3.661253877753722</v>
      </c>
      <c r="C781" s="12">
        <v>3.4999081137116166</v>
      </c>
      <c r="D781" s="12">
        <v>17.496766156397264</v>
      </c>
      <c r="F781" s="1"/>
    </row>
    <row r="782" spans="1:6" x14ac:dyDescent="0.35">
      <c r="A782" s="11" t="s">
        <v>943</v>
      </c>
      <c r="B782" s="12">
        <v>14.647404897287565</v>
      </c>
      <c r="C782" s="12">
        <v>14.00191654458232</v>
      </c>
      <c r="D782" s="12">
        <v>69.998483263647543</v>
      </c>
      <c r="F782" s="1"/>
    </row>
    <row r="783" spans="1:6" x14ac:dyDescent="0.35">
      <c r="A783" s="11" t="s">
        <v>37</v>
      </c>
      <c r="B783" s="12">
        <v>85.512293863725944</v>
      </c>
      <c r="C783" s="12">
        <v>81.743900070476954</v>
      </c>
      <c r="D783" s="12">
        <v>408.65470114535992</v>
      </c>
      <c r="F783" s="1"/>
    </row>
    <row r="784" spans="1:6" x14ac:dyDescent="0.35">
      <c r="A784" s="11" t="s">
        <v>96</v>
      </c>
      <c r="B784" s="12">
        <v>8.0581602347072536</v>
      </c>
      <c r="C784" s="12">
        <v>7.7030496460254794</v>
      </c>
      <c r="D784" s="12">
        <v>38.50914194564249</v>
      </c>
      <c r="F784" s="1"/>
    </row>
    <row r="785" spans="1:6" x14ac:dyDescent="0.35">
      <c r="A785" s="11" t="s">
        <v>750</v>
      </c>
      <c r="B785" s="12">
        <v>9.1103071409510405E-3</v>
      </c>
      <c r="C785" s="12">
        <v>8.7088300745158578E-3</v>
      </c>
      <c r="D785" s="12">
        <v>4.3537246795890924E-2</v>
      </c>
      <c r="F785" s="1"/>
    </row>
    <row r="786" spans="1:6" x14ac:dyDescent="0.35">
      <c r="A786" s="11" t="s">
        <v>476</v>
      </c>
      <c r="B786" s="12">
        <v>5.8017238491895815E-2</v>
      </c>
      <c r="C786" s="12">
        <v>5.5460509025806154E-2</v>
      </c>
      <c r="D786" s="12">
        <v>0.27725858102892093</v>
      </c>
      <c r="F786" s="1"/>
    </row>
    <row r="787" spans="1:6" x14ac:dyDescent="0.35">
      <c r="A787" s="11" t="s">
        <v>191</v>
      </c>
      <c r="B787" s="12">
        <v>1.1963319719166872</v>
      </c>
      <c r="C787" s="12">
        <v>1.1436114825702008</v>
      </c>
      <c r="D787" s="12">
        <v>5.717150860592656</v>
      </c>
      <c r="F787" s="1"/>
    </row>
    <row r="788" spans="1:6" x14ac:dyDescent="0.35">
      <c r="A788" s="11" t="s">
        <v>976</v>
      </c>
      <c r="B788" s="12">
        <v>2.0518269609148967</v>
      </c>
      <c r="C788" s="12">
        <v>1.9614061379551635</v>
      </c>
      <c r="D788" s="12">
        <v>9.8054758635162003</v>
      </c>
      <c r="F788" s="1"/>
    </row>
    <row r="789" spans="1:6" x14ac:dyDescent="0.35">
      <c r="A789" s="11" t="s">
        <v>768</v>
      </c>
      <c r="B789" s="12">
        <v>8.4634590323796055E-3</v>
      </c>
      <c r="C789" s="12">
        <v>8.0904875560458903E-3</v>
      </c>
      <c r="D789" s="12">
        <v>4.0446024369838907E-2</v>
      </c>
      <c r="F789" s="1"/>
    </row>
    <row r="790" spans="1:6" x14ac:dyDescent="0.35">
      <c r="A790" s="11" t="s">
        <v>132</v>
      </c>
      <c r="B790" s="12">
        <v>4.3282983926726102</v>
      </c>
      <c r="C790" s="12">
        <v>4.1375570143127902</v>
      </c>
      <c r="D790" s="12">
        <v>20.684505188743135</v>
      </c>
      <c r="F790" s="1"/>
    </row>
    <row r="791" spans="1:6" x14ac:dyDescent="0.35">
      <c r="A791" s="11" t="s">
        <v>92</v>
      </c>
      <c r="B791" s="12">
        <v>8.5524757780143741</v>
      </c>
      <c r="C791" s="12">
        <v>8.1755814721483357</v>
      </c>
      <c r="D791" s="12">
        <v>40.871426495552896</v>
      </c>
      <c r="F791" s="1"/>
    </row>
    <row r="792" spans="1:6" x14ac:dyDescent="0.35">
      <c r="A792" s="11" t="s">
        <v>972</v>
      </c>
      <c r="B792" s="12">
        <v>2.7351964988974595</v>
      </c>
      <c r="C792" s="12">
        <v>2.6146606432439148</v>
      </c>
      <c r="D792" s="12">
        <v>13.07123054858107</v>
      </c>
      <c r="F792" s="1"/>
    </row>
    <row r="793" spans="1:6" x14ac:dyDescent="0.35">
      <c r="A793" s="11" t="s">
        <v>477</v>
      </c>
      <c r="B793" s="12">
        <v>70.985616644686175</v>
      </c>
      <c r="C793" s="12">
        <v>67.85739092312987</v>
      </c>
      <c r="D793" s="12">
        <v>339.23316338329079</v>
      </c>
      <c r="F793" s="1"/>
    </row>
    <row r="794" spans="1:6" x14ac:dyDescent="0.35">
      <c r="A794" s="11" t="s">
        <v>1036</v>
      </c>
      <c r="B794" s="12">
        <v>0.16484491252878011</v>
      </c>
      <c r="C794" s="12">
        <v>0.15758045361703482</v>
      </c>
      <c r="D794" s="12">
        <v>0.78777735248378744</v>
      </c>
      <c r="F794" s="1"/>
    </row>
    <row r="795" spans="1:6" x14ac:dyDescent="0.35">
      <c r="A795" s="11" t="s">
        <v>1009</v>
      </c>
      <c r="B795" s="12">
        <v>0.42542388702489065</v>
      </c>
      <c r="C795" s="12">
        <v>0.40667611798574765</v>
      </c>
      <c r="D795" s="12">
        <v>2.0330582137032498</v>
      </c>
      <c r="F795" s="1"/>
    </row>
    <row r="796" spans="1:6" x14ac:dyDescent="0.35">
      <c r="A796" s="11" t="s">
        <v>560</v>
      </c>
      <c r="B796" s="12">
        <v>3.0605795070203012E-2</v>
      </c>
      <c r="C796" s="12">
        <v>2.925704528267184E-2</v>
      </c>
      <c r="D796" s="12">
        <v>0.1462620340609932</v>
      </c>
      <c r="F796" s="1"/>
    </row>
    <row r="797" spans="1:6" x14ac:dyDescent="0.35">
      <c r="A797" s="11" t="s">
        <v>319</v>
      </c>
      <c r="B797" s="12">
        <v>0.24613436699735897</v>
      </c>
      <c r="C797" s="12">
        <v>0.23528760825672398</v>
      </c>
      <c r="D797" s="12">
        <v>1.1762515264436788</v>
      </c>
      <c r="F797" s="1"/>
    </row>
    <row r="798" spans="1:6" x14ac:dyDescent="0.35">
      <c r="A798" s="11" t="s">
        <v>863</v>
      </c>
      <c r="B798" s="12">
        <v>5.8004843277041787E-3</v>
      </c>
      <c r="C798" s="12">
        <v>5.5448660048792453E-3</v>
      </c>
      <c r="D798" s="12">
        <v>2.77199345536655E-2</v>
      </c>
      <c r="F798" s="1"/>
    </row>
    <row r="799" spans="1:6" x14ac:dyDescent="0.35">
      <c r="A799" s="11" t="s">
        <v>450</v>
      </c>
      <c r="B799" s="12">
        <v>7.2288785897237126E-2</v>
      </c>
      <c r="C799" s="12">
        <v>6.910313153354089E-2</v>
      </c>
      <c r="D799" s="12">
        <v>0.34546087892430649</v>
      </c>
      <c r="F799" s="1"/>
    </row>
    <row r="800" spans="1:6" x14ac:dyDescent="0.35">
      <c r="A800" s="11" t="s">
        <v>55</v>
      </c>
      <c r="B800" s="12">
        <v>31.467863679723795</v>
      </c>
      <c r="C800" s="12">
        <v>30.081123869346904</v>
      </c>
      <c r="D800" s="12">
        <v>150.38177373903204</v>
      </c>
      <c r="F800" s="1"/>
    </row>
    <row r="801" spans="1:6" x14ac:dyDescent="0.35">
      <c r="A801" s="11" t="s">
        <v>1034</v>
      </c>
      <c r="B801" s="12">
        <v>0.17419517752071428</v>
      </c>
      <c r="C801" s="12">
        <v>0.16651866697324755</v>
      </c>
      <c r="D801" s="12">
        <v>0.83246133385374155</v>
      </c>
      <c r="F801" s="1"/>
    </row>
    <row r="802" spans="1:6" x14ac:dyDescent="0.35">
      <c r="A802" s="11" t="s">
        <v>1061</v>
      </c>
      <c r="B802" s="12">
        <v>2.4918556218594248E-2</v>
      </c>
      <c r="C802" s="12">
        <v>2.3820434201887244E-2</v>
      </c>
      <c r="D802" s="12">
        <v>0.11908328831304005</v>
      </c>
      <c r="F802" s="1"/>
    </row>
    <row r="803" spans="1:6" x14ac:dyDescent="0.35">
      <c r="A803" s="11" t="s">
        <v>1044</v>
      </c>
      <c r="B803" s="12">
        <v>0.10733874153284159</v>
      </c>
      <c r="C803" s="12">
        <v>0.1026084901375027</v>
      </c>
      <c r="D803" s="12">
        <v>0.51296111191129667</v>
      </c>
      <c r="F803" s="1"/>
    </row>
    <row r="804" spans="1:6" x14ac:dyDescent="0.35">
      <c r="A804" s="11" t="s">
        <v>49</v>
      </c>
      <c r="B804" s="12">
        <v>36.250382150183832</v>
      </c>
      <c r="C804" s="12">
        <v>34.652884189067798</v>
      </c>
      <c r="D804" s="12">
        <v>173.23695125751351</v>
      </c>
      <c r="F804" s="1"/>
    </row>
    <row r="805" spans="1:6" x14ac:dyDescent="0.35">
      <c r="A805" s="11" t="s">
        <v>1048</v>
      </c>
      <c r="B805" s="12">
        <v>7.4934184461297931E-2</v>
      </c>
      <c r="C805" s="12">
        <v>7.1631951497273624E-2</v>
      </c>
      <c r="D805" s="12">
        <v>0.35810297412209674</v>
      </c>
      <c r="F805" s="1"/>
    </row>
    <row r="806" spans="1:6" x14ac:dyDescent="0.35">
      <c r="A806" s="11" t="s">
        <v>1017</v>
      </c>
      <c r="B806" s="12">
        <v>0.3152276022089105</v>
      </c>
      <c r="C806" s="12">
        <v>0.30133601205325539</v>
      </c>
      <c r="D806" s="12">
        <v>1.5064411881961626</v>
      </c>
      <c r="F806" s="1"/>
    </row>
    <row r="807" spans="1:6" x14ac:dyDescent="0.35">
      <c r="A807" s="11" t="s">
        <v>640</v>
      </c>
      <c r="B807" s="12">
        <v>1.7413738412416554E-2</v>
      </c>
      <c r="C807" s="12">
        <v>1.6646342044179859E-2</v>
      </c>
      <c r="D807" s="12">
        <v>8.3218514499097465E-2</v>
      </c>
      <c r="F807" s="1"/>
    </row>
    <row r="808" spans="1:6" x14ac:dyDescent="0.35">
      <c r="A808" s="11" t="s">
        <v>798</v>
      </c>
      <c r="B808" s="12">
        <v>2.2833438416698373</v>
      </c>
      <c r="C808" s="12">
        <v>2.1827204298535867</v>
      </c>
      <c r="D808" s="12">
        <v>10.911871884955985</v>
      </c>
      <c r="F808" s="1"/>
    </row>
    <row r="809" spans="1:6" x14ac:dyDescent="0.35">
      <c r="A809" s="11" t="s">
        <v>960</v>
      </c>
      <c r="B809" s="12">
        <v>4.7085993399459172</v>
      </c>
      <c r="C809" s="12">
        <v>4.5010986903220696</v>
      </c>
      <c r="D809" s="12">
        <v>22.501925385667544</v>
      </c>
      <c r="F809" s="1"/>
    </row>
    <row r="810" spans="1:6" x14ac:dyDescent="0.35">
      <c r="A810" s="11" t="s">
        <v>475</v>
      </c>
      <c r="B810" s="12">
        <v>5.8212571101909215E-2</v>
      </c>
      <c r="C810" s="12">
        <v>5.5647233631497192E-2</v>
      </c>
      <c r="D810" s="12">
        <v>0.27819205603891395</v>
      </c>
      <c r="F810" s="1"/>
    </row>
    <row r="811" spans="1:6" x14ac:dyDescent="0.35">
      <c r="A811" s="11" t="s">
        <v>101</v>
      </c>
      <c r="B811" s="12">
        <v>7.7298962501974398</v>
      </c>
      <c r="C811" s="12">
        <v>7.3892517447638273</v>
      </c>
      <c r="D811" s="12">
        <v>36.940401190068542</v>
      </c>
      <c r="F811" s="1"/>
    </row>
    <row r="812" spans="1:6" x14ac:dyDescent="0.35">
      <c r="A812" s="11" t="s">
        <v>377</v>
      </c>
      <c r="B812" s="12">
        <v>0.14150065868593639</v>
      </c>
      <c r="C812" s="12">
        <v>0.13526494473371223</v>
      </c>
      <c r="D812" s="12">
        <v>0.67621749779422136</v>
      </c>
      <c r="F812" s="1"/>
    </row>
    <row r="813" spans="1:6" x14ac:dyDescent="0.35">
      <c r="A813" s="11" t="s">
        <v>498</v>
      </c>
      <c r="B813" s="12">
        <v>210.19248575975854</v>
      </c>
      <c r="C813" s="12">
        <v>200.92962982483371</v>
      </c>
      <c r="D813" s="12">
        <v>1004.4888701973101</v>
      </c>
      <c r="F813" s="1"/>
    </row>
    <row r="814" spans="1:6" x14ac:dyDescent="0.35">
      <c r="A814" s="11" t="s">
        <v>226</v>
      </c>
      <c r="B814" s="12">
        <v>0.8089237713895393</v>
      </c>
      <c r="C814" s="12">
        <v>0.77327575890406197</v>
      </c>
      <c r="D814" s="12">
        <v>3.8657658110934694</v>
      </c>
      <c r="F814" s="1"/>
    </row>
    <row r="815" spans="1:6" x14ac:dyDescent="0.35">
      <c r="A815" s="11" t="s">
        <v>63</v>
      </c>
      <c r="B815" s="12">
        <v>22.82426974569524</v>
      </c>
      <c r="C815" s="12">
        <v>21.818439676603802</v>
      </c>
      <c r="D815" s="12">
        <v>109.07490268770299</v>
      </c>
      <c r="F815" s="1"/>
    </row>
    <row r="816" spans="1:6" x14ac:dyDescent="0.35">
      <c r="A816" s="11" t="s">
        <v>547</v>
      </c>
      <c r="B816" s="12">
        <v>3.2886563533330956E-2</v>
      </c>
      <c r="C816" s="12">
        <v>3.1437303826910387E-2</v>
      </c>
      <c r="D816" s="12">
        <v>0.15716159846943534</v>
      </c>
      <c r="F816" s="1"/>
    </row>
    <row r="817" spans="1:6" x14ac:dyDescent="0.35">
      <c r="A817" s="11" t="s">
        <v>998</v>
      </c>
      <c r="B817" s="12">
        <v>0.57566778038284971</v>
      </c>
      <c r="C817" s="12">
        <v>0.55029899663784498</v>
      </c>
      <c r="D817" s="12">
        <v>2.7510587556716004</v>
      </c>
      <c r="F817" s="1"/>
    </row>
    <row r="818" spans="1:6" x14ac:dyDescent="0.35">
      <c r="A818" s="11" t="s">
        <v>108</v>
      </c>
      <c r="B818" s="12">
        <v>6.5407957636178589</v>
      </c>
      <c r="C818" s="12">
        <v>6.2525530672190603</v>
      </c>
      <c r="D818" s="12">
        <v>31.257808874753387</v>
      </c>
      <c r="F818" s="1"/>
    </row>
    <row r="819" spans="1:6" x14ac:dyDescent="0.35">
      <c r="A819" s="11" t="s">
        <v>992</v>
      </c>
      <c r="B819" s="12">
        <v>0.62391472842533546</v>
      </c>
      <c r="C819" s="12">
        <v>0.59641977671860769</v>
      </c>
      <c r="D819" s="12">
        <v>2.9816260956718357</v>
      </c>
      <c r="F819" s="1"/>
    </row>
    <row r="820" spans="1:6" x14ac:dyDescent="0.35">
      <c r="A820" s="11" t="s">
        <v>314</v>
      </c>
      <c r="B820" s="12">
        <v>0.25554316968273866</v>
      </c>
      <c r="C820" s="12">
        <v>0.24428177964127584</v>
      </c>
      <c r="D820" s="12">
        <v>1.2212152535968397</v>
      </c>
      <c r="F820" s="1"/>
    </row>
    <row r="821" spans="1:6" x14ac:dyDescent="0.35">
      <c r="A821" s="11" t="s">
        <v>219</v>
      </c>
      <c r="B821" s="12">
        <v>0.84969699072021765</v>
      </c>
      <c r="C821" s="12">
        <v>0.8122521658734515</v>
      </c>
      <c r="D821" s="12">
        <v>4.0606169489528483</v>
      </c>
      <c r="F821" s="1"/>
    </row>
    <row r="822" spans="1:6" x14ac:dyDescent="0.35">
      <c r="A822" s="11" t="s">
        <v>827</v>
      </c>
      <c r="B822" s="12">
        <v>6.5990110116195813E-3</v>
      </c>
      <c r="C822" s="12">
        <v>6.3082028597835592E-3</v>
      </c>
      <c r="D822" s="12">
        <v>3.1536013723428818E-2</v>
      </c>
      <c r="F822" s="1"/>
    </row>
    <row r="823" spans="1:6" x14ac:dyDescent="0.35">
      <c r="A823" s="11" t="s">
        <v>283</v>
      </c>
      <c r="B823" s="12">
        <v>0.36189631947131512</v>
      </c>
      <c r="C823" s="12">
        <v>0.34594811152979171</v>
      </c>
      <c r="D823" s="12">
        <v>1.7294663211214676</v>
      </c>
      <c r="F823" s="1"/>
    </row>
    <row r="824" spans="1:6" x14ac:dyDescent="0.35">
      <c r="A824" s="11" t="s">
        <v>1041</v>
      </c>
      <c r="B824" s="12">
        <v>0.12690499106571212</v>
      </c>
      <c r="C824" s="12">
        <v>0.12131248548486008</v>
      </c>
      <c r="D824" s="12">
        <v>0.60646626180393182</v>
      </c>
      <c r="F824" s="1"/>
    </row>
    <row r="825" spans="1:6" x14ac:dyDescent="0.35">
      <c r="A825" s="11" t="s">
        <v>302</v>
      </c>
      <c r="B825" s="12">
        <v>1.0673457621678009</v>
      </c>
      <c r="C825" s="12">
        <v>1.0203094944726134</v>
      </c>
      <c r="D825" s="12">
        <v>5.1007386628237033</v>
      </c>
      <c r="F825" s="1"/>
    </row>
    <row r="826" spans="1:6" x14ac:dyDescent="0.35">
      <c r="A826" s="11" t="s">
        <v>43</v>
      </c>
      <c r="B826" s="12">
        <v>56.88405947333451</v>
      </c>
      <c r="C826" s="12">
        <v>54.37726744415879</v>
      </c>
      <c r="D826" s="12">
        <v>271.84323181711829</v>
      </c>
      <c r="F826" s="1"/>
    </row>
    <row r="827" spans="1:6" x14ac:dyDescent="0.35">
      <c r="A827" s="11" t="s">
        <v>271</v>
      </c>
      <c r="B827" s="12">
        <v>0.40356155419978668</v>
      </c>
      <c r="C827" s="12">
        <v>0.38577722416574578</v>
      </c>
      <c r="D827" s="12">
        <v>1.9285803113653606</v>
      </c>
      <c r="F827" s="1"/>
    </row>
    <row r="828" spans="1:6" x14ac:dyDescent="0.35">
      <c r="A828" s="11" t="s">
        <v>961</v>
      </c>
      <c r="B828" s="12">
        <v>4.3805670110786217</v>
      </c>
      <c r="C828" s="12">
        <v>4.1875222359990651</v>
      </c>
      <c r="D828" s="12">
        <v>20.934291689243626</v>
      </c>
      <c r="F828" s="1"/>
    </row>
    <row r="829" spans="1:6" x14ac:dyDescent="0.35">
      <c r="A829" s="11" t="s">
        <v>617</v>
      </c>
      <c r="B829" s="12">
        <v>1.9934112392015143E-2</v>
      </c>
      <c r="C829" s="12">
        <v>1.9055647062436804E-2</v>
      </c>
      <c r="D829" s="12">
        <v>9.5263129710201178E-2</v>
      </c>
      <c r="F829" s="1"/>
    </row>
    <row r="830" spans="1:6" x14ac:dyDescent="0.35">
      <c r="A830" s="11" t="s">
        <v>713</v>
      </c>
      <c r="B830" s="12">
        <v>1.1156586276570291E-2</v>
      </c>
      <c r="C830" s="12">
        <v>1.066493287120762E-2</v>
      </c>
      <c r="D830" s="12">
        <v>5.3316210157101758E-2</v>
      </c>
      <c r="F830" s="1"/>
    </row>
    <row r="831" spans="1:6" x14ac:dyDescent="0.35">
      <c r="A831" s="11" t="s">
        <v>366</v>
      </c>
      <c r="B831" s="12">
        <v>0.15934734921303736</v>
      </c>
      <c r="C831" s="12">
        <v>0.1523251593662531</v>
      </c>
      <c r="D831" s="12">
        <v>0.76150504715418421</v>
      </c>
      <c r="F831" s="1"/>
    </row>
    <row r="832" spans="1:6" x14ac:dyDescent="0.35">
      <c r="A832" s="11" t="s">
        <v>393</v>
      </c>
      <c r="B832" s="12">
        <v>0.12187700899629073</v>
      </c>
      <c r="C832" s="12">
        <v>0.11650607876521434</v>
      </c>
      <c r="D832" s="12">
        <v>0.58243803829237373</v>
      </c>
      <c r="F832" s="1"/>
    </row>
    <row r="833" spans="1:6" x14ac:dyDescent="0.35">
      <c r="A833" s="11" t="s">
        <v>235</v>
      </c>
      <c r="B833" s="12">
        <v>0.70088173670159482</v>
      </c>
      <c r="C833" s="12">
        <v>0.66999496864696961</v>
      </c>
      <c r="D833" s="12">
        <v>3.3494437315232517</v>
      </c>
      <c r="F833" s="1"/>
    </row>
    <row r="834" spans="1:6" x14ac:dyDescent="0.35">
      <c r="A834" s="11" t="s">
        <v>668</v>
      </c>
      <c r="B834" s="12">
        <v>1.4386176828900286E-2</v>
      </c>
      <c r="C834" s="12">
        <v>1.3752200390880685E-2</v>
      </c>
      <c r="D834" s="12">
        <v>6.8750100447631579E-2</v>
      </c>
      <c r="F834" s="1"/>
    </row>
    <row r="835" spans="1:6" x14ac:dyDescent="0.35">
      <c r="A835" s="11" t="s">
        <v>1071</v>
      </c>
      <c r="B835" s="12">
        <v>8.3107153132557839E-3</v>
      </c>
      <c r="C835" s="12">
        <v>7.9444750150614498E-3</v>
      </c>
      <c r="D835" s="12">
        <v>3.9716077410518066E-2</v>
      </c>
      <c r="F835" s="1"/>
    </row>
    <row r="836" spans="1:6" x14ac:dyDescent="0.35">
      <c r="A836" s="11" t="s">
        <v>249</v>
      </c>
      <c r="B836" s="12">
        <v>0.54055086207357395</v>
      </c>
      <c r="C836" s="12">
        <v>0.51672962630109354</v>
      </c>
      <c r="D836" s="12">
        <v>2.5832385147634027</v>
      </c>
      <c r="F836" s="1"/>
    </row>
    <row r="837" spans="1:6" x14ac:dyDescent="0.35">
      <c r="A837" s="11" t="s">
        <v>545</v>
      </c>
      <c r="B837" s="12">
        <v>3.3428607887919404E-2</v>
      </c>
      <c r="C837" s="12">
        <v>3.1955461129834051E-2</v>
      </c>
      <c r="D837" s="12">
        <v>0.15975197423557805</v>
      </c>
      <c r="F837" s="1"/>
    </row>
    <row r="838" spans="1:6" x14ac:dyDescent="0.35">
      <c r="A838" s="11" t="s">
        <v>428</v>
      </c>
      <c r="B838" s="12">
        <v>43.224959763534883</v>
      </c>
      <c r="C838" s="12">
        <v>41.3201030145635</v>
      </c>
      <c r="D838" s="12">
        <v>206.56776021395689</v>
      </c>
      <c r="F838" s="1"/>
    </row>
    <row r="839" spans="1:6" x14ac:dyDescent="0.35">
      <c r="A839" s="11" t="s">
        <v>192</v>
      </c>
      <c r="B839" s="12">
        <v>942.63615947416429</v>
      </c>
      <c r="C839" s="12">
        <v>901.09565000876034</v>
      </c>
      <c r="D839" s="12">
        <v>4504.7639425110829</v>
      </c>
      <c r="F839" s="1"/>
    </row>
    <row r="840" spans="1:6" x14ac:dyDescent="0.35">
      <c r="A840" s="11" t="s">
        <v>1070</v>
      </c>
      <c r="B840" s="12">
        <v>9.8238844567092726E-3</v>
      </c>
      <c r="C840" s="12">
        <v>9.3909611477958829E-3</v>
      </c>
      <c r="D840" s="12">
        <v>4.6947361430167943E-2</v>
      </c>
      <c r="F840" s="1"/>
    </row>
    <row r="841" spans="1:6" x14ac:dyDescent="0.35">
      <c r="A841" s="11" t="s">
        <v>985</v>
      </c>
      <c r="B841" s="12">
        <v>0.97489277709545741</v>
      </c>
      <c r="C841" s="12">
        <v>0.93193076866022118</v>
      </c>
      <c r="D841" s="12">
        <v>4.6589150924614815</v>
      </c>
      <c r="F841" s="1"/>
    </row>
    <row r="842" spans="1:6" x14ac:dyDescent="0.35">
      <c r="A842" s="11" t="s">
        <v>697</v>
      </c>
      <c r="B842" s="12">
        <v>4.6487576940360587</v>
      </c>
      <c r="C842" s="12">
        <v>4.4438941726757077</v>
      </c>
      <c r="D842" s="12">
        <v>22.215948144028921</v>
      </c>
      <c r="F842" s="1"/>
    </row>
    <row r="843" spans="1:6" x14ac:dyDescent="0.35">
      <c r="A843" s="11" t="s">
        <v>491</v>
      </c>
      <c r="B843" s="12">
        <v>13.609251167521302</v>
      </c>
      <c r="C843" s="12">
        <v>13.009512635045695</v>
      </c>
      <c r="D843" s="12">
        <v>65.037250404467542</v>
      </c>
      <c r="F843" s="1"/>
    </row>
    <row r="844" spans="1:6" x14ac:dyDescent="0.35">
      <c r="A844" s="11" t="s">
        <v>291</v>
      </c>
      <c r="B844" s="12">
        <v>159.8295760125219</v>
      </c>
      <c r="C844" s="12">
        <v>152.78613518069199</v>
      </c>
      <c r="D844" s="12">
        <v>763.80956080624105</v>
      </c>
      <c r="F844" s="1"/>
    </row>
    <row r="845" spans="1:6" x14ac:dyDescent="0.35">
      <c r="A845" s="11" t="s">
        <v>156</v>
      </c>
      <c r="B845" s="12">
        <v>2.3616846901448443</v>
      </c>
      <c r="C845" s="12">
        <v>2.257608918979872</v>
      </c>
      <c r="D845" s="12">
        <v>11.286254965733198</v>
      </c>
      <c r="F845" s="1"/>
    </row>
    <row r="846" spans="1:6" x14ac:dyDescent="0.35">
      <c r="A846" s="11" t="s">
        <v>508</v>
      </c>
      <c r="B846" s="12">
        <v>4.4066184547899963E-2</v>
      </c>
      <c r="C846" s="12">
        <v>4.2124256331039063E-2</v>
      </c>
      <c r="D846" s="12">
        <v>0.21058788933595915</v>
      </c>
      <c r="F846" s="1"/>
    </row>
    <row r="847" spans="1:6" x14ac:dyDescent="0.35">
      <c r="A847" s="11" t="s">
        <v>438</v>
      </c>
      <c r="B847" s="12">
        <v>8.2498442808771499E-2</v>
      </c>
      <c r="C847" s="12">
        <v>7.8862864744069866E-2</v>
      </c>
      <c r="D847" s="12">
        <v>0.39425180833883811</v>
      </c>
      <c r="F847" s="1"/>
    </row>
    <row r="848" spans="1:6" x14ac:dyDescent="0.35">
      <c r="A848" s="11" t="s">
        <v>443</v>
      </c>
      <c r="B848" s="12">
        <v>7.9051725036630438E-2</v>
      </c>
      <c r="C848" s="12">
        <v>7.5568038463464715E-2</v>
      </c>
      <c r="D848" s="12">
        <v>0.37778028877755321</v>
      </c>
      <c r="F848" s="1"/>
    </row>
    <row r="849" spans="1:6" x14ac:dyDescent="0.35">
      <c r="A849" s="11" t="s">
        <v>744</v>
      </c>
      <c r="B849" s="12">
        <v>9.3043845877800735E-3</v>
      </c>
      <c r="C849" s="12">
        <v>8.8943548301119134E-3</v>
      </c>
      <c r="D849" s="12">
        <v>4.4464723506542195E-2</v>
      </c>
      <c r="F849" s="1"/>
    </row>
    <row r="850" spans="1:6" x14ac:dyDescent="0.35">
      <c r="A850" s="11" t="s">
        <v>922</v>
      </c>
      <c r="B850" s="12">
        <v>4.9860619903076414E-3</v>
      </c>
      <c r="C850" s="12">
        <v>4.7663339932201912E-3</v>
      </c>
      <c r="D850" s="12">
        <v>2.382789164548119E-2</v>
      </c>
      <c r="F850" s="1"/>
    </row>
    <row r="851" spans="1:6" x14ac:dyDescent="0.35">
      <c r="A851" s="11" t="s">
        <v>905</v>
      </c>
      <c r="B851" s="12">
        <v>5.2751827882093439E-3</v>
      </c>
      <c r="C851" s="12">
        <v>5.0427136872281276E-3</v>
      </c>
      <c r="D851" s="12">
        <v>2.5209571026573639E-2</v>
      </c>
      <c r="F851" s="1"/>
    </row>
    <row r="852" spans="1:6" x14ac:dyDescent="0.35">
      <c r="A852" s="11" t="s">
        <v>217</v>
      </c>
      <c r="B852" s="12">
        <v>0.86340601030295883</v>
      </c>
      <c r="C852" s="12">
        <v>0.8253570502848282</v>
      </c>
      <c r="D852" s="12">
        <v>4.12613098263681</v>
      </c>
      <c r="F852" s="1"/>
    </row>
    <row r="853" spans="1:6" x14ac:dyDescent="0.35">
      <c r="A853" s="11" t="s">
        <v>667</v>
      </c>
      <c r="B853" s="12">
        <v>1.4539740782969596E-2</v>
      </c>
      <c r="C853" s="12">
        <v>1.3898997020332277E-2</v>
      </c>
      <c r="D853" s="12">
        <v>6.9483967227733409E-2</v>
      </c>
      <c r="F853" s="1"/>
    </row>
    <row r="854" spans="1:6" x14ac:dyDescent="0.35">
      <c r="A854" s="11" t="s">
        <v>13</v>
      </c>
      <c r="B854" s="12">
        <v>272.29569020314574</v>
      </c>
      <c r="C854" s="12">
        <v>260.29604263755442</v>
      </c>
      <c r="D854" s="12">
        <v>1301.2738739118131</v>
      </c>
      <c r="F854" s="1"/>
    </row>
    <row r="855" spans="1:6" x14ac:dyDescent="0.35">
      <c r="A855" s="11" t="s">
        <v>360</v>
      </c>
      <c r="B855" s="12">
        <v>0.1649498320174998</v>
      </c>
      <c r="C855" s="12">
        <v>0.15768074946706795</v>
      </c>
      <c r="D855" s="12">
        <v>0.78827875222842969</v>
      </c>
      <c r="F855" s="1"/>
    </row>
    <row r="856" spans="1:6" x14ac:dyDescent="0.35">
      <c r="A856" s="11" t="s">
        <v>435</v>
      </c>
      <c r="B856" s="12">
        <v>8.5034188027653418E-2</v>
      </c>
      <c r="C856" s="12">
        <v>8.1286863615001828E-2</v>
      </c>
      <c r="D856" s="12">
        <v>0.40636988116535289</v>
      </c>
      <c r="F856" s="1"/>
    </row>
    <row r="857" spans="1:6" x14ac:dyDescent="0.35">
      <c r="A857" s="11" t="s">
        <v>53</v>
      </c>
      <c r="B857" s="12">
        <v>32.334135715467667</v>
      </c>
      <c r="C857" s="12">
        <v>30.909220643788991</v>
      </c>
      <c r="D857" s="12">
        <v>154.52160117064844</v>
      </c>
      <c r="F857" s="1"/>
    </row>
    <row r="858" spans="1:6" x14ac:dyDescent="0.35">
      <c r="A858" s="11" t="s">
        <v>1033</v>
      </c>
      <c r="B858" s="12">
        <v>0.18707955788162287</v>
      </c>
      <c r="C858" s="12">
        <v>0.17883525273073592</v>
      </c>
      <c r="D858" s="12">
        <v>0.89403449916048749</v>
      </c>
      <c r="F858" s="1"/>
    </row>
    <row r="859" spans="1:6" x14ac:dyDescent="0.35">
      <c r="A859" s="11" t="s">
        <v>293</v>
      </c>
      <c r="B859" s="12">
        <v>583.40732737305063</v>
      </c>
      <c r="C859" s="12">
        <v>557.69747382951016</v>
      </c>
      <c r="D859" s="12">
        <v>2788.0452767830716</v>
      </c>
      <c r="F859" s="1"/>
    </row>
    <row r="860" spans="1:6" x14ac:dyDescent="0.35">
      <c r="A860" s="11" t="s">
        <v>446</v>
      </c>
      <c r="B860" s="12">
        <v>7.6386272498535537E-2</v>
      </c>
      <c r="C860" s="12">
        <v>7.3020048273143623E-2</v>
      </c>
      <c r="D860" s="12">
        <v>0.36504235764325149</v>
      </c>
      <c r="F860" s="1"/>
    </row>
    <row r="861" spans="1:6" x14ac:dyDescent="0.35">
      <c r="A861" s="11" t="s">
        <v>955</v>
      </c>
      <c r="B861" s="12">
        <v>6.6680978953322878</v>
      </c>
      <c r="C861" s="12">
        <v>6.3742451919819203</v>
      </c>
      <c r="D861" s="12">
        <v>31.86617303200347</v>
      </c>
      <c r="F861" s="1"/>
    </row>
    <row r="862" spans="1:6" x14ac:dyDescent="0.35">
      <c r="A862" s="11" t="s">
        <v>734</v>
      </c>
      <c r="B862" s="12">
        <v>9.7940383015287739E-3</v>
      </c>
      <c r="C862" s="12">
        <v>9.3624302662544436E-3</v>
      </c>
      <c r="D862" s="12">
        <v>4.6804729639175861E-2</v>
      </c>
      <c r="F862" s="1"/>
    </row>
    <row r="863" spans="1:6" x14ac:dyDescent="0.35">
      <c r="A863" s="11" t="s">
        <v>127</v>
      </c>
      <c r="B863" s="12">
        <v>4.8816168576612631</v>
      </c>
      <c r="C863" s="12">
        <v>4.6664915951259562</v>
      </c>
      <c r="D863" s="12">
        <v>23.328758801077409</v>
      </c>
      <c r="F863" s="1"/>
    </row>
    <row r="864" spans="1:6" x14ac:dyDescent="0.35">
      <c r="A864" s="11" t="s">
        <v>255</v>
      </c>
      <c r="B864" s="12">
        <v>0.47754938245474404</v>
      </c>
      <c r="C864" s="12">
        <v>0.45650452390282387</v>
      </c>
      <c r="D864" s="12">
        <v>2.2821607438129767</v>
      </c>
      <c r="F864" s="1"/>
    </row>
    <row r="865" spans="1:6" x14ac:dyDescent="0.35">
      <c r="A865" s="11" t="s">
        <v>171</v>
      </c>
      <c r="B865" s="12">
        <v>1.7865316764507626</v>
      </c>
      <c r="C865" s="12">
        <v>1.7078020040634381</v>
      </c>
      <c r="D865" s="12">
        <v>8.5376562285905493</v>
      </c>
      <c r="F865" s="1"/>
    </row>
    <row r="866" spans="1:6" x14ac:dyDescent="0.35">
      <c r="A866" s="11" t="s">
        <v>285</v>
      </c>
      <c r="B866" s="12">
        <v>0.33651125574846236</v>
      </c>
      <c r="C866" s="12">
        <v>0.32168172808379919</v>
      </c>
      <c r="D866" s="12">
        <v>1.6081536400963268</v>
      </c>
      <c r="F866" s="1"/>
    </row>
    <row r="867" spans="1:6" x14ac:dyDescent="0.35">
      <c r="A867" s="11" t="s">
        <v>234</v>
      </c>
      <c r="B867" s="12">
        <v>0.70114096901116119</v>
      </c>
      <c r="C867" s="12">
        <v>0.67024277699183743</v>
      </c>
      <c r="D867" s="12">
        <v>3.3506825768074382</v>
      </c>
      <c r="F867" s="1"/>
    </row>
    <row r="868" spans="1:6" x14ac:dyDescent="0.35">
      <c r="A868" s="11" t="s">
        <v>1024</v>
      </c>
      <c r="B868" s="12">
        <v>0.23668871534051666</v>
      </c>
      <c r="C868" s="12">
        <v>0.22625821177757066</v>
      </c>
      <c r="D868" s="12">
        <v>1.1311117017407952</v>
      </c>
      <c r="F868" s="1"/>
    </row>
    <row r="869" spans="1:6" x14ac:dyDescent="0.35">
      <c r="A869" s="11" t="s">
        <v>214</v>
      </c>
      <c r="B869" s="12">
        <v>0.91748582509229581</v>
      </c>
      <c r="C869" s="12">
        <v>0.87705365174676975</v>
      </c>
      <c r="D869" s="12">
        <v>4.3845730095335727</v>
      </c>
      <c r="F869" s="1"/>
    </row>
    <row r="870" spans="1:6" x14ac:dyDescent="0.35">
      <c r="A870" s="11" t="s">
        <v>134</v>
      </c>
      <c r="B870" s="12">
        <v>4.0721701954352953</v>
      </c>
      <c r="C870" s="12">
        <v>3.8927159883713749</v>
      </c>
      <c r="D870" s="12">
        <v>19.460494146965736</v>
      </c>
      <c r="F870" s="1"/>
    </row>
    <row r="871" spans="1:6" x14ac:dyDescent="0.35">
      <c r="A871" s="11" t="s">
        <v>141</v>
      </c>
      <c r="B871" s="12">
        <v>3.4243175744676067</v>
      </c>
      <c r="C871" s="12">
        <v>3.2734132248041363</v>
      </c>
      <c r="D871" s="12">
        <v>16.364471256623247</v>
      </c>
      <c r="F871" s="1"/>
    </row>
    <row r="872" spans="1:6" x14ac:dyDescent="0.35">
      <c r="A872" s="11" t="s">
        <v>468</v>
      </c>
      <c r="B872" s="12">
        <v>6.1520444699469899E-2</v>
      </c>
      <c r="C872" s="12">
        <v>5.8809334384351306E-2</v>
      </c>
      <c r="D872" s="12">
        <v>0.29400005317429673</v>
      </c>
      <c r="F872" s="1"/>
    </row>
    <row r="873" spans="1:6" x14ac:dyDescent="0.35">
      <c r="A873" s="11" t="s">
        <v>288</v>
      </c>
      <c r="B873" s="12">
        <v>0.33281895724546828</v>
      </c>
      <c r="C873" s="12">
        <v>0.31815214343319792</v>
      </c>
      <c r="D873" s="12">
        <v>1.5905085147803686</v>
      </c>
      <c r="F873" s="1"/>
    </row>
    <row r="874" spans="1:6" x14ac:dyDescent="0.35">
      <c r="A874" s="11" t="s">
        <v>308</v>
      </c>
      <c r="B874" s="12">
        <v>0.26056077048711429</v>
      </c>
      <c r="C874" s="12">
        <v>0.24907826258208041</v>
      </c>
      <c r="D874" s="12">
        <v>1.2451938660808706</v>
      </c>
      <c r="F874" s="1"/>
    </row>
    <row r="875" spans="1:6" x14ac:dyDescent="0.35">
      <c r="A875" s="11" t="s">
        <v>405</v>
      </c>
      <c r="B875" s="12">
        <v>146.88308168930314</v>
      </c>
      <c r="C875" s="12">
        <v>140.41017272660656</v>
      </c>
      <c r="D875" s="12">
        <v>701.93955908501073</v>
      </c>
      <c r="F875" s="1"/>
    </row>
    <row r="876" spans="1:6" x14ac:dyDescent="0.35">
      <c r="A876" s="11" t="s">
        <v>1005</v>
      </c>
      <c r="B876" s="12">
        <v>0.4882830671078095</v>
      </c>
      <c r="C876" s="12">
        <v>0.46676519176733533</v>
      </c>
      <c r="D876" s="12">
        <v>2.3334559494015106</v>
      </c>
      <c r="F876" s="1"/>
    </row>
    <row r="877" spans="1:6" x14ac:dyDescent="0.35">
      <c r="A877" s="11" t="s">
        <v>622</v>
      </c>
      <c r="B877" s="12">
        <v>1.9070533181772042E-2</v>
      </c>
      <c r="C877" s="12">
        <v>1.823012444486382E-2</v>
      </c>
      <c r="D877" s="12">
        <v>9.1136171022370413E-2</v>
      </c>
      <c r="F877" s="1"/>
    </row>
    <row r="878" spans="1:6" x14ac:dyDescent="0.35">
      <c r="A878" s="11" t="s">
        <v>109</v>
      </c>
      <c r="B878" s="12">
        <v>6.4626953199596127</v>
      </c>
      <c r="C878" s="12">
        <v>6.1778943886431632</v>
      </c>
      <c r="D878" s="12">
        <v>30.884574664554997</v>
      </c>
      <c r="F878" s="1"/>
    </row>
    <row r="879" spans="1:6" x14ac:dyDescent="0.35">
      <c r="A879" s="11" t="s">
        <v>635</v>
      </c>
      <c r="B879" s="12">
        <v>1.7658309179053241E-2</v>
      </c>
      <c r="C879" s="12">
        <v>1.6880134957511939E-2</v>
      </c>
      <c r="D879" s="12">
        <v>8.4387293735777538E-2</v>
      </c>
      <c r="F879" s="1"/>
    </row>
    <row r="880" spans="1:6" x14ac:dyDescent="0.35">
      <c r="A880" s="11" t="s">
        <v>149</v>
      </c>
      <c r="B880" s="12">
        <v>2.6814966980297323</v>
      </c>
      <c r="C880" s="12">
        <v>2.5633273090810937</v>
      </c>
      <c r="D880" s="12">
        <v>12.814604570214289</v>
      </c>
      <c r="F880" s="1"/>
    </row>
    <row r="881" spans="1:6" x14ac:dyDescent="0.35">
      <c r="A881" s="11" t="s">
        <v>62</v>
      </c>
      <c r="B881" s="12">
        <v>23.589857677278424</v>
      </c>
      <c r="C881" s="12">
        <v>22.550289338761516</v>
      </c>
      <c r="D881" s="12">
        <v>112.73357085394586</v>
      </c>
      <c r="F881" s="1"/>
    </row>
    <row r="882" spans="1:6" x14ac:dyDescent="0.35">
      <c r="A882" s="11" t="s">
        <v>413</v>
      </c>
      <c r="B882" s="12">
        <v>0.10050277985419652</v>
      </c>
      <c r="C882" s="12">
        <v>9.6073778658059952E-2</v>
      </c>
      <c r="D882" s="12">
        <v>0.48029273464521971</v>
      </c>
      <c r="F882" s="1"/>
    </row>
    <row r="883" spans="1:6" x14ac:dyDescent="0.35">
      <c r="A883" s="11" t="s">
        <v>52</v>
      </c>
      <c r="B883" s="12">
        <v>32.522788081744068</v>
      </c>
      <c r="C883" s="12">
        <v>31.089559393694739</v>
      </c>
      <c r="D883" s="12">
        <v>155.42315196384675</v>
      </c>
      <c r="F883" s="1"/>
    </row>
    <row r="884" spans="1:6" x14ac:dyDescent="0.35">
      <c r="A884" s="11" t="s">
        <v>275</v>
      </c>
      <c r="B884" s="12">
        <v>0.39285531494384607</v>
      </c>
      <c r="C884" s="12">
        <v>0.37554279222239373</v>
      </c>
      <c r="D884" s="12">
        <v>1.8774162645851462</v>
      </c>
      <c r="F884" s="1"/>
    </row>
    <row r="885" spans="1:6" x14ac:dyDescent="0.35">
      <c r="A885" s="11" t="s">
        <v>389</v>
      </c>
      <c r="B885" s="12">
        <v>679.6393914617862</v>
      </c>
      <c r="C885" s="12">
        <v>649.68874052364606</v>
      </c>
      <c r="D885" s="12">
        <v>3247.92868785673</v>
      </c>
      <c r="F885" s="1"/>
    </row>
    <row r="886" spans="1:6" x14ac:dyDescent="0.35">
      <c r="A886" s="11" t="s">
        <v>941</v>
      </c>
      <c r="B886" s="12">
        <v>17.313896709172258</v>
      </c>
      <c r="C886" s="12">
        <v>16.550900209513678</v>
      </c>
      <c r="D886" s="12">
        <v>82.741380983463316</v>
      </c>
      <c r="F886" s="1"/>
    </row>
    <row r="887" spans="1:6" x14ac:dyDescent="0.35">
      <c r="A887" s="11" t="s">
        <v>368</v>
      </c>
      <c r="B887" s="12">
        <v>0.15618866789112165</v>
      </c>
      <c r="C887" s="12">
        <v>0.14930567621749513</v>
      </c>
      <c r="D887" s="12">
        <v>0.74641002498488118</v>
      </c>
      <c r="F887" s="1"/>
    </row>
    <row r="888" spans="1:6" x14ac:dyDescent="0.35">
      <c r="A888" s="11" t="s">
        <v>351</v>
      </c>
      <c r="B888" s="12">
        <v>0.17988510919068143</v>
      </c>
      <c r="C888" s="12">
        <v>0.17195785220407364</v>
      </c>
      <c r="D888" s="12">
        <v>0.85965294831134753</v>
      </c>
      <c r="F888" s="1"/>
    </row>
    <row r="889" spans="1:6" x14ac:dyDescent="0.35">
      <c r="A889" s="11" t="s">
        <v>448</v>
      </c>
      <c r="B889" s="12">
        <v>7.2978354045755256E-2</v>
      </c>
      <c r="C889" s="12">
        <v>6.9762311486239612E-2</v>
      </c>
      <c r="D889" s="12">
        <v>0.34875625614925981</v>
      </c>
      <c r="F889" s="1"/>
    </row>
    <row r="890" spans="1:6" x14ac:dyDescent="0.35">
      <c r="A890" s="11" t="s">
        <v>851</v>
      </c>
      <c r="B890" s="12">
        <v>5.9730915059335457E-3</v>
      </c>
      <c r="C890" s="12">
        <v>5.7098666532200987E-3</v>
      </c>
      <c r="D890" s="12">
        <v>2.8544806997705823E-2</v>
      </c>
      <c r="F890" s="1"/>
    </row>
    <row r="891" spans="1:6" x14ac:dyDescent="0.35">
      <c r="A891" s="11" t="s">
        <v>40</v>
      </c>
      <c r="B891" s="12">
        <v>75.452072528530877</v>
      </c>
      <c r="C891" s="12">
        <v>72.127017042855229</v>
      </c>
      <c r="D891" s="12">
        <v>360.57790940659618</v>
      </c>
      <c r="F891" s="1"/>
    </row>
    <row r="892" spans="1:6" x14ac:dyDescent="0.35">
      <c r="A892" s="11" t="s">
        <v>681</v>
      </c>
      <c r="B892" s="12">
        <v>1.304290864233618E-2</v>
      </c>
      <c r="C892" s="12">
        <v>1.2468127944112587E-2</v>
      </c>
      <c r="D892" s="12">
        <v>6.2330756110860371E-2</v>
      </c>
      <c r="F892" s="1"/>
    </row>
    <row r="893" spans="1:6" x14ac:dyDescent="0.35">
      <c r="A893" s="11" t="s">
        <v>221</v>
      </c>
      <c r="B893" s="12">
        <v>0.83265949114738536</v>
      </c>
      <c r="C893" s="12">
        <v>0.79596548240835996</v>
      </c>
      <c r="D893" s="12">
        <v>3.9791964422442399</v>
      </c>
      <c r="F893" s="1"/>
    </row>
    <row r="894" spans="1:6" x14ac:dyDescent="0.35">
      <c r="A894" s="11" t="s">
        <v>967</v>
      </c>
      <c r="B894" s="12">
        <v>3.165009230532803</v>
      </c>
      <c r="C894" s="12">
        <v>3.0255321962841055</v>
      </c>
      <c r="D894" s="12">
        <v>15.125262611793213</v>
      </c>
      <c r="F894" s="1"/>
    </row>
    <row r="895" spans="1:6" x14ac:dyDescent="0.35">
      <c r="A895" s="11" t="s">
        <v>793</v>
      </c>
      <c r="B895" s="12">
        <v>7.7040364759661303E-3</v>
      </c>
      <c r="C895" s="12">
        <v>7.3645315705631676E-3</v>
      </c>
      <c r="D895" s="12">
        <v>3.6816819914994539E-2</v>
      </c>
      <c r="F895" s="1"/>
    </row>
    <row r="896" spans="1:6" x14ac:dyDescent="0.35">
      <c r="A896" s="11" t="s">
        <v>213</v>
      </c>
      <c r="B896" s="12">
        <v>0.91764770190993605</v>
      </c>
      <c r="C896" s="12">
        <v>0.87720839490482372</v>
      </c>
      <c r="D896" s="12">
        <v>4.3853466026573935</v>
      </c>
      <c r="F896" s="1"/>
    </row>
    <row r="897" spans="1:6" x14ac:dyDescent="0.35">
      <c r="A897" s="11" t="s">
        <v>198</v>
      </c>
      <c r="B897" s="12">
        <v>1.0915741447247131</v>
      </c>
      <c r="C897" s="12">
        <v>1.0434701698926616</v>
      </c>
      <c r="D897" s="12">
        <v>5.2165236802249328</v>
      </c>
      <c r="F897" s="1"/>
    </row>
    <row r="898" spans="1:6" x14ac:dyDescent="0.35">
      <c r="A898" s="11" t="s">
        <v>611</v>
      </c>
      <c r="B898" s="12">
        <v>2.0552663947774948E-2</v>
      </c>
      <c r="C898" s="12">
        <v>1.9646940013167906E-2</v>
      </c>
      <c r="D898" s="12">
        <v>9.8219125740021715E-2</v>
      </c>
      <c r="F898" s="1"/>
    </row>
    <row r="899" spans="1:6" x14ac:dyDescent="0.35">
      <c r="A899" s="11" t="s">
        <v>157</v>
      </c>
      <c r="B899" s="12">
        <v>2.2890319058298321</v>
      </c>
      <c r="C899" s="12">
        <v>2.1881578298727002</v>
      </c>
      <c r="D899" s="12">
        <v>10.939054574770184</v>
      </c>
      <c r="F899" s="1"/>
    </row>
    <row r="900" spans="1:6" x14ac:dyDescent="0.35">
      <c r="A900" s="11" t="s">
        <v>1026</v>
      </c>
      <c r="B900" s="12">
        <v>0.21970075844677567</v>
      </c>
      <c r="C900" s="12">
        <v>0.21001888772275656</v>
      </c>
      <c r="D900" s="12">
        <v>1.0499279545412963</v>
      </c>
      <c r="F900" s="1"/>
    </row>
    <row r="901" spans="1:6" x14ac:dyDescent="0.35">
      <c r="A901" s="11" t="s">
        <v>741</v>
      </c>
      <c r="B901" s="12">
        <v>9.4783158065838476E-3</v>
      </c>
      <c r="C901" s="12">
        <v>9.0606211706183402E-3</v>
      </c>
      <c r="D901" s="12">
        <v>4.5295923408083548E-2</v>
      </c>
      <c r="F901" s="1"/>
    </row>
    <row r="902" spans="1:6" x14ac:dyDescent="0.35">
      <c r="A902" s="11" t="s">
        <v>887</v>
      </c>
      <c r="B902" s="12">
        <v>5.4833293277348266E-3</v>
      </c>
      <c r="C902" s="12">
        <v>5.2416875324871682E-3</v>
      </c>
      <c r="D902" s="12">
        <v>2.6204282524311964E-2</v>
      </c>
      <c r="F902" s="1"/>
    </row>
    <row r="903" spans="1:6" x14ac:dyDescent="0.35">
      <c r="A903" s="11" t="s">
        <v>273</v>
      </c>
      <c r="B903" s="12">
        <v>0.40032053075827445</v>
      </c>
      <c r="C903" s="12">
        <v>0.38267902758653521</v>
      </c>
      <c r="D903" s="12">
        <v>1.9130917844407178</v>
      </c>
      <c r="F903" s="1"/>
    </row>
    <row r="904" spans="1:6" x14ac:dyDescent="0.35">
      <c r="A904" s="11" t="s">
        <v>65</v>
      </c>
      <c r="B904" s="12">
        <v>20.403121078011523</v>
      </c>
      <c r="C904" s="12">
        <v>19.503987265090835</v>
      </c>
      <c r="D904" s="12">
        <v>97.504475319709272</v>
      </c>
      <c r="F904" s="1"/>
    </row>
    <row r="905" spans="1:6" x14ac:dyDescent="0.35">
      <c r="A905" s="11" t="s">
        <v>18</v>
      </c>
      <c r="B905" s="12">
        <v>220.86282494941591</v>
      </c>
      <c r="C905" s="12">
        <v>211.12974376198824</v>
      </c>
      <c r="D905" s="12">
        <v>1055.4813541507635</v>
      </c>
      <c r="F905" s="1"/>
    </row>
    <row r="906" spans="1:6" x14ac:dyDescent="0.35">
      <c r="A906" s="11" t="s">
        <v>1016</v>
      </c>
      <c r="B906" s="12">
        <v>0.35038012807848262</v>
      </c>
      <c r="C906" s="12">
        <v>0.33493942078050148</v>
      </c>
      <c r="D906" s="12">
        <v>1.6744315940742607</v>
      </c>
      <c r="F906" s="1"/>
    </row>
    <row r="907" spans="1:6" x14ac:dyDescent="0.35">
      <c r="A907" s="11" t="s">
        <v>773</v>
      </c>
      <c r="B907" s="12">
        <v>8.4256422882724967E-3</v>
      </c>
      <c r="C907" s="12">
        <v>8.054337337035174E-3</v>
      </c>
      <c r="D907" s="12">
        <v>4.0265301931425433E-2</v>
      </c>
      <c r="F907" s="1"/>
    </row>
    <row r="908" spans="1:6" x14ac:dyDescent="0.35">
      <c r="A908" s="11" t="s">
        <v>137</v>
      </c>
      <c r="B908" s="12">
        <v>3.9721298464644974</v>
      </c>
      <c r="C908" s="12">
        <v>3.797084261986901</v>
      </c>
      <c r="D908" s="12">
        <v>18.98241132326919</v>
      </c>
      <c r="F908" s="1"/>
    </row>
    <row r="909" spans="1:6" x14ac:dyDescent="0.35">
      <c r="A909" s="11" t="s">
        <v>125</v>
      </c>
      <c r="B909" s="12">
        <v>4.9054518994323706</v>
      </c>
      <c r="C909" s="12">
        <v>4.6892762636768675</v>
      </c>
      <c r="D909" s="12">
        <v>23.442664082197357</v>
      </c>
      <c r="F909" s="1"/>
    </row>
    <row r="910" spans="1:6" x14ac:dyDescent="0.35">
      <c r="A910" s="11" t="s">
        <v>45</v>
      </c>
      <c r="B910" s="12">
        <v>45.122983729436562</v>
      </c>
      <c r="C910" s="12">
        <v>43.134484016285789</v>
      </c>
      <c r="D910" s="12">
        <v>215.63822694460441</v>
      </c>
      <c r="F910" s="1"/>
    </row>
    <row r="911" spans="1:6" x14ac:dyDescent="0.35">
      <c r="A911" s="11" t="s">
        <v>447</v>
      </c>
      <c r="B911" s="12">
        <v>7.4673311538445655E-2</v>
      </c>
      <c r="C911" s="12">
        <v>7.1382574838395621E-2</v>
      </c>
      <c r="D911" s="12">
        <v>0.35685628851107792</v>
      </c>
      <c r="F911" s="1"/>
    </row>
    <row r="912" spans="1:6" x14ac:dyDescent="0.35">
      <c r="A912" s="11" t="s">
        <v>120</v>
      </c>
      <c r="B912" s="12">
        <v>5.301387776555158</v>
      </c>
      <c r="C912" s="12">
        <v>5.0677638624941759</v>
      </c>
      <c r="D912" s="12">
        <v>25.334802045379444</v>
      </c>
      <c r="F912" s="1"/>
    </row>
    <row r="913" spans="1:6" x14ac:dyDescent="0.35">
      <c r="A913" s="11" t="s">
        <v>207</v>
      </c>
      <c r="B913" s="12">
        <v>0.94506080091366462</v>
      </c>
      <c r="C913" s="12">
        <v>0.90341344127106837</v>
      </c>
      <c r="D913" s="12">
        <v>4.5163510614863123</v>
      </c>
      <c r="F913" s="1"/>
    </row>
    <row r="914" spans="1:6" x14ac:dyDescent="0.35">
      <c r="A914" s="11" t="s">
        <v>5</v>
      </c>
      <c r="B914" s="12">
        <v>539.81549466209947</v>
      </c>
      <c r="C914" s="12">
        <v>516.0266653877253</v>
      </c>
      <c r="D914" s="12">
        <v>2579.7242674407071</v>
      </c>
      <c r="F914" s="1"/>
    </row>
    <row r="915" spans="1:6" x14ac:dyDescent="0.35">
      <c r="A915" s="11" t="s">
        <v>865</v>
      </c>
      <c r="B915" s="12">
        <v>5.7749457646917987E-3</v>
      </c>
      <c r="C915" s="12">
        <v>5.5204528866186773E-3</v>
      </c>
      <c r="D915" s="12">
        <v>2.7597888314885636E-2</v>
      </c>
      <c r="F915" s="1"/>
    </row>
    <row r="916" spans="1:6" x14ac:dyDescent="0.35">
      <c r="A916" s="11" t="s">
        <v>4</v>
      </c>
      <c r="B916" s="12">
        <v>675.28672672669404</v>
      </c>
      <c r="C916" s="12">
        <v>645.52789095372725</v>
      </c>
      <c r="D916" s="12">
        <v>3227.1277383541983</v>
      </c>
      <c r="F916" s="1"/>
    </row>
    <row r="917" spans="1:6" x14ac:dyDescent="0.35">
      <c r="A917" s="11" t="s">
        <v>87</v>
      </c>
      <c r="B917" s="12">
        <v>9.9058874587545809</v>
      </c>
      <c r="C917" s="12">
        <v>9.469350405080375</v>
      </c>
      <c r="D917" s="12">
        <v>47.339245576642263</v>
      </c>
      <c r="F917" s="1"/>
    </row>
    <row r="918" spans="1:6" x14ac:dyDescent="0.35">
      <c r="A918" s="11" t="s">
        <v>124</v>
      </c>
      <c r="B918" s="12">
        <v>5.0416560069019418</v>
      </c>
      <c r="C918" s="12">
        <v>4.81947806796859</v>
      </c>
      <c r="D918" s="12">
        <v>24.093569891383687</v>
      </c>
      <c r="F918" s="1"/>
    </row>
    <row r="919" spans="1:6" x14ac:dyDescent="0.35">
      <c r="A919" s="11" t="s">
        <v>143</v>
      </c>
      <c r="B919" s="12">
        <v>3.2646467778426409</v>
      </c>
      <c r="C919" s="12">
        <v>3.1207788718503404</v>
      </c>
      <c r="D919" s="12">
        <v>15.601420486632199</v>
      </c>
      <c r="F919" s="1"/>
    </row>
    <row r="920" spans="1:6" x14ac:dyDescent="0.35">
      <c r="A920" s="11" t="s">
        <v>83</v>
      </c>
      <c r="B920" s="12">
        <v>10.532979210290375</v>
      </c>
      <c r="C920" s="12">
        <v>10.06880719844219</v>
      </c>
      <c r="D920" s="12">
        <v>50.33605434805667</v>
      </c>
      <c r="F920" s="1"/>
    </row>
    <row r="921" spans="1:6" x14ac:dyDescent="0.35">
      <c r="A921" s="11" t="s">
        <v>1010</v>
      </c>
      <c r="B921" s="12">
        <v>0.42337697238643068</v>
      </c>
      <c r="C921" s="12">
        <v>0.40471940769183695</v>
      </c>
      <c r="D921" s="12">
        <v>2.0232762133375135</v>
      </c>
      <c r="F921" s="1"/>
    </row>
    <row r="922" spans="1:6" x14ac:dyDescent="0.35">
      <c r="A922" s="11" t="s">
        <v>373</v>
      </c>
      <c r="B922" s="12">
        <v>0.15036312778194499</v>
      </c>
      <c r="C922" s="12">
        <v>0.14373685860046362</v>
      </c>
      <c r="D922" s="12">
        <v>0.71857035135713698</v>
      </c>
      <c r="F922" s="1"/>
    </row>
    <row r="923" spans="1:6" x14ac:dyDescent="0.35">
      <c r="A923" s="11" t="s">
        <v>348</v>
      </c>
      <c r="B923" s="12">
        <v>0.18933243242035394</v>
      </c>
      <c r="C923" s="12">
        <v>0.18098884659244235</v>
      </c>
      <c r="D923" s="12">
        <v>0.90480076129362952</v>
      </c>
      <c r="F923" s="1"/>
    </row>
    <row r="924" spans="1:6" x14ac:dyDescent="0.35">
      <c r="A924" s="11" t="s">
        <v>612</v>
      </c>
      <c r="B924" s="12">
        <v>2.0504858065139683E-2</v>
      </c>
      <c r="C924" s="12">
        <v>1.9601240861427859E-2</v>
      </c>
      <c r="D924" s="12">
        <v>9.7990666207496024E-2</v>
      </c>
      <c r="F924" s="1"/>
    </row>
    <row r="925" spans="1:6" x14ac:dyDescent="0.35">
      <c r="A925" s="11" t="s">
        <v>800</v>
      </c>
      <c r="B925" s="12">
        <v>7.5745863619755219E-3</v>
      </c>
      <c r="C925" s="12">
        <v>7.2407861217622807E-3</v>
      </c>
      <c r="D925" s="12">
        <v>3.6198190765244824E-2</v>
      </c>
      <c r="F925" s="1"/>
    </row>
    <row r="926" spans="1:6" x14ac:dyDescent="0.35">
      <c r="A926" s="11" t="s">
        <v>294</v>
      </c>
      <c r="B926" s="12">
        <v>0.30999548109166386</v>
      </c>
      <c r="C926" s="12">
        <v>0.29633446237612449</v>
      </c>
      <c r="D926" s="12">
        <v>1.4814374045889525</v>
      </c>
      <c r="F926" s="1"/>
    </row>
    <row r="927" spans="1:6" x14ac:dyDescent="0.35">
      <c r="A927" s="11" t="s">
        <v>161</v>
      </c>
      <c r="B927" s="12">
        <v>2.0665047763118585</v>
      </c>
      <c r="C927" s="12">
        <v>1.9754371248559972</v>
      </c>
      <c r="D927" s="12">
        <v>9.8756196755167398</v>
      </c>
      <c r="F927" s="1"/>
    </row>
    <row r="928" spans="1:6" x14ac:dyDescent="0.35">
      <c r="A928" s="11" t="s">
        <v>50</v>
      </c>
      <c r="B928" s="12">
        <v>34.02323342830347</v>
      </c>
      <c r="C928" s="12">
        <v>32.523882447474882</v>
      </c>
      <c r="D928" s="12">
        <v>162.59363023051947</v>
      </c>
      <c r="F928" s="1"/>
    </row>
    <row r="929" spans="1:6" x14ac:dyDescent="0.35">
      <c r="A929" s="11" t="s">
        <v>203</v>
      </c>
      <c r="B929" s="12">
        <v>0.98243815211434671</v>
      </c>
      <c r="C929" s="12">
        <v>0.93914363073735463</v>
      </c>
      <c r="D929" s="12">
        <v>4.6949736851392521</v>
      </c>
      <c r="F929" s="1"/>
    </row>
    <row r="930" spans="1:6" x14ac:dyDescent="0.35">
      <c r="A930" s="11" t="s">
        <v>736</v>
      </c>
      <c r="B930" s="12">
        <v>9.6971873159229262E-3</v>
      </c>
      <c r="C930" s="12">
        <v>9.2698473529518443E-3</v>
      </c>
      <c r="D930" s="12">
        <v>4.634188846406407E-2</v>
      </c>
      <c r="F930" s="1"/>
    </row>
    <row r="931" spans="1:6" x14ac:dyDescent="0.35">
      <c r="A931" s="11" t="s">
        <v>898</v>
      </c>
      <c r="B931" s="12">
        <v>5.3576389800175017E-3</v>
      </c>
      <c r="C931" s="12">
        <v>5.1215361629074673E-3</v>
      </c>
      <c r="D931" s="12">
        <v>2.560362092160564E-2</v>
      </c>
      <c r="F931" s="1"/>
    </row>
    <row r="932" spans="1:6" x14ac:dyDescent="0.35">
      <c r="A932" s="11" t="s">
        <v>535</v>
      </c>
      <c r="B932" s="12">
        <v>3.5003211095799618E-2</v>
      </c>
      <c r="C932" s="12">
        <v>3.3460674023324366E-2</v>
      </c>
      <c r="D932" s="12">
        <v>0.16727684550571681</v>
      </c>
      <c r="F932" s="1"/>
    </row>
    <row r="933" spans="1:6" x14ac:dyDescent="0.35">
      <c r="A933" s="11" t="s">
        <v>513</v>
      </c>
      <c r="B933" s="12">
        <v>4.1788188581471243E-2</v>
      </c>
      <c r="C933" s="12">
        <v>3.9946648103882272E-2</v>
      </c>
      <c r="D933" s="12">
        <v>0.19970157441199293</v>
      </c>
      <c r="F933" s="1"/>
    </row>
    <row r="934" spans="1:6" x14ac:dyDescent="0.35">
      <c r="A934" s="11" t="s">
        <v>200</v>
      </c>
      <c r="B934" s="12">
        <v>1.0673662372783561</v>
      </c>
      <c r="C934" s="12">
        <v>1.0203290672768914</v>
      </c>
      <c r="D934" s="12">
        <v>5.1008365113295353</v>
      </c>
      <c r="F934" s="1"/>
    </row>
    <row r="935" spans="1:6" x14ac:dyDescent="0.35">
      <c r="A935" s="11" t="s">
        <v>224</v>
      </c>
      <c r="B935" s="12">
        <v>0.82046071411165866</v>
      </c>
      <c r="C935" s="12">
        <v>0.78430428650383199</v>
      </c>
      <c r="D935" s="12">
        <v>3.9208997066682061</v>
      </c>
      <c r="F935" s="1"/>
    </row>
    <row r="936" spans="1:6" x14ac:dyDescent="0.35">
      <c r="A936" s="11" t="s">
        <v>304</v>
      </c>
      <c r="B936" s="12">
        <v>0.27458533944918673</v>
      </c>
      <c r="C936" s="12">
        <v>0.26248479060241542</v>
      </c>
      <c r="D936" s="12">
        <v>1.3122158786937186</v>
      </c>
      <c r="F936" s="1"/>
    </row>
    <row r="937" spans="1:6" x14ac:dyDescent="0.35">
      <c r="A937" s="11" t="s">
        <v>432</v>
      </c>
      <c r="B937" s="12">
        <v>8.7257646183690613E-2</v>
      </c>
      <c r="C937" s="12">
        <v>8.3412337428248357E-2</v>
      </c>
      <c r="D937" s="12">
        <v>0.41699556534723908</v>
      </c>
      <c r="F937" s="1"/>
    </row>
    <row r="938" spans="1:6" x14ac:dyDescent="0.35">
      <c r="A938" s="11" t="s">
        <v>904</v>
      </c>
      <c r="B938" s="12">
        <v>5.2838599624978064E-3</v>
      </c>
      <c r="C938" s="12">
        <v>5.0510084719413116E-3</v>
      </c>
      <c r="D938" s="12">
        <v>2.5251038374780765E-2</v>
      </c>
      <c r="F938" s="1"/>
    </row>
    <row r="939" spans="1:6" x14ac:dyDescent="0.35">
      <c r="A939" s="11" t="s">
        <v>636</v>
      </c>
      <c r="B939" s="12">
        <v>1.7644581351193407E-2</v>
      </c>
      <c r="C939" s="12">
        <v>1.6867012093674989E-2</v>
      </c>
      <c r="D939" s="12">
        <v>8.4321689819218171E-2</v>
      </c>
      <c r="F939" s="1"/>
    </row>
    <row r="940" spans="1:6" x14ac:dyDescent="0.35">
      <c r="A940" s="11" t="s">
        <v>162</v>
      </c>
      <c r="B940" s="12">
        <v>2.0465559900590597</v>
      </c>
      <c r="C940" s="12">
        <v>1.956367450586999</v>
      </c>
      <c r="D940" s="12">
        <v>9.7802864208932405</v>
      </c>
      <c r="F940" s="1"/>
    </row>
    <row r="941" spans="1:6" x14ac:dyDescent="0.35">
      <c r="A941" s="11" t="s">
        <v>778</v>
      </c>
      <c r="B941" s="12">
        <v>8.2259173142723695E-3</v>
      </c>
      <c r="C941" s="12">
        <v>7.8634139320068516E-3</v>
      </c>
      <c r="D941" s="12">
        <v>3.9310836253176225E-2</v>
      </c>
      <c r="F941" s="1"/>
    </row>
    <row r="942" spans="1:6" x14ac:dyDescent="0.35">
      <c r="A942" s="11" t="s">
        <v>855</v>
      </c>
      <c r="B942" s="12">
        <v>5.9080387940630271E-3</v>
      </c>
      <c r="C942" s="12">
        <v>5.6476807131851901E-3</v>
      </c>
      <c r="D942" s="12">
        <v>2.8233926592947801E-2</v>
      </c>
      <c r="F942" s="1"/>
    </row>
    <row r="943" spans="1:6" x14ac:dyDescent="0.35">
      <c r="A943" s="11" t="s">
        <v>770</v>
      </c>
      <c r="B943" s="12">
        <v>8.434950164705508E-3</v>
      </c>
      <c r="C943" s="12">
        <v>8.0632350298303294E-3</v>
      </c>
      <c r="D943" s="12">
        <v>4.0309783342111154E-2</v>
      </c>
      <c r="F943" s="1"/>
    </row>
    <row r="944" spans="1:6" x14ac:dyDescent="0.35">
      <c r="A944" s="11" t="s">
        <v>431</v>
      </c>
      <c r="B944" s="12">
        <v>8.7268050916101403E-2</v>
      </c>
      <c r="C944" s="12">
        <v>8.3422283640284284E-2</v>
      </c>
      <c r="D944" s="12">
        <v>0.41704528852295697</v>
      </c>
      <c r="F944" s="1"/>
    </row>
    <row r="945" spans="1:6" x14ac:dyDescent="0.35">
      <c r="A945" s="11" t="s">
        <v>341</v>
      </c>
      <c r="B945" s="12">
        <v>0.21126154269685074</v>
      </c>
      <c r="C945" s="12">
        <v>0.20195157508541317</v>
      </c>
      <c r="D945" s="12">
        <v>1.00959778639398</v>
      </c>
      <c r="F945" s="1"/>
    </row>
    <row r="946" spans="1:6" x14ac:dyDescent="0.35">
      <c r="A946" s="11" t="s">
        <v>437</v>
      </c>
      <c r="B946" s="12">
        <v>8.3553834040281008E-2</v>
      </c>
      <c r="C946" s="12">
        <v>7.9871746525457407E-2</v>
      </c>
      <c r="D946" s="12">
        <v>0.39929541749509889</v>
      </c>
      <c r="F946" s="1"/>
    </row>
    <row r="947" spans="1:6" x14ac:dyDescent="0.35">
      <c r="A947" s="11" t="s">
        <v>333</v>
      </c>
      <c r="B947" s="12">
        <v>0.22453098806981189</v>
      </c>
      <c r="C947" s="12">
        <v>0.21463625663876484</v>
      </c>
      <c r="D947" s="12">
        <v>1.073011138886824</v>
      </c>
      <c r="F947" s="1"/>
    </row>
    <row r="948" spans="1:6" x14ac:dyDescent="0.35">
      <c r="A948" s="11" t="s">
        <v>220</v>
      </c>
      <c r="B948" s="12">
        <v>0.83873700899597425</v>
      </c>
      <c r="C948" s="12">
        <v>0.80177517349772887</v>
      </c>
      <c r="D948" s="12">
        <v>4.0082402922908607</v>
      </c>
      <c r="F948" s="1"/>
    </row>
    <row r="949" spans="1:6" x14ac:dyDescent="0.35">
      <c r="A949" s="11" t="s">
        <v>624</v>
      </c>
      <c r="B949" s="12">
        <v>1.8990190630637865E-2</v>
      </c>
      <c r="C949" s="12">
        <v>1.8153322465001304E-2</v>
      </c>
      <c r="D949" s="12">
        <v>9.0752222004755315E-2</v>
      </c>
      <c r="F949" s="1"/>
    </row>
    <row r="950" spans="1:6" x14ac:dyDescent="0.35">
      <c r="A950" s="11" t="s">
        <v>86</v>
      </c>
      <c r="B950" s="12">
        <v>10.101804294896361</v>
      </c>
      <c r="C950" s="12">
        <v>9.6566334909629674</v>
      </c>
      <c r="D950" s="12">
        <v>48.275512544880215</v>
      </c>
      <c r="F950" s="1"/>
    </row>
    <row r="951" spans="1:6" x14ac:dyDescent="0.35">
      <c r="A951" s="11" t="s">
        <v>691</v>
      </c>
      <c r="B951" s="12">
        <v>1.2369242383720813E-2</v>
      </c>
      <c r="C951" s="12">
        <v>1.1824149109760837E-2</v>
      </c>
      <c r="D951" s="12">
        <v>5.911137242756339E-2</v>
      </c>
      <c r="F951" s="1"/>
    </row>
    <row r="952" spans="1:6" x14ac:dyDescent="0.35">
      <c r="A952" s="11" t="s">
        <v>407</v>
      </c>
      <c r="B952" s="12">
        <v>35.494665195418989</v>
      </c>
      <c r="C952" s="12">
        <v>33.930470505132377</v>
      </c>
      <c r="D952" s="12">
        <v>169.62545550238781</v>
      </c>
      <c r="F952" s="1"/>
    </row>
    <row r="953" spans="1:6" x14ac:dyDescent="0.35">
      <c r="A953" s="11" t="s">
        <v>58</v>
      </c>
      <c r="B953" s="12">
        <v>26.097176672404526</v>
      </c>
      <c r="C953" s="12">
        <v>24.947114685407254</v>
      </c>
      <c r="D953" s="12">
        <v>124.715797599754</v>
      </c>
      <c r="F953" s="1"/>
    </row>
    <row r="954" spans="1:6" x14ac:dyDescent="0.35">
      <c r="A954" s="11" t="s">
        <v>335</v>
      </c>
      <c r="B954" s="12">
        <v>43.652439839143838</v>
      </c>
      <c r="C954" s="12">
        <v>41.728744708100415</v>
      </c>
      <c r="D954" s="12">
        <v>208.61064474728451</v>
      </c>
      <c r="F954" s="1"/>
    </row>
    <row r="955" spans="1:6" x14ac:dyDescent="0.35">
      <c r="A955" s="11" t="s">
        <v>70</v>
      </c>
      <c r="B955" s="12">
        <v>17.126102060152665</v>
      </c>
      <c r="C955" s="12">
        <v>16.371381378599239</v>
      </c>
      <c r="D955" s="12">
        <v>81.843929135263565</v>
      </c>
      <c r="F955" s="1"/>
    </row>
    <row r="956" spans="1:6" x14ac:dyDescent="0.35">
      <c r="A956" s="11" t="s">
        <v>805</v>
      </c>
      <c r="B956" s="12">
        <v>37.629150172156436</v>
      </c>
      <c r="C956" s="12">
        <v>35.970892048710866</v>
      </c>
      <c r="D956" s="12">
        <v>179.82594575771842</v>
      </c>
      <c r="F956" s="1"/>
    </row>
    <row r="957" spans="1:6" x14ac:dyDescent="0.35">
      <c r="A957" s="11" t="s">
        <v>175</v>
      </c>
      <c r="B957" s="12">
        <v>1.6120188819433716</v>
      </c>
      <c r="C957" s="12">
        <v>1.5409797169901265</v>
      </c>
      <c r="D957" s="12">
        <v>7.7036770349191785</v>
      </c>
      <c r="F957" s="1"/>
    </row>
    <row r="958" spans="1:6" x14ac:dyDescent="0.35">
      <c r="A958" s="11" t="s">
        <v>382</v>
      </c>
      <c r="B958" s="12">
        <v>0.13458389513127753</v>
      </c>
      <c r="C958" s="12">
        <v>0.12865299219126039</v>
      </c>
      <c r="D958" s="12">
        <v>0.64316297644286213</v>
      </c>
      <c r="F958" s="1"/>
    </row>
    <row r="959" spans="1:6" x14ac:dyDescent="0.35">
      <c r="A959" s="11" t="s">
        <v>870</v>
      </c>
      <c r="B959" s="12">
        <v>5.732511594146482E-3</v>
      </c>
      <c r="C959" s="12">
        <v>5.4798887239713998E-3</v>
      </c>
      <c r="D959" s="12">
        <v>2.7395099657266622E-2</v>
      </c>
      <c r="F959" s="1"/>
    </row>
    <row r="960" spans="1:6" x14ac:dyDescent="0.35">
      <c r="A960" s="11" t="s">
        <v>119</v>
      </c>
      <c r="B960" s="12">
        <v>5.3786924413924924</v>
      </c>
      <c r="C960" s="12">
        <v>5.1416618309841242</v>
      </c>
      <c r="D960" s="12">
        <v>25.704233308170579</v>
      </c>
      <c r="F960" s="1"/>
    </row>
    <row r="961" spans="1:6" x14ac:dyDescent="0.35">
      <c r="A961" s="11" t="s">
        <v>810</v>
      </c>
      <c r="B961" s="12">
        <v>7.1723479104235576E-3</v>
      </c>
      <c r="C961" s="12">
        <v>6.85627369316849E-3</v>
      </c>
      <c r="D961" s="12">
        <v>3.4275933429123141E-2</v>
      </c>
      <c r="F961" s="1"/>
    </row>
    <row r="962" spans="1:6" x14ac:dyDescent="0.35">
      <c r="A962" s="11" t="s">
        <v>974</v>
      </c>
      <c r="B962" s="12">
        <v>2.4602089051056124</v>
      </c>
      <c r="C962" s="12">
        <v>2.3517913250220941</v>
      </c>
      <c r="D962" s="12">
        <v>11.757092336609212</v>
      </c>
      <c r="F962" s="1"/>
    </row>
    <row r="963" spans="1:6" x14ac:dyDescent="0.35">
      <c r="A963" s="11" t="s">
        <v>595</v>
      </c>
      <c r="B963" s="12">
        <v>2.2563123145348005E-2</v>
      </c>
      <c r="C963" s="12">
        <v>2.1568801400772396E-2</v>
      </c>
      <c r="D963" s="12">
        <v>0.10782690919930359</v>
      </c>
      <c r="F963" s="1"/>
    </row>
    <row r="964" spans="1:6" x14ac:dyDescent="0.35">
      <c r="A964" s="11" t="s">
        <v>1062</v>
      </c>
      <c r="B964" s="12">
        <v>2.3255634649782864E-2</v>
      </c>
      <c r="C964" s="12">
        <v>2.2230795000270396E-2</v>
      </c>
      <c r="D964" s="12">
        <v>0.11113635242784732</v>
      </c>
      <c r="F964" s="1"/>
    </row>
    <row r="965" spans="1:6" x14ac:dyDescent="0.35">
      <c r="A965" s="11" t="s">
        <v>581</v>
      </c>
      <c r="B965" s="12">
        <v>31.646208187099436</v>
      </c>
      <c r="C965" s="12">
        <v>30.251609011661827</v>
      </c>
      <c r="D965" s="12">
        <v>151.23406430532953</v>
      </c>
      <c r="F965" s="1"/>
    </row>
    <row r="966" spans="1:6" x14ac:dyDescent="0.35">
      <c r="A966" s="11" t="s">
        <v>499</v>
      </c>
      <c r="B966" s="12">
        <v>4.6365134112854069E-2</v>
      </c>
      <c r="C966" s="12">
        <v>4.4321894764223373E-2</v>
      </c>
      <c r="D966" s="12">
        <v>0.22157433941191834</v>
      </c>
      <c r="F966" s="1"/>
    </row>
    <row r="967" spans="1:6" x14ac:dyDescent="0.35">
      <c r="A967" s="11" t="s">
        <v>1003</v>
      </c>
      <c r="B967" s="12">
        <v>0.51184400350435311</v>
      </c>
      <c r="C967" s="12">
        <v>0.48928783434122275</v>
      </c>
      <c r="D967" s="12">
        <v>2.4460513083469535</v>
      </c>
      <c r="F967" s="1"/>
    </row>
    <row r="968" spans="1:6" x14ac:dyDescent="0.35">
      <c r="A968" s="11" t="s">
        <v>709</v>
      </c>
      <c r="B968" s="12">
        <v>1.1328386953585113E-2</v>
      </c>
      <c r="C968" s="12">
        <v>1.0829162559588101E-2</v>
      </c>
      <c r="D968" s="12">
        <v>5.4137228412487907E-2</v>
      </c>
      <c r="F968" s="1"/>
    </row>
    <row r="969" spans="1:6" x14ac:dyDescent="0.35">
      <c r="A969" s="11" t="s">
        <v>813</v>
      </c>
      <c r="B969" s="12">
        <v>7.0920283578918223E-3</v>
      </c>
      <c r="C969" s="12">
        <v>6.7794936983957771E-3</v>
      </c>
      <c r="D969" s="12">
        <v>3.3892094319529234E-2</v>
      </c>
      <c r="F969" s="1"/>
    </row>
    <row r="970" spans="1:6" x14ac:dyDescent="0.35">
      <c r="A970" s="11" t="s">
        <v>573</v>
      </c>
      <c r="B970" s="12">
        <v>2.5923490865528542E-2</v>
      </c>
      <c r="C970" s="12">
        <v>2.4781082941906646E-2</v>
      </c>
      <c r="D970" s="12">
        <v>0.12388577049727437</v>
      </c>
      <c r="F970" s="1"/>
    </row>
    <row r="971" spans="1:6" x14ac:dyDescent="0.35">
      <c r="A971" s="11" t="s">
        <v>965</v>
      </c>
      <c r="B971" s="12">
        <v>3.4700011442689491</v>
      </c>
      <c r="C971" s="12">
        <v>3.3170835907360181</v>
      </c>
      <c r="D971" s="12">
        <v>16.58278846834688</v>
      </c>
      <c r="F971" s="1"/>
    </row>
    <row r="972" spans="1:6" x14ac:dyDescent="0.35">
      <c r="A972" s="11" t="s">
        <v>920</v>
      </c>
      <c r="B972" s="12">
        <v>5.0070704630983493E-3</v>
      </c>
      <c r="C972" s="12">
        <v>4.7864166552895031E-3</v>
      </c>
      <c r="D972" s="12">
        <v>2.3928289036100704E-2</v>
      </c>
      <c r="F972" s="1"/>
    </row>
    <row r="973" spans="1:6" x14ac:dyDescent="0.35">
      <c r="A973" s="11" t="s">
        <v>849</v>
      </c>
      <c r="B973" s="12">
        <v>5.9878092729974009E-3</v>
      </c>
      <c r="C973" s="12">
        <v>5.7239358311800027E-3</v>
      </c>
      <c r="D973" s="12">
        <v>2.8615141734727279E-2</v>
      </c>
      <c r="F973" s="1"/>
    </row>
    <row r="974" spans="1:6" x14ac:dyDescent="0.35">
      <c r="A974" s="11" t="s">
        <v>256</v>
      </c>
      <c r="B974" s="12">
        <v>0.47079171519741886</v>
      </c>
      <c r="C974" s="12">
        <v>0.4500446565313248</v>
      </c>
      <c r="D974" s="12">
        <v>2.2498665277569452</v>
      </c>
      <c r="F974" s="1"/>
    </row>
    <row r="975" spans="1:6" x14ac:dyDescent="0.35">
      <c r="A975" s="11" t="s">
        <v>206</v>
      </c>
      <c r="B975" s="12">
        <v>0.94815923743519326</v>
      </c>
      <c r="C975" s="12">
        <v>0.90637533451409347</v>
      </c>
      <c r="D975" s="12">
        <v>4.5311581797790454</v>
      </c>
      <c r="F975" s="1"/>
    </row>
    <row r="976" spans="1:6" x14ac:dyDescent="0.35">
      <c r="A976" s="11" t="s">
        <v>265</v>
      </c>
      <c r="B976" s="12">
        <v>873.4106062348867</v>
      </c>
      <c r="C976" s="12">
        <v>834.92075923419054</v>
      </c>
      <c r="D976" s="12">
        <v>4173.9419461359003</v>
      </c>
      <c r="F976" s="1"/>
    </row>
    <row r="977" spans="1:6" x14ac:dyDescent="0.35">
      <c r="A977" s="11" t="s">
        <v>381</v>
      </c>
      <c r="B977" s="12">
        <v>0.13591403305000024</v>
      </c>
      <c r="C977" s="12">
        <v>0.12992451300066937</v>
      </c>
      <c r="D977" s="12">
        <v>0.64951957254264614</v>
      </c>
      <c r="F977" s="1"/>
    </row>
    <row r="978" spans="1:6" x14ac:dyDescent="0.35">
      <c r="A978" s="11" t="s">
        <v>444</v>
      </c>
      <c r="B978" s="12">
        <v>7.8330558493415733E-2</v>
      </c>
      <c r="C978" s="12">
        <v>7.4878652608178692E-2</v>
      </c>
      <c r="D978" s="12">
        <v>0.37433390598418442</v>
      </c>
      <c r="F978" s="1"/>
    </row>
    <row r="979" spans="1:6" x14ac:dyDescent="0.35">
      <c r="A979" s="11" t="s">
        <v>1006</v>
      </c>
      <c r="B979" s="12">
        <v>0.43880055274299246</v>
      </c>
      <c r="C979" s="12">
        <v>0.41946329485038947</v>
      </c>
      <c r="D979" s="12">
        <v>2.0969839615034864</v>
      </c>
      <c r="F979" s="1"/>
    </row>
    <row r="980" spans="1:6" x14ac:dyDescent="0.35">
      <c r="A980" s="11" t="s">
        <v>988</v>
      </c>
      <c r="B980" s="12">
        <v>0.83360414526112192</v>
      </c>
      <c r="C980" s="12">
        <v>0.79686850708452528</v>
      </c>
      <c r="D980" s="12">
        <v>3.9837108497883755</v>
      </c>
      <c r="F980" s="1"/>
    </row>
    <row r="981" spans="1:6" x14ac:dyDescent="0.35">
      <c r="A981" s="11" t="s">
        <v>115</v>
      </c>
      <c r="B981" s="12">
        <v>5.858239533577799</v>
      </c>
      <c r="C981" s="12">
        <v>5.6000760286567246</v>
      </c>
      <c r="D981" s="12">
        <v>27.995940907014944</v>
      </c>
      <c r="F981" s="1"/>
    </row>
    <row r="982" spans="1:6" x14ac:dyDescent="0.35">
      <c r="A982" s="11" t="s">
        <v>151</v>
      </c>
      <c r="B982" s="12">
        <v>2.6131773395289115</v>
      </c>
      <c r="C982" s="12">
        <v>2.498018678452262</v>
      </c>
      <c r="D982" s="12">
        <v>12.488113187874715</v>
      </c>
      <c r="F982" s="1"/>
    </row>
    <row r="983" spans="1:6" x14ac:dyDescent="0.35">
      <c r="A983" s="11" t="s">
        <v>408</v>
      </c>
      <c r="B983" s="12">
        <v>0.10553539233804778</v>
      </c>
      <c r="C983" s="12">
        <v>0.1008846117369733</v>
      </c>
      <c r="D983" s="12">
        <v>0.50434308644429648</v>
      </c>
      <c r="F983" s="1"/>
    </row>
    <row r="984" spans="1:6" x14ac:dyDescent="0.35">
      <c r="A984" s="11" t="s">
        <v>218</v>
      </c>
      <c r="B984" s="12">
        <v>0.85481403623825258</v>
      </c>
      <c r="C984" s="12">
        <v>0.81714371115405093</v>
      </c>
      <c r="D984" s="12">
        <v>4.0850707977789851</v>
      </c>
      <c r="F984" s="1"/>
    </row>
    <row r="985" spans="1:6" x14ac:dyDescent="0.35">
      <c r="A985" s="11" t="s">
        <v>1019</v>
      </c>
      <c r="B985" s="12">
        <v>0.28609598630645744</v>
      </c>
      <c r="C985" s="12">
        <v>0.27348818115520257</v>
      </c>
      <c r="D985" s="12">
        <v>1.3672241089599295</v>
      </c>
      <c r="F985" s="1"/>
    </row>
    <row r="986" spans="1:6" x14ac:dyDescent="0.35">
      <c r="A986" s="11" t="s">
        <v>309</v>
      </c>
      <c r="B986" s="12">
        <v>0.25992260272512213</v>
      </c>
      <c r="C986" s="12">
        <v>0.24846821788081644</v>
      </c>
      <c r="D986" s="12">
        <v>1.2421441261630861</v>
      </c>
      <c r="F986" s="1"/>
    </row>
    <row r="987" spans="1:6" x14ac:dyDescent="0.35">
      <c r="A987" s="11" t="s">
        <v>462</v>
      </c>
      <c r="B987" s="12">
        <v>123.83727290850386</v>
      </c>
      <c r="C987" s="12">
        <v>118.37995689561596</v>
      </c>
      <c r="D987" s="12">
        <v>591.80594350244917</v>
      </c>
      <c r="F987" s="1"/>
    </row>
    <row r="988" spans="1:6" x14ac:dyDescent="0.35">
      <c r="A988" s="11" t="s">
        <v>425</v>
      </c>
      <c r="B988" s="12">
        <v>9.0445178579657268E-2</v>
      </c>
      <c r="C988" s="12">
        <v>8.6459400229095942E-2</v>
      </c>
      <c r="D988" s="12">
        <v>0.43222846391432412</v>
      </c>
      <c r="F988" s="1"/>
    </row>
    <row r="989" spans="1:6" x14ac:dyDescent="0.35">
      <c r="A989" s="11" t="s">
        <v>866</v>
      </c>
      <c r="B989" s="12">
        <v>5.7500430238669603E-3</v>
      </c>
      <c r="C989" s="12">
        <v>5.4966475708507411E-3</v>
      </c>
      <c r="D989" s="12">
        <v>2.7478880606757815E-2</v>
      </c>
      <c r="F989" s="1"/>
    </row>
    <row r="990" spans="1:6" x14ac:dyDescent="0.35">
      <c r="A990" s="11" t="s">
        <v>88</v>
      </c>
      <c r="B990" s="12">
        <v>9.490925024124202</v>
      </c>
      <c r="C990" s="12">
        <v>9.0726747195528166</v>
      </c>
      <c r="D990" s="12">
        <v>45.356181597787149</v>
      </c>
      <c r="F990" s="1"/>
    </row>
    <row r="991" spans="1:6" x14ac:dyDescent="0.35">
      <c r="A991" s="11" t="s">
        <v>1</v>
      </c>
      <c r="B991" s="12">
        <v>1110.8612449260072</v>
      </c>
      <c r="C991" s="12">
        <v>1061.9073175853237</v>
      </c>
      <c r="D991" s="12">
        <v>5308.6948033768958</v>
      </c>
      <c r="F991" s="1"/>
    </row>
    <row r="992" spans="1:6" x14ac:dyDescent="0.35">
      <c r="A992" s="11" t="s">
        <v>1031</v>
      </c>
      <c r="B992" s="12">
        <v>0.20173693325054118</v>
      </c>
      <c r="C992" s="12">
        <v>0.19284670036377133</v>
      </c>
      <c r="D992" s="12">
        <v>0.96408063031101132</v>
      </c>
      <c r="F992" s="1"/>
    </row>
    <row r="993" spans="1:6" x14ac:dyDescent="0.35">
      <c r="A993" s="11" t="s">
        <v>1022</v>
      </c>
      <c r="B993" s="12">
        <v>0.25395228559450744</v>
      </c>
      <c r="C993" s="12">
        <v>0.24276100334050996</v>
      </c>
      <c r="D993" s="12">
        <v>1.2136125776275919</v>
      </c>
      <c r="F993" s="1"/>
    </row>
    <row r="994" spans="1:6" x14ac:dyDescent="0.35">
      <c r="A994" s="11" t="s">
        <v>710</v>
      </c>
      <c r="B994" s="12">
        <v>1.1271704937308094E-2</v>
      </c>
      <c r="C994" s="12">
        <v>1.0774978431610833E-2</v>
      </c>
      <c r="D994" s="12">
        <v>5.3866350724901646E-2</v>
      </c>
      <c r="F994" s="1"/>
    </row>
    <row r="995" spans="1:6" x14ac:dyDescent="0.35">
      <c r="A995" s="11" t="s">
        <v>54</v>
      </c>
      <c r="B995" s="12">
        <v>31.536497223989819</v>
      </c>
      <c r="C995" s="12">
        <v>30.146732840062917</v>
      </c>
      <c r="D995" s="12">
        <v>150.70976658372493</v>
      </c>
      <c r="F995" s="1"/>
    </row>
    <row r="996" spans="1:6" x14ac:dyDescent="0.35">
      <c r="A996" s="11" t="s">
        <v>388</v>
      </c>
      <c r="B996" s="12">
        <v>0.1261679347318988</v>
      </c>
      <c r="C996" s="12">
        <v>0.12060791007733371</v>
      </c>
      <c r="D996" s="12">
        <v>0.60294394329027123</v>
      </c>
      <c r="F996" s="1"/>
    </row>
    <row r="997" spans="1:6" x14ac:dyDescent="0.35">
      <c r="A997" s="11" t="s">
        <v>383</v>
      </c>
      <c r="B997" s="12">
        <v>0.13346426229021482</v>
      </c>
      <c r="C997" s="12">
        <v>0.12758269982813769</v>
      </c>
      <c r="D997" s="12">
        <v>0.6378123630587077</v>
      </c>
      <c r="F997" s="1"/>
    </row>
    <row r="998" spans="1:6" x14ac:dyDescent="0.35">
      <c r="A998" s="11" t="s">
        <v>763</v>
      </c>
      <c r="B998" s="12">
        <v>8.6773191652260682E-3</v>
      </c>
      <c r="C998" s="12">
        <v>8.2949232054546108E-3</v>
      </c>
      <c r="D998" s="12">
        <v>4.1468040558698863E-2</v>
      </c>
      <c r="F998" s="1"/>
    </row>
    <row r="999" spans="1:6" x14ac:dyDescent="0.35">
      <c r="A999" s="11" t="s">
        <v>600</v>
      </c>
      <c r="B999" s="12">
        <v>2.2203123504784858E-2</v>
      </c>
      <c r="C999" s="12">
        <v>2.1224666384461199E-2</v>
      </c>
      <c r="D999" s="12">
        <v>0.10610650691701637</v>
      </c>
      <c r="F999" s="1"/>
    </row>
    <row r="1000" spans="1:6" x14ac:dyDescent="0.35">
      <c r="A1000" s="11" t="s">
        <v>165</v>
      </c>
      <c r="B1000" s="12">
        <v>1.9739016819310318</v>
      </c>
      <c r="C1000" s="12">
        <v>1.8869149048188814</v>
      </c>
      <c r="D1000" s="12">
        <v>9.4330787477802094</v>
      </c>
      <c r="F1000" s="1"/>
    </row>
    <row r="1001" spans="1:6" x14ac:dyDescent="0.35">
      <c r="A1001" s="11" t="s">
        <v>77</v>
      </c>
      <c r="B1001" s="12">
        <v>14.365710932467643</v>
      </c>
      <c r="C1001" s="12">
        <v>13.732636394673207</v>
      </c>
      <c r="D1001" s="12">
        <v>68.652295975169622</v>
      </c>
      <c r="F1001" s="1"/>
    </row>
    <row r="1002" spans="1:6" x14ac:dyDescent="0.35">
      <c r="A1002" s="11" t="s">
        <v>696</v>
      </c>
      <c r="B1002" s="12">
        <v>1.2079747960277004E-2</v>
      </c>
      <c r="C1002" s="12">
        <v>1.1547412255307336E-2</v>
      </c>
      <c r="D1002" s="12">
        <v>5.7727907527367783E-2</v>
      </c>
      <c r="F1002" s="1"/>
    </row>
    <row r="1003" spans="1:6" x14ac:dyDescent="0.35">
      <c r="A1003" s="11" t="s">
        <v>266</v>
      </c>
      <c r="B1003" s="12">
        <v>0.422111896706931</v>
      </c>
      <c r="C1003" s="12">
        <v>0.40351008192995985</v>
      </c>
      <c r="D1003" s="12">
        <v>2.0172305431727531</v>
      </c>
      <c r="F1003" s="1"/>
    </row>
    <row r="1004" spans="1:6" x14ac:dyDescent="0.35">
      <c r="A1004" s="11" t="s">
        <v>414</v>
      </c>
      <c r="B1004" s="12">
        <v>0.10047393940469768</v>
      </c>
      <c r="C1004" s="12">
        <v>9.6046209162314947E-2</v>
      </c>
      <c r="D1004" s="12">
        <v>0.48015490902110974</v>
      </c>
      <c r="F1004" s="1"/>
    </row>
    <row r="1005" spans="1:6" x14ac:dyDescent="0.35">
      <c r="A1005" s="11" t="s">
        <v>903</v>
      </c>
      <c r="B1005" s="12">
        <v>5.2940741077254641E-3</v>
      </c>
      <c r="C1005" s="12">
        <v>5.0607724956748534E-3</v>
      </c>
      <c r="D1005" s="12">
        <v>2.5299850753409223E-2</v>
      </c>
      <c r="F1005" s="1"/>
    </row>
    <row r="1006" spans="1:6" x14ac:dyDescent="0.35">
      <c r="A1006" s="11" t="s">
        <v>727</v>
      </c>
      <c r="B1006" s="12">
        <v>1.0159240237157743E-2</v>
      </c>
      <c r="C1006" s="12">
        <v>9.7115383205790481E-3</v>
      </c>
      <c r="D1006" s="12">
        <v>4.8549993169353142E-2</v>
      </c>
      <c r="F1006" s="1"/>
    </row>
    <row r="1007" spans="1:6" x14ac:dyDescent="0.35">
      <c r="A1007" s="11" t="s">
        <v>901</v>
      </c>
      <c r="B1007" s="12">
        <v>33.500627512818916</v>
      </c>
      <c r="C1007" s="12">
        <v>32.024306961876412</v>
      </c>
      <c r="D1007" s="12">
        <v>160.09614882101033</v>
      </c>
      <c r="F1007" s="1"/>
    </row>
    <row r="1008" spans="1:6" x14ac:dyDescent="0.35">
      <c r="A1008" s="11" t="s">
        <v>648</v>
      </c>
      <c r="B1008" s="12">
        <v>1.6301378177288911E-2</v>
      </c>
      <c r="C1008" s="12">
        <v>1.5583001794559707E-2</v>
      </c>
      <c r="D1008" s="12">
        <v>7.7902656171445983E-2</v>
      </c>
      <c r="F1008" s="1"/>
    </row>
    <row r="1009" spans="1:6" x14ac:dyDescent="0.35">
      <c r="A1009" s="11" t="s">
        <v>859</v>
      </c>
      <c r="B1009" s="12">
        <v>5.8756069195238462E-3</v>
      </c>
      <c r="C1009" s="12">
        <v>5.6166780609156353E-3</v>
      </c>
      <c r="D1009" s="12">
        <v>2.8078937907712511E-2</v>
      </c>
      <c r="F1009" s="1"/>
    </row>
    <row r="1010" spans="1:6" x14ac:dyDescent="0.35">
      <c r="A1010" s="11" t="s">
        <v>72</v>
      </c>
      <c r="B1010" s="12">
        <v>16.923864847858514</v>
      </c>
      <c r="C1010" s="12">
        <v>16.178056445711228</v>
      </c>
      <c r="D1010" s="12">
        <v>80.877457721431057</v>
      </c>
      <c r="F1010" s="1"/>
    </row>
    <row r="1011" spans="1:6" x14ac:dyDescent="0.35">
      <c r="A1011" s="11" t="s">
        <v>376</v>
      </c>
      <c r="B1011" s="12">
        <v>503.80886298152734</v>
      </c>
      <c r="C1011" s="12">
        <v>481.60678996417874</v>
      </c>
      <c r="D1011" s="12">
        <v>2407.6521753024213</v>
      </c>
      <c r="F1011" s="1"/>
    </row>
    <row r="1012" spans="1:6" x14ac:dyDescent="0.35">
      <c r="A1012" s="11" t="s">
        <v>857</v>
      </c>
      <c r="B1012" s="12">
        <v>5.8918145024639615E-3</v>
      </c>
      <c r="C1012" s="12">
        <v>5.6321714008832433E-3</v>
      </c>
      <c r="D1012" s="12">
        <v>2.8156392325825026E-2</v>
      </c>
      <c r="F1012" s="1"/>
    </row>
    <row r="1013" spans="1:6" x14ac:dyDescent="0.35">
      <c r="A1013" s="11" t="s">
        <v>492</v>
      </c>
      <c r="B1013" s="12">
        <v>5.025435965573008E-2</v>
      </c>
      <c r="C1013" s="12">
        <v>4.8039728186339815E-2</v>
      </c>
      <c r="D1013" s="12">
        <v>0.24016055935876851</v>
      </c>
      <c r="F1013" s="1"/>
    </row>
    <row r="1014" spans="1:6" x14ac:dyDescent="0.35">
      <c r="A1014" s="11" t="s">
        <v>167</v>
      </c>
      <c r="B1014" s="12">
        <v>1.8756706435094503</v>
      </c>
      <c r="C1014" s="12">
        <v>1.7930127554817419</v>
      </c>
      <c r="D1014" s="12">
        <v>8.9636424382673123</v>
      </c>
      <c r="F1014" s="1"/>
    </row>
    <row r="1015" spans="1:6" x14ac:dyDescent="0.35">
      <c r="A1015" s="11" t="s">
        <v>546</v>
      </c>
      <c r="B1015" s="12">
        <v>3.326513297192682E-2</v>
      </c>
      <c r="C1015" s="12">
        <v>3.1799190299136623E-2</v>
      </c>
      <c r="D1015" s="12">
        <v>0.15897074395954111</v>
      </c>
      <c r="F1015" s="1"/>
    </row>
    <row r="1016" spans="1:6" x14ac:dyDescent="0.35">
      <c r="A1016" s="11" t="s">
        <v>276</v>
      </c>
      <c r="B1016" s="12">
        <v>0.3928520749117787</v>
      </c>
      <c r="C1016" s="12">
        <v>0.37553969497350032</v>
      </c>
      <c r="D1016" s="12">
        <v>1.8774007807958994</v>
      </c>
      <c r="F1016" s="1"/>
    </row>
    <row r="1017" spans="1:6" x14ac:dyDescent="0.35">
      <c r="A1017" s="11" t="s">
        <v>280</v>
      </c>
      <c r="B1017" s="12">
        <v>0.38148016651232164</v>
      </c>
      <c r="C1017" s="12">
        <v>0.36466892889047092</v>
      </c>
      <c r="D1017" s="12">
        <v>1.8230555677457339</v>
      </c>
      <c r="F1017" s="1"/>
    </row>
    <row r="1018" spans="1:6" x14ac:dyDescent="0.35">
      <c r="A1018" s="11" t="s">
        <v>1047</v>
      </c>
      <c r="B1018" s="12">
        <v>8.4451219156025756E-2</v>
      </c>
      <c r="C1018" s="12">
        <v>8.0729585274854937E-2</v>
      </c>
      <c r="D1018" s="12">
        <v>0.40358393122473146</v>
      </c>
      <c r="F1018" s="1"/>
    </row>
    <row r="1019" spans="1:6" x14ac:dyDescent="0.35">
      <c r="A1019" s="11" t="s">
        <v>135</v>
      </c>
      <c r="B1019" s="12">
        <v>4.0176488014414904</v>
      </c>
      <c r="C1019" s="12">
        <v>3.8405972674137177</v>
      </c>
      <c r="D1019" s="12">
        <v>19.199941857208739</v>
      </c>
      <c r="F1019" s="1"/>
    </row>
    <row r="1020" spans="1:6" x14ac:dyDescent="0.35">
      <c r="A1020" s="11" t="s">
        <v>1012</v>
      </c>
      <c r="B1020" s="12">
        <v>0.39206495811175246</v>
      </c>
      <c r="C1020" s="12">
        <v>0.37478726518664801</v>
      </c>
      <c r="D1020" s="12">
        <v>1.8736392283202539</v>
      </c>
      <c r="F1020" s="1"/>
    </row>
    <row r="1021" spans="1:6" x14ac:dyDescent="0.35">
      <c r="A1021" s="11" t="s">
        <v>1004</v>
      </c>
      <c r="B1021" s="12">
        <v>0.5007149209292604</v>
      </c>
      <c r="C1021" s="12">
        <v>0.47864919312614512</v>
      </c>
      <c r="D1021" s="12">
        <v>2.3928665356288428</v>
      </c>
      <c r="F1021" s="1"/>
    </row>
    <row r="1022" spans="1:6" x14ac:dyDescent="0.35">
      <c r="A1022" s="11" t="s">
        <v>253</v>
      </c>
      <c r="B1022" s="12">
        <v>0.47939830769848146</v>
      </c>
      <c r="C1022" s="12">
        <v>0.45827196988670438</v>
      </c>
      <c r="D1022" s="12">
        <v>2.2909965726602732</v>
      </c>
      <c r="F1022" s="1"/>
    </row>
    <row r="1023" spans="1:6" x14ac:dyDescent="0.35">
      <c r="A1023" s="11" t="s">
        <v>549</v>
      </c>
      <c r="B1023" s="12">
        <v>3.2543163228017508E-2</v>
      </c>
      <c r="C1023" s="12">
        <v>3.1109036638961387E-2</v>
      </c>
      <c r="D1023" s="12">
        <v>0.15552052275037284</v>
      </c>
      <c r="F1023" s="1"/>
    </row>
    <row r="1024" spans="1:6" x14ac:dyDescent="0.35">
      <c r="A1024" s="11" t="s">
        <v>138</v>
      </c>
      <c r="B1024" s="12">
        <v>3.7291980400436167</v>
      </c>
      <c r="C1024" s="12">
        <v>3.5648580824429943</v>
      </c>
      <c r="D1024" s="12">
        <v>17.82146451356444</v>
      </c>
      <c r="F1024" s="1"/>
    </row>
    <row r="1025" spans="1:6" x14ac:dyDescent="0.35">
      <c r="A1025" s="11" t="s">
        <v>757</v>
      </c>
      <c r="B1025" s="12">
        <v>8.9377635695382148E-3</v>
      </c>
      <c r="C1025" s="12">
        <v>8.5438902299380705E-3</v>
      </c>
      <c r="D1025" s="12">
        <v>4.2712678322466176E-2</v>
      </c>
      <c r="F1025" s="1"/>
    </row>
    <row r="1026" spans="1:6" x14ac:dyDescent="0.35">
      <c r="A1026" s="11" t="s">
        <v>787</v>
      </c>
      <c r="B1026" s="12">
        <v>11.78014857947435</v>
      </c>
      <c r="C1026" s="12">
        <v>11.261015753249545</v>
      </c>
      <c r="D1026" s="12">
        <v>56.296152046449969</v>
      </c>
      <c r="F1026" s="1"/>
    </row>
    <row r="1027" spans="1:6" x14ac:dyDescent="0.35">
      <c r="A1027" s="11" t="s">
        <v>1035</v>
      </c>
      <c r="B1027" s="12">
        <v>0.17110936399562943</v>
      </c>
      <c r="C1027" s="12">
        <v>0.16356884045084544</v>
      </c>
      <c r="D1027" s="12">
        <v>0.81771453959871343</v>
      </c>
      <c r="F1027" s="1"/>
    </row>
    <row r="1028" spans="1:6" x14ac:dyDescent="0.35">
      <c r="A1028" s="11" t="s">
        <v>657</v>
      </c>
      <c r="B1028" s="12">
        <v>1.5560296995724558E-2</v>
      </c>
      <c r="C1028" s="12">
        <v>1.4874578908062859E-2</v>
      </c>
      <c r="D1028" s="12">
        <v>7.436110331286809E-2</v>
      </c>
      <c r="F1028" s="1"/>
    </row>
    <row r="1029" spans="1:6" x14ac:dyDescent="0.35">
      <c r="A1029" s="11" t="s">
        <v>56</v>
      </c>
      <c r="B1029" s="12">
        <v>27.627227376287209</v>
      </c>
      <c r="C1029" s="12">
        <v>26.409738434458664</v>
      </c>
      <c r="D1029" s="12">
        <v>132.02775690853895</v>
      </c>
      <c r="F1029" s="1"/>
    </row>
    <row r="1030" spans="1:6" x14ac:dyDescent="0.35">
      <c r="A1030" s="11" t="s">
        <v>85</v>
      </c>
      <c r="B1030" s="12">
        <v>10.378776607603227</v>
      </c>
      <c r="C1030" s="12">
        <v>9.9214000646240557</v>
      </c>
      <c r="D1030" s="12">
        <v>49.59913553007506</v>
      </c>
      <c r="F1030" s="1"/>
    </row>
    <row r="1031" spans="1:6" x14ac:dyDescent="0.35">
      <c r="A1031" s="11" t="s">
        <v>46</v>
      </c>
      <c r="B1031" s="12">
        <v>44.852679940509297</v>
      </c>
      <c r="C1031" s="12">
        <v>42.876092094932893</v>
      </c>
      <c r="D1031" s="12">
        <v>214.34647216769989</v>
      </c>
      <c r="F1031" s="1"/>
    </row>
    <row r="1032" spans="1:6" x14ac:dyDescent="0.35">
      <c r="A1032" s="11" t="s">
        <v>344</v>
      </c>
      <c r="B1032" s="12">
        <v>0.20086071317265403</v>
      </c>
      <c r="C1032" s="12">
        <v>0.192009093941931</v>
      </c>
      <c r="D1032" s="12">
        <v>0.95989326218079629</v>
      </c>
      <c r="F1032" s="1"/>
    </row>
    <row r="1033" spans="1:6" x14ac:dyDescent="0.35">
      <c r="A1033" s="11" t="s">
        <v>357</v>
      </c>
      <c r="B1033" s="12">
        <v>0.17664028390974107</v>
      </c>
      <c r="C1033" s="12">
        <v>0.16885602132658548</v>
      </c>
      <c r="D1033" s="12">
        <v>0.84414625277626165</v>
      </c>
      <c r="F1033" s="1"/>
    </row>
    <row r="1034" spans="1:6" x14ac:dyDescent="0.35">
      <c r="A1034" s="11" t="s">
        <v>720</v>
      </c>
      <c r="B1034" s="12">
        <v>1.0678539969446104E-2</v>
      </c>
      <c r="C1034" s="12">
        <v>1.0207953321332668E-2</v>
      </c>
      <c r="D1034" s="12">
        <v>5.1031674659985982E-2</v>
      </c>
      <c r="F1034" s="1"/>
    </row>
    <row r="1035" spans="1:6" x14ac:dyDescent="0.35">
      <c r="A1035" s="11" t="s">
        <v>155</v>
      </c>
      <c r="B1035" s="12">
        <v>2.4235045916234532</v>
      </c>
      <c r="C1035" s="12">
        <v>2.3167045135488515</v>
      </c>
      <c r="D1035" s="12">
        <v>11.581686092909322</v>
      </c>
      <c r="F1035" s="1"/>
    </row>
    <row r="1036" spans="1:6" x14ac:dyDescent="0.35">
      <c r="A1036" s="11" t="s">
        <v>290</v>
      </c>
      <c r="B1036" s="12">
        <v>0.32060704418851343</v>
      </c>
      <c r="C1036" s="12">
        <v>0.30647839039146685</v>
      </c>
      <c r="D1036" s="12">
        <v>1.5321490034724869</v>
      </c>
      <c r="F1036" s="1"/>
    </row>
    <row r="1037" spans="1:6" x14ac:dyDescent="0.35">
      <c r="A1037" s="11" t="s">
        <v>385</v>
      </c>
      <c r="B1037" s="12">
        <v>0.13311221255928751</v>
      </c>
      <c r="C1037" s="12">
        <v>0.12724616438130915</v>
      </c>
      <c r="D1037" s="12">
        <v>0.63612995259957916</v>
      </c>
      <c r="F1037" s="1"/>
    </row>
    <row r="1038" spans="1:6" x14ac:dyDescent="0.35">
      <c r="A1038" s="11" t="s">
        <v>692</v>
      </c>
      <c r="B1038" s="12">
        <v>1.2281529356201571E-2</v>
      </c>
      <c r="C1038" s="12">
        <v>1.1740301458944242E-2</v>
      </c>
      <c r="D1038" s="12">
        <v>5.8692200640351695E-2</v>
      </c>
      <c r="F1038" s="1"/>
    </row>
    <row r="1039" spans="1:6" x14ac:dyDescent="0.35">
      <c r="A1039" s="11" t="s">
        <v>197</v>
      </c>
      <c r="B1039" s="12">
        <v>1.105679984276323</v>
      </c>
      <c r="C1039" s="12">
        <v>1.056954387034053</v>
      </c>
      <c r="D1039" s="12">
        <v>5.2839340768581193</v>
      </c>
      <c r="F1039" s="1"/>
    </row>
    <row r="1040" spans="1:6" x14ac:dyDescent="0.35">
      <c r="A1040" s="11" t="s">
        <v>411</v>
      </c>
      <c r="B1040" s="12">
        <v>215.52384938322126</v>
      </c>
      <c r="C1040" s="12">
        <v>206.02604854528369</v>
      </c>
      <c r="D1040" s="12">
        <v>1029.9669238174761</v>
      </c>
      <c r="F1040" s="1"/>
    </row>
    <row r="1041" spans="1:6" x14ac:dyDescent="0.35">
      <c r="A1041" s="11" t="s">
        <v>900</v>
      </c>
      <c r="B1041" s="12">
        <v>5.3363449979835342E-3</v>
      </c>
      <c r="C1041" s="12">
        <v>5.1011805735431924E-3</v>
      </c>
      <c r="D1041" s="12">
        <v>2.5501859110863508E-2</v>
      </c>
      <c r="F1041" s="1"/>
    </row>
    <row r="1042" spans="1:6" x14ac:dyDescent="0.35">
      <c r="A1042" s="11" t="s">
        <v>530</v>
      </c>
      <c r="B1042" s="12">
        <v>3.6068643056419866E-2</v>
      </c>
      <c r="C1042" s="12">
        <v>3.4479154054507091E-2</v>
      </c>
      <c r="D1042" s="12">
        <v>0.1723684383023249</v>
      </c>
      <c r="F1042" s="1"/>
    </row>
    <row r="1043" spans="1:6" x14ac:dyDescent="0.35">
      <c r="A1043" s="11" t="s">
        <v>0</v>
      </c>
      <c r="B1043" s="12">
        <v>1257.1133904210894</v>
      </c>
      <c r="C1043" s="12">
        <v>1201.7143584944931</v>
      </c>
      <c r="D1043" s="12">
        <v>6007.6191814833446</v>
      </c>
      <c r="F1043" s="1"/>
    </row>
    <row r="1044" spans="1:6" x14ac:dyDescent="0.35">
      <c r="A1044" s="11" t="s">
        <v>238</v>
      </c>
      <c r="B1044" s="12">
        <v>0.66536331198069132</v>
      </c>
      <c r="C1044" s="12">
        <v>0.63604178566168745</v>
      </c>
      <c r="D1044" s="12">
        <v>3.1797047316245259</v>
      </c>
      <c r="F1044" s="1"/>
    </row>
    <row r="1045" spans="1:6" x14ac:dyDescent="0.35">
      <c r="A1045" s="11" t="s">
        <v>1058</v>
      </c>
      <c r="B1045" s="12">
        <v>3.4200648733298283E-2</v>
      </c>
      <c r="C1045" s="12">
        <v>3.2693479335912705E-2</v>
      </c>
      <c r="D1045" s="12">
        <v>0.16344148023155916</v>
      </c>
      <c r="F1045" s="1"/>
    </row>
    <row r="1046" spans="1:6" x14ac:dyDescent="0.35">
      <c r="A1046" s="11" t="s">
        <v>522</v>
      </c>
      <c r="B1046" s="12">
        <v>3.8712000798530419E-2</v>
      </c>
      <c r="C1046" s="12">
        <v>3.7006023132138813E-2</v>
      </c>
      <c r="D1046" s="12">
        <v>0.18500078061609704</v>
      </c>
      <c r="F1046" s="1"/>
    </row>
    <row r="1047" spans="1:6" x14ac:dyDescent="0.35">
      <c r="A1047" s="11" t="s">
        <v>625</v>
      </c>
      <c r="B1047" s="12">
        <v>1.882450458352684E-2</v>
      </c>
      <c r="C1047" s="12">
        <v>1.799493794429485E-2</v>
      </c>
      <c r="D1047" s="12">
        <v>8.9960424954216425E-2</v>
      </c>
      <c r="F1047" s="1"/>
    </row>
    <row r="1048" spans="1:6" x14ac:dyDescent="0.35">
      <c r="A1048" s="11" t="s">
        <v>742</v>
      </c>
      <c r="B1048" s="12">
        <v>9.3779525968187907E-3</v>
      </c>
      <c r="C1048" s="12">
        <v>8.9646808114126654E-3</v>
      </c>
      <c r="D1048" s="12">
        <v>4.4816297664937318E-2</v>
      </c>
      <c r="F1048" s="1"/>
    </row>
    <row r="1049" spans="1:6" x14ac:dyDescent="0.35">
      <c r="A1049" s="11" t="s">
        <v>565</v>
      </c>
      <c r="B1049" s="12">
        <v>40.155462727336307</v>
      </c>
      <c r="C1049" s="12">
        <v>38.385873938759495</v>
      </c>
      <c r="D1049" s="12">
        <v>191.89894082766747</v>
      </c>
      <c r="F1049" s="1"/>
    </row>
    <row r="1050" spans="1:6" x14ac:dyDescent="0.35">
      <c r="A1050" s="11" t="s">
        <v>323</v>
      </c>
      <c r="B1050" s="12">
        <v>0.24203679225701435</v>
      </c>
      <c r="C1050" s="12">
        <v>0.23137060726222575</v>
      </c>
      <c r="D1050" s="12">
        <v>1.1566696265170457</v>
      </c>
      <c r="F1050" s="1"/>
    </row>
    <row r="1051" spans="1:6" x14ac:dyDescent="0.35">
      <c r="A1051" s="11" t="s">
        <v>512</v>
      </c>
      <c r="B1051" s="12">
        <v>4.1926786433122809E-2</v>
      </c>
      <c r="C1051" s="12">
        <v>4.0079138163772877E-2</v>
      </c>
      <c r="D1051" s="12">
        <v>0.20036391968525061</v>
      </c>
      <c r="F1051" s="1"/>
    </row>
    <row r="1052" spans="1:6" x14ac:dyDescent="0.35">
      <c r="A1052" s="11" t="s">
        <v>950</v>
      </c>
      <c r="B1052" s="12">
        <v>8.1187323101629048</v>
      </c>
      <c r="C1052" s="12">
        <v>7.7609524043235876</v>
      </c>
      <c r="D1052" s="12">
        <v>38.79860983703751</v>
      </c>
      <c r="F1052" s="1"/>
    </row>
    <row r="1053" spans="1:6" x14ac:dyDescent="0.35">
      <c r="A1053" s="11" t="s">
        <v>36</v>
      </c>
      <c r="B1053" s="12">
        <v>88.823543472656709</v>
      </c>
      <c r="C1053" s="12">
        <v>84.909228059130783</v>
      </c>
      <c r="D1053" s="12">
        <v>424.47883190147917</v>
      </c>
      <c r="F1053" s="1"/>
    </row>
    <row r="1054" spans="1:6" x14ac:dyDescent="0.35">
      <c r="A1054" s="11" t="s">
        <v>358</v>
      </c>
      <c r="B1054" s="12">
        <v>0.17288773490694287</v>
      </c>
      <c r="C1054" s="12">
        <v>0.16526884132199873</v>
      </c>
      <c r="D1054" s="12">
        <v>0.82621319634678936</v>
      </c>
      <c r="F1054" s="1"/>
    </row>
    <row r="1055" spans="1:6" x14ac:dyDescent="0.35">
      <c r="A1055" s="11" t="s">
        <v>543</v>
      </c>
      <c r="B1055" s="12">
        <v>3.3693209330933949E-2</v>
      </c>
      <c r="C1055" s="12">
        <v>3.2208401998789743E-2</v>
      </c>
      <c r="D1055" s="12">
        <v>0.16101647807160024</v>
      </c>
      <c r="F1055" s="1"/>
    </row>
    <row r="1056" spans="1:6" x14ac:dyDescent="0.35">
      <c r="A1056" s="11" t="s">
        <v>80</v>
      </c>
      <c r="B1056" s="12">
        <v>11.352550032818504</v>
      </c>
      <c r="C1056" s="12">
        <v>10.852260809500528</v>
      </c>
      <c r="D1056" s="12">
        <v>54.252701351836343</v>
      </c>
      <c r="F1056" s="1"/>
    </row>
    <row r="1057" spans="1:6" x14ac:dyDescent="0.35">
      <c r="A1057" s="11" t="s">
        <v>977</v>
      </c>
      <c r="B1057" s="12">
        <v>1.9926876118136383</v>
      </c>
      <c r="C1057" s="12">
        <v>1.9048729679893301</v>
      </c>
      <c r="D1057" s="12">
        <v>9.5228548280961949</v>
      </c>
      <c r="F1057" s="1"/>
    </row>
    <row r="1058" spans="1:6" x14ac:dyDescent="0.35">
      <c r="A1058" s="11" t="s">
        <v>906</v>
      </c>
      <c r="B1058" s="12">
        <v>5.2677928269375066E-3</v>
      </c>
      <c r="C1058" s="12">
        <v>5.0356493900559282E-3</v>
      </c>
      <c r="D1058" s="12">
        <v>2.517425514065165E-2</v>
      </c>
      <c r="F1058" s="1"/>
    </row>
    <row r="1059" spans="1:6" x14ac:dyDescent="0.35">
      <c r="A1059" s="11" t="s">
        <v>123</v>
      </c>
      <c r="B1059" s="12">
        <v>6.6315977465360758</v>
      </c>
      <c r="C1059" s="12">
        <v>6.3393535479744543</v>
      </c>
      <c r="D1059" s="12">
        <v>31.691742470921255</v>
      </c>
      <c r="F1059" s="1"/>
    </row>
    <row r="1060" spans="1:6" x14ac:dyDescent="0.35">
      <c r="A1060" s="11" t="s">
        <v>269</v>
      </c>
      <c r="B1060" s="12">
        <v>0.41312575884435038</v>
      </c>
      <c r="C1060" s="12">
        <v>0.39491994918683715</v>
      </c>
      <c r="D1060" s="12">
        <v>1.974286688941266</v>
      </c>
      <c r="F1060" s="1"/>
    </row>
    <row r="1061" spans="1:6" x14ac:dyDescent="0.35">
      <c r="A1061" s="11" t="s">
        <v>170</v>
      </c>
      <c r="B1061" s="12">
        <v>1.7890769406724769</v>
      </c>
      <c r="C1061" s="12">
        <v>1.7102351024495523</v>
      </c>
      <c r="D1061" s="12">
        <v>8.549819791779699</v>
      </c>
      <c r="F1061" s="1"/>
    </row>
    <row r="1062" spans="1:6" x14ac:dyDescent="0.35">
      <c r="A1062" s="11" t="s">
        <v>729</v>
      </c>
      <c r="B1062" s="12">
        <v>1.0130030418449228E-2</v>
      </c>
      <c r="C1062" s="12">
        <v>9.6836157331509666E-3</v>
      </c>
      <c r="D1062" s="12">
        <v>4.8410402366727015E-2</v>
      </c>
      <c r="F1062" s="1"/>
    </row>
    <row r="1063" spans="1:6" x14ac:dyDescent="0.35">
      <c r="A1063" s="11" t="s">
        <v>232</v>
      </c>
      <c r="B1063" s="12">
        <v>0.74601084287471453</v>
      </c>
      <c r="C1063" s="12">
        <v>0.71313530530036751</v>
      </c>
      <c r="D1063" s="12">
        <v>3.5651112170139729</v>
      </c>
      <c r="F1063" s="1"/>
    </row>
    <row r="1064" spans="1:6" x14ac:dyDescent="0.35">
      <c r="A1064" s="11" t="s">
        <v>110</v>
      </c>
      <c r="B1064" s="12">
        <v>6.395651856794661</v>
      </c>
      <c r="C1064" s="12">
        <v>6.1138054266271489</v>
      </c>
      <c r="D1064" s="12">
        <v>30.564180658436005</v>
      </c>
      <c r="F1064" s="1"/>
    </row>
    <row r="1065" spans="1:6" x14ac:dyDescent="0.35">
      <c r="A1065" s="11" t="s">
        <v>894</v>
      </c>
      <c r="B1065" s="12">
        <v>5.3928914487511069E-3</v>
      </c>
      <c r="C1065" s="12">
        <v>5.1552351101721693E-3</v>
      </c>
      <c r="D1065" s="12">
        <v>2.5772088944436663E-2</v>
      </c>
      <c r="F1065" s="1"/>
    </row>
    <row r="1066" spans="1:6" x14ac:dyDescent="0.35">
      <c r="A1066" s="11" t="s">
        <v>1056</v>
      </c>
      <c r="B1066" s="12">
        <v>3.8008742795971898E-2</v>
      </c>
      <c r="C1066" s="12">
        <v>3.6333756615975432E-2</v>
      </c>
      <c r="D1066" s="12">
        <v>0.18163998094767012</v>
      </c>
      <c r="F1066" s="1"/>
    </row>
    <row r="1067" spans="1:6" x14ac:dyDescent="0.35">
      <c r="A1067" s="11" t="s">
        <v>66</v>
      </c>
      <c r="B1067" s="12">
        <v>18.747823024441573</v>
      </c>
      <c r="C1067" s="12">
        <v>17.921635622255589</v>
      </c>
      <c r="D1067" s="12">
        <v>89.593971451503847</v>
      </c>
      <c r="F1067" s="1"/>
    </row>
    <row r="1068" spans="1:6" x14ac:dyDescent="0.35">
      <c r="A1068" s="11" t="s">
        <v>106</v>
      </c>
      <c r="B1068" s="12">
        <v>7.267841057915879</v>
      </c>
      <c r="C1068" s="12">
        <v>6.9475586061713788</v>
      </c>
      <c r="D1068" s="12">
        <v>34.732285631674195</v>
      </c>
      <c r="F1068" s="1"/>
    </row>
    <row r="1069" spans="1:6" x14ac:dyDescent="0.35">
      <c r="A1069" s="11" t="s">
        <v>300</v>
      </c>
      <c r="B1069" s="12">
        <v>0.28262710152061493</v>
      </c>
      <c r="C1069" s="12">
        <v>0.27017216472671346</v>
      </c>
      <c r="D1069" s="12">
        <v>1.3506466554568668</v>
      </c>
      <c r="F1069" s="1"/>
    </row>
    <row r="1070" spans="1:6" x14ac:dyDescent="0.35">
      <c r="A1070" s="11" t="s">
        <v>370</v>
      </c>
      <c r="B1070" s="12">
        <v>0.15584894978005129</v>
      </c>
      <c r="C1070" s="12">
        <v>0.14898092895521584</v>
      </c>
      <c r="D1070" s="12">
        <v>0.74478654610388717</v>
      </c>
      <c r="F1070" s="1"/>
    </row>
    <row r="1071" spans="1:6" x14ac:dyDescent="0.35">
      <c r="A1071" s="11" t="s">
        <v>231</v>
      </c>
      <c r="B1071" s="12">
        <v>0.75791474250407864</v>
      </c>
      <c r="C1071" s="12">
        <v>0.72451461858720834</v>
      </c>
      <c r="D1071" s="12">
        <v>3.6219987629527415</v>
      </c>
      <c r="F1071" s="1"/>
    </row>
    <row r="1072" spans="1:6" x14ac:dyDescent="0.35">
      <c r="A1072" s="11" t="s">
        <v>179</v>
      </c>
      <c r="B1072" s="12">
        <v>1.4997749321500808</v>
      </c>
      <c r="C1072" s="12">
        <v>1.4336821834911393</v>
      </c>
      <c r="D1072" s="12">
        <v>7.1672744232520227</v>
      </c>
      <c r="F1072" s="1"/>
    </row>
    <row r="1073" spans="2:6" x14ac:dyDescent="0.35">
      <c r="B1073" s="8"/>
      <c r="C1073" s="9"/>
      <c r="D1073" s="10"/>
      <c r="F1073" s="1"/>
    </row>
    <row r="1074" spans="2:6" x14ac:dyDescent="0.35">
      <c r="B1074" s="8"/>
      <c r="C1074" s="9"/>
      <c r="D1074" s="10"/>
      <c r="F1074" s="1"/>
    </row>
    <row r="1075" spans="2:6" x14ac:dyDescent="0.35">
      <c r="B1075" s="8"/>
      <c r="C1075" s="9"/>
      <c r="D1075" s="10"/>
      <c r="F1075" s="1"/>
    </row>
    <row r="1076" spans="2:6" x14ac:dyDescent="0.35">
      <c r="B1076" s="8"/>
      <c r="C1076" s="9"/>
      <c r="D1076" s="10"/>
      <c r="F1076" s="1"/>
    </row>
    <row r="1077" spans="2:6" x14ac:dyDescent="0.35">
      <c r="B1077" s="8"/>
      <c r="C1077" s="9"/>
      <c r="D1077" s="10"/>
      <c r="F1077" s="1"/>
    </row>
    <row r="1078" spans="2:6" x14ac:dyDescent="0.35">
      <c r="B1078" s="8"/>
      <c r="C1078" s="9"/>
      <c r="D1078" s="10"/>
      <c r="F1078" s="1"/>
    </row>
    <row r="1079" spans="2:6" x14ac:dyDescent="0.35">
      <c r="B1079" s="8"/>
      <c r="C1079" s="9"/>
      <c r="D1079" s="10"/>
      <c r="F1079" s="1"/>
    </row>
    <row r="1080" spans="2:6" x14ac:dyDescent="0.35">
      <c r="B1080" s="8"/>
      <c r="C1080" s="9"/>
      <c r="D1080" s="10"/>
      <c r="F1080" s="1"/>
    </row>
    <row r="1081" spans="2:6" x14ac:dyDescent="0.35">
      <c r="B1081" s="8"/>
      <c r="C1081" s="9"/>
      <c r="D1081" s="10"/>
      <c r="F1081" s="1"/>
    </row>
    <row r="1082" spans="2:6" x14ac:dyDescent="0.35">
      <c r="B1082" s="8"/>
      <c r="C1082" s="9"/>
      <c r="D1082" s="10"/>
      <c r="F1082" s="1"/>
    </row>
    <row r="1083" spans="2:6" x14ac:dyDescent="0.35">
      <c r="B1083" s="8"/>
      <c r="C1083" s="9"/>
      <c r="D1083" s="10"/>
      <c r="F1083" s="1"/>
    </row>
    <row r="1084" spans="2:6" x14ac:dyDescent="0.35">
      <c r="B1084" s="8"/>
      <c r="C1084" s="9"/>
      <c r="D1084" s="10"/>
      <c r="F1084" s="1"/>
    </row>
    <row r="1085" spans="2:6" x14ac:dyDescent="0.35">
      <c r="B1085" s="8"/>
      <c r="C1085" s="9"/>
      <c r="D1085" s="10"/>
      <c r="F1085" s="1"/>
    </row>
    <row r="1086" spans="2:6" x14ac:dyDescent="0.35">
      <c r="B1086" s="8"/>
      <c r="C1086" s="9"/>
      <c r="D1086" s="10"/>
      <c r="F1086" s="1"/>
    </row>
    <row r="1087" spans="2:6" x14ac:dyDescent="0.35">
      <c r="B1087" s="8"/>
      <c r="C1087" s="9"/>
      <c r="D1087" s="10"/>
      <c r="F1087" s="1"/>
    </row>
    <row r="1088" spans="2:6" x14ac:dyDescent="0.35">
      <c r="B1088" s="8"/>
      <c r="C1088" s="9"/>
      <c r="D1088" s="10"/>
      <c r="F1088" s="1"/>
    </row>
    <row r="1089" spans="2:6" x14ac:dyDescent="0.35">
      <c r="B1089" s="8"/>
      <c r="C1089" s="9"/>
      <c r="D1089" s="10"/>
      <c r="F1089" s="1"/>
    </row>
    <row r="1090" spans="2:6" x14ac:dyDescent="0.35">
      <c r="B1090" s="8"/>
      <c r="C1090" s="9"/>
      <c r="D1090" s="10"/>
      <c r="F1090" s="1"/>
    </row>
    <row r="1091" spans="2:6" x14ac:dyDescent="0.35">
      <c r="B1091" s="8"/>
      <c r="C1091" s="9"/>
      <c r="D1091" s="10"/>
      <c r="F1091" s="1"/>
    </row>
    <row r="1092" spans="2:6" x14ac:dyDescent="0.35">
      <c r="B1092" s="8"/>
      <c r="C1092" s="9"/>
      <c r="D1092" s="10"/>
      <c r="F1092" s="1"/>
    </row>
    <row r="1093" spans="2:6" x14ac:dyDescent="0.35">
      <c r="B1093" s="8"/>
      <c r="C1093" s="9"/>
      <c r="D1093" s="10"/>
      <c r="F1093" s="1"/>
    </row>
    <row r="1094" spans="2:6" x14ac:dyDescent="0.35">
      <c r="B1094" s="8"/>
      <c r="C1094" s="9"/>
      <c r="D1094" s="10"/>
      <c r="F1094" s="1"/>
    </row>
    <row r="1095" spans="2:6" x14ac:dyDescent="0.35">
      <c r="B1095" s="8"/>
      <c r="C1095" s="9"/>
      <c r="D1095" s="10"/>
      <c r="F1095" s="1"/>
    </row>
    <row r="1096" spans="2:6" x14ac:dyDescent="0.35">
      <c r="B1096" s="8"/>
      <c r="C1096" s="9"/>
      <c r="D1096" s="10"/>
      <c r="F1096" s="1"/>
    </row>
    <row r="1097" spans="2:6" x14ac:dyDescent="0.35">
      <c r="B1097" s="8"/>
      <c r="C1097" s="9"/>
      <c r="D1097" s="10"/>
      <c r="F1097" s="1"/>
    </row>
    <row r="1098" spans="2:6" x14ac:dyDescent="0.35">
      <c r="B1098" s="8"/>
      <c r="C1098" s="9"/>
      <c r="D1098" s="10"/>
      <c r="F1098" s="1"/>
    </row>
    <row r="1099" spans="2:6" x14ac:dyDescent="0.35">
      <c r="B1099" s="8"/>
      <c r="C1099" s="9"/>
      <c r="D1099" s="10"/>
      <c r="F1099" s="1"/>
    </row>
    <row r="1100" spans="2:6" x14ac:dyDescent="0.35">
      <c r="B1100" s="8"/>
      <c r="C1100" s="9"/>
      <c r="D1100" s="10"/>
      <c r="F1100" s="1"/>
    </row>
    <row r="1101" spans="2:6" x14ac:dyDescent="0.35">
      <c r="B1101" s="8"/>
      <c r="C1101" s="9"/>
      <c r="D1101" s="10"/>
      <c r="F1101" s="1"/>
    </row>
    <row r="1102" spans="2:6" x14ac:dyDescent="0.35">
      <c r="B1102" s="8"/>
      <c r="C1102" s="9"/>
      <c r="D1102" s="10"/>
      <c r="F1102" s="1"/>
    </row>
    <row r="1103" spans="2:6" x14ac:dyDescent="0.35">
      <c r="B1103" s="8"/>
      <c r="C1103" s="9"/>
      <c r="D1103" s="10"/>
      <c r="F1103" s="1"/>
    </row>
    <row r="1104" spans="2:6" x14ac:dyDescent="0.35">
      <c r="B1104" s="8"/>
      <c r="C1104" s="9"/>
      <c r="D1104" s="10"/>
      <c r="F1104" s="1"/>
    </row>
    <row r="1105" spans="2:6" x14ac:dyDescent="0.35">
      <c r="B1105" s="8"/>
      <c r="C1105" s="9"/>
      <c r="D1105" s="10"/>
      <c r="F1105" s="1"/>
    </row>
    <row r="1106" spans="2:6" x14ac:dyDescent="0.35">
      <c r="B1106" s="8"/>
      <c r="C1106" s="9"/>
      <c r="D1106" s="10"/>
      <c r="F1106" s="1"/>
    </row>
    <row r="1107" spans="2:6" x14ac:dyDescent="0.35">
      <c r="B1107" s="8"/>
      <c r="C1107" s="9"/>
      <c r="D1107" s="10"/>
      <c r="F1107" s="1"/>
    </row>
    <row r="1108" spans="2:6" x14ac:dyDescent="0.35">
      <c r="B1108" s="8"/>
      <c r="C1108" s="9"/>
      <c r="D1108" s="10"/>
      <c r="F1108" s="1"/>
    </row>
    <row r="1109" spans="2:6" x14ac:dyDescent="0.35">
      <c r="B1109" s="8"/>
      <c r="C1109" s="9"/>
      <c r="D1109" s="10"/>
      <c r="F1109" s="1"/>
    </row>
    <row r="1110" spans="2:6" x14ac:dyDescent="0.35">
      <c r="B1110" s="8"/>
      <c r="C1110" s="9"/>
      <c r="D1110" s="10"/>
      <c r="F1110" s="1"/>
    </row>
    <row r="1111" spans="2:6" x14ac:dyDescent="0.35">
      <c r="B1111" s="8"/>
      <c r="C1111" s="9"/>
      <c r="D1111" s="10"/>
      <c r="F1111" s="1"/>
    </row>
    <row r="1112" spans="2:6" x14ac:dyDescent="0.35">
      <c r="B1112" s="8"/>
      <c r="C1112" s="9"/>
      <c r="D1112" s="10"/>
      <c r="F1112" s="1"/>
    </row>
    <row r="1113" spans="2:6" x14ac:dyDescent="0.35">
      <c r="B1113" s="8"/>
      <c r="C1113" s="9"/>
      <c r="D1113" s="10"/>
      <c r="F1113" s="1"/>
    </row>
    <row r="1114" spans="2:6" x14ac:dyDescent="0.35">
      <c r="B1114" s="8"/>
      <c r="C1114" s="9"/>
      <c r="D1114" s="10"/>
      <c r="F1114" s="1"/>
    </row>
    <row r="1115" spans="2:6" x14ac:dyDescent="0.35">
      <c r="B1115" s="8"/>
      <c r="C1115" s="9"/>
      <c r="D1115" s="10"/>
      <c r="F1115" s="1"/>
    </row>
    <row r="1116" spans="2:6" x14ac:dyDescent="0.35">
      <c r="B1116" s="8"/>
      <c r="C1116" s="9"/>
      <c r="D1116" s="10"/>
      <c r="F1116" s="1"/>
    </row>
    <row r="1117" spans="2:6" x14ac:dyDescent="0.35">
      <c r="B1117" s="8"/>
      <c r="C1117" s="9"/>
      <c r="D1117" s="10"/>
      <c r="F1117" s="1"/>
    </row>
    <row r="1118" spans="2:6" x14ac:dyDescent="0.35">
      <c r="B1118" s="8"/>
      <c r="C1118" s="9"/>
      <c r="D1118" s="10"/>
      <c r="F1118" s="1"/>
    </row>
    <row r="1119" spans="2:6" x14ac:dyDescent="0.35">
      <c r="B1119" s="8"/>
      <c r="C1119" s="9"/>
      <c r="D1119" s="10"/>
      <c r="F1119" s="1"/>
    </row>
    <row r="1120" spans="2:6" x14ac:dyDescent="0.35">
      <c r="B1120" s="8"/>
      <c r="C1120" s="9"/>
      <c r="D1120" s="10"/>
      <c r="F1120" s="1"/>
    </row>
    <row r="1121" spans="2:6" x14ac:dyDescent="0.35">
      <c r="B1121" s="8"/>
      <c r="C1121" s="9"/>
      <c r="D1121" s="10"/>
      <c r="F1121" s="1"/>
    </row>
    <row r="1122" spans="2:6" x14ac:dyDescent="0.35">
      <c r="B1122" s="8"/>
      <c r="C1122" s="9"/>
      <c r="D1122" s="10"/>
      <c r="F1122" s="1"/>
    </row>
    <row r="1123" spans="2:6" x14ac:dyDescent="0.35">
      <c r="B1123" s="8"/>
      <c r="C1123" s="9"/>
      <c r="D1123" s="10"/>
      <c r="F1123" s="1"/>
    </row>
    <row r="1124" spans="2:6" x14ac:dyDescent="0.35">
      <c r="B1124" s="8"/>
      <c r="C1124" s="9"/>
      <c r="D1124" s="10"/>
      <c r="F1124" s="1"/>
    </row>
    <row r="1125" spans="2:6" x14ac:dyDescent="0.35">
      <c r="B1125" s="8"/>
      <c r="C1125" s="9"/>
      <c r="D1125" s="10"/>
      <c r="F1125" s="1"/>
    </row>
    <row r="1126" spans="2:6" x14ac:dyDescent="0.35">
      <c r="B1126" s="8"/>
      <c r="C1126" s="9"/>
      <c r="D1126" s="10"/>
      <c r="F1126" s="1"/>
    </row>
    <row r="1127" spans="2:6" x14ac:dyDescent="0.35">
      <c r="B1127" s="8"/>
      <c r="C1127" s="9"/>
      <c r="D1127" s="10"/>
      <c r="F1127" s="1"/>
    </row>
    <row r="1128" spans="2:6" x14ac:dyDescent="0.35">
      <c r="B1128" s="8"/>
      <c r="C1128" s="9"/>
      <c r="D1128" s="10"/>
      <c r="F1128" s="1"/>
    </row>
    <row r="1129" spans="2:6" x14ac:dyDescent="0.35">
      <c r="B1129" s="8"/>
      <c r="C1129" s="9"/>
      <c r="D1129" s="10"/>
      <c r="F1129" s="1"/>
    </row>
    <row r="1130" spans="2:6" x14ac:dyDescent="0.35">
      <c r="B1130" s="8"/>
      <c r="C1130" s="9"/>
      <c r="D1130" s="10"/>
      <c r="F1130" s="1"/>
    </row>
    <row r="1131" spans="2:6" x14ac:dyDescent="0.35">
      <c r="B1131" s="8"/>
      <c r="C1131" s="9"/>
      <c r="D1131" s="10"/>
      <c r="F1131" s="1"/>
    </row>
    <row r="1132" spans="2:6" x14ac:dyDescent="0.35">
      <c r="B1132" s="8"/>
      <c r="C1132" s="9"/>
      <c r="D1132" s="10"/>
      <c r="F1132" s="1"/>
    </row>
    <row r="1133" spans="2:6" x14ac:dyDescent="0.35">
      <c r="B1133" s="8"/>
      <c r="C1133" s="9"/>
      <c r="D1133" s="10"/>
      <c r="F1133" s="1"/>
    </row>
    <row r="1134" spans="2:6" x14ac:dyDescent="0.35">
      <c r="B1134" s="8"/>
      <c r="C1134" s="9"/>
      <c r="D1134" s="10"/>
      <c r="F1134" s="1"/>
    </row>
    <row r="1135" spans="2:6" x14ac:dyDescent="0.35">
      <c r="B1135" s="8"/>
      <c r="C1135" s="9"/>
      <c r="D1135" s="10"/>
      <c r="F1135" s="1"/>
    </row>
    <row r="1136" spans="2:6" x14ac:dyDescent="0.35">
      <c r="B1136" s="8"/>
      <c r="C1136" s="9"/>
      <c r="D1136" s="10"/>
      <c r="F1136" s="1"/>
    </row>
    <row r="1137" spans="2:6" x14ac:dyDescent="0.35">
      <c r="B1137" s="8"/>
      <c r="C1137" s="9"/>
      <c r="D1137" s="10"/>
      <c r="F1137" s="1"/>
    </row>
    <row r="1138" spans="2:6" x14ac:dyDescent="0.35">
      <c r="B1138" s="8"/>
      <c r="C1138" s="9"/>
      <c r="D1138" s="10"/>
      <c r="F1138" s="1"/>
    </row>
    <row r="1139" spans="2:6" x14ac:dyDescent="0.35">
      <c r="B1139" s="8"/>
      <c r="C1139" s="9"/>
      <c r="D1139" s="10"/>
      <c r="F1139" s="1"/>
    </row>
    <row r="1140" spans="2:6" x14ac:dyDescent="0.35">
      <c r="B1140" s="8"/>
      <c r="C1140" s="9"/>
      <c r="D1140" s="10"/>
      <c r="F1140" s="1"/>
    </row>
    <row r="1141" spans="2:6" x14ac:dyDescent="0.35">
      <c r="B1141" s="8"/>
      <c r="C1141" s="9"/>
      <c r="D1141" s="10"/>
      <c r="F1141" s="1"/>
    </row>
    <row r="1142" spans="2:6" x14ac:dyDescent="0.35">
      <c r="B1142" s="8"/>
      <c r="C1142" s="9"/>
      <c r="D1142" s="10"/>
      <c r="F1142" s="1"/>
    </row>
    <row r="1143" spans="2:6" x14ac:dyDescent="0.35">
      <c r="B1143" s="8"/>
      <c r="C1143" s="9"/>
      <c r="D1143" s="10"/>
      <c r="F1143" s="1"/>
    </row>
    <row r="1144" spans="2:6" x14ac:dyDescent="0.35">
      <c r="B1144" s="8"/>
      <c r="C1144" s="9"/>
      <c r="D1144" s="10"/>
      <c r="F1144" s="1"/>
    </row>
    <row r="1145" spans="2:6" x14ac:dyDescent="0.35">
      <c r="B1145" s="8"/>
      <c r="C1145" s="9"/>
      <c r="D1145" s="10"/>
      <c r="F1145" s="1"/>
    </row>
    <row r="1146" spans="2:6" x14ac:dyDescent="0.35">
      <c r="B1146" s="8"/>
      <c r="C1146" s="9"/>
      <c r="D1146" s="10"/>
      <c r="F1146" s="1"/>
    </row>
    <row r="1147" spans="2:6" x14ac:dyDescent="0.35">
      <c r="B1147" s="8"/>
      <c r="C1147" s="9"/>
      <c r="D1147" s="10"/>
      <c r="F1147" s="1"/>
    </row>
    <row r="1148" spans="2:6" x14ac:dyDescent="0.35">
      <c r="B1148" s="8"/>
      <c r="C1148" s="9"/>
      <c r="D1148" s="10"/>
      <c r="F1148" s="1"/>
    </row>
    <row r="1149" spans="2:6" x14ac:dyDescent="0.35">
      <c r="B1149" s="8"/>
      <c r="C1149" s="9"/>
      <c r="D1149" s="10"/>
      <c r="F1149" s="1"/>
    </row>
    <row r="1150" spans="2:6" x14ac:dyDescent="0.35">
      <c r="B1150" s="8"/>
      <c r="C1150" s="9"/>
      <c r="D1150" s="10"/>
      <c r="F1150" s="1"/>
    </row>
    <row r="1151" spans="2:6" x14ac:dyDescent="0.35">
      <c r="B1151" s="8"/>
      <c r="C1151" s="9"/>
      <c r="D1151" s="10"/>
      <c r="F1151" s="1"/>
    </row>
    <row r="1152" spans="2:6" x14ac:dyDescent="0.35">
      <c r="B1152" s="8"/>
      <c r="C1152" s="9"/>
      <c r="D1152" s="10"/>
      <c r="F1152" s="1"/>
    </row>
    <row r="1153" spans="2:6" x14ac:dyDescent="0.35">
      <c r="B1153" s="8"/>
      <c r="C1153" s="9"/>
      <c r="D1153" s="10"/>
      <c r="F1153" s="1"/>
    </row>
    <row r="1154" spans="2:6" x14ac:dyDescent="0.35">
      <c r="B1154" s="8"/>
      <c r="C1154" s="9"/>
      <c r="D1154" s="10"/>
      <c r="F1154" s="1"/>
    </row>
    <row r="1155" spans="2:6" x14ac:dyDescent="0.35">
      <c r="B1155" s="8"/>
      <c r="C1155" s="9"/>
      <c r="D1155" s="10"/>
      <c r="F1155" s="1"/>
    </row>
    <row r="1156" spans="2:6" x14ac:dyDescent="0.35">
      <c r="B1156" s="8"/>
      <c r="C1156" s="9"/>
      <c r="D1156" s="10"/>
      <c r="F1156" s="1"/>
    </row>
    <row r="1157" spans="2:6" x14ac:dyDescent="0.35">
      <c r="B1157" s="8"/>
      <c r="C1157" s="9"/>
      <c r="D1157" s="10"/>
      <c r="F1157" s="1"/>
    </row>
    <row r="1158" spans="2:6" x14ac:dyDescent="0.35">
      <c r="B1158" s="8"/>
      <c r="C1158" s="9"/>
      <c r="D1158" s="10"/>
      <c r="F1158" s="1"/>
    </row>
  </sheetData>
  <autoFilter ref="A1:D1158" xr:uid="{5C8B95DF-F72D-4B11-A9C9-143238A27081}"/>
  <conditionalFormatting sqref="G2:G1158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E171-94B4-4C56-9AFD-7A91F83FC9CE}">
  <dimension ref="A1:K1158"/>
  <sheetViews>
    <sheetView topLeftCell="A1131" workbookViewId="0">
      <selection activeCell="H2" sqref="H2:J1158"/>
    </sheetView>
  </sheetViews>
  <sheetFormatPr defaultRowHeight="14.5" x14ac:dyDescent="0.35"/>
  <cols>
    <col min="1" max="1" width="14.81640625" style="1" customWidth="1"/>
    <col min="2" max="2" width="15.90625" style="1" bestFit="1" customWidth="1"/>
    <col min="3" max="3" width="15.81640625" style="1" bestFit="1" customWidth="1"/>
    <col min="4" max="4" width="15.6328125" style="1" bestFit="1" customWidth="1"/>
    <col min="5" max="5" width="1" style="1" customWidth="1"/>
    <col min="6" max="6" width="22.54296875" style="1" bestFit="1" customWidth="1"/>
    <col min="7" max="7" width="1.08984375" style="1" customWidth="1"/>
    <col min="8" max="8" width="15.90625" style="1" bestFit="1" customWidth="1"/>
    <col min="9" max="9" width="15.81640625" style="1" bestFit="1" customWidth="1"/>
    <col min="10" max="10" width="15.6328125" style="1" bestFit="1" customWidth="1"/>
    <col min="11" max="11" width="8.90625" style="1"/>
  </cols>
  <sheetData>
    <row r="1" spans="1:10" x14ac:dyDescent="0.35">
      <c r="A1" s="2" t="s">
        <v>927</v>
      </c>
      <c r="B1" s="2" t="s">
        <v>928</v>
      </c>
      <c r="C1" s="2" t="s">
        <v>929</v>
      </c>
      <c r="D1" s="2" t="s">
        <v>930</v>
      </c>
      <c r="E1" s="4"/>
      <c r="F1" s="4" t="s">
        <v>931</v>
      </c>
      <c r="G1" s="4"/>
      <c r="H1" s="3" t="s">
        <v>928</v>
      </c>
      <c r="I1" s="3" t="s">
        <v>929</v>
      </c>
      <c r="J1" s="3" t="s">
        <v>930</v>
      </c>
    </row>
    <row r="2" spans="1:10" x14ac:dyDescent="0.35">
      <c r="A2" s="1" t="s">
        <v>307</v>
      </c>
      <c r="B2" s="5">
        <v>1567.55926285072</v>
      </c>
      <c r="C2" s="6">
        <f>B2/1.0461</f>
        <v>1498.4793641628141</v>
      </c>
      <c r="D2" s="7">
        <f>B2*4.7789</f>
        <v>7491.2089612373056</v>
      </c>
      <c r="F2" s="1">
        <f>0.9808</f>
        <v>0.98080000000000001</v>
      </c>
      <c r="H2" s="5">
        <f>B2*$F$2</f>
        <v>1537.4621250039861</v>
      </c>
      <c r="I2" s="6">
        <f>C2*$F$2</f>
        <v>1469.7085603708881</v>
      </c>
      <c r="J2" s="7">
        <f>D2*$F$2</f>
        <v>7347.377749181549</v>
      </c>
    </row>
    <row r="3" spans="1:10" x14ac:dyDescent="0.35">
      <c r="A3" s="1" t="s">
        <v>0</v>
      </c>
      <c r="B3" s="5">
        <v>1281.7224616854501</v>
      </c>
      <c r="C3" s="6">
        <f t="shared" ref="C3:C66" si="0">B3/1.0461</f>
        <v>1225.2389462627377</v>
      </c>
      <c r="D3" s="7">
        <f t="shared" ref="D3:D66" si="1">B3*4.7789</f>
        <v>6125.2234721485975</v>
      </c>
      <c r="H3" s="5">
        <f t="shared" ref="H3:H66" si="2">B3*$F$2</f>
        <v>1257.1133904210894</v>
      </c>
      <c r="I3" s="6">
        <f t="shared" ref="I3:I66" si="3">C3*$F$2</f>
        <v>1201.7143584944931</v>
      </c>
      <c r="J3" s="7">
        <f t="shared" ref="J3:J66" si="4">D3*$F$2</f>
        <v>6007.6191814833446</v>
      </c>
    </row>
    <row r="4" spans="1:10" x14ac:dyDescent="0.35">
      <c r="A4" s="1" t="s">
        <v>1</v>
      </c>
      <c r="B4" s="5">
        <v>1132.6073051855701</v>
      </c>
      <c r="C4" s="6">
        <f t="shared" si="0"/>
        <v>1082.6950627909091</v>
      </c>
      <c r="D4" s="7">
        <f t="shared" si="1"/>
        <v>5412.6170507513216</v>
      </c>
      <c r="H4" s="5">
        <f t="shared" si="2"/>
        <v>1110.8612449260072</v>
      </c>
      <c r="I4" s="6">
        <f t="shared" si="3"/>
        <v>1061.9073175853237</v>
      </c>
      <c r="J4" s="7">
        <f t="shared" si="4"/>
        <v>5308.6948033768958</v>
      </c>
    </row>
    <row r="5" spans="1:10" x14ac:dyDescent="0.35">
      <c r="A5" s="1" t="s">
        <v>192</v>
      </c>
      <c r="B5" s="5">
        <v>959.87183786533899</v>
      </c>
      <c r="C5" s="6">
        <f t="shared" si="0"/>
        <v>917.57177885989768</v>
      </c>
      <c r="D5" s="7">
        <f t="shared" si="1"/>
        <v>4587.1315259746689</v>
      </c>
      <c r="H5" s="5">
        <f t="shared" si="2"/>
        <v>941.44229857832454</v>
      </c>
      <c r="I5" s="6">
        <f t="shared" si="3"/>
        <v>899.95440070578763</v>
      </c>
      <c r="J5" s="7">
        <f t="shared" si="4"/>
        <v>4499.0586006759549</v>
      </c>
    </row>
    <row r="6" spans="1:10" x14ac:dyDescent="0.35">
      <c r="A6" s="1" t="s">
        <v>265</v>
      </c>
      <c r="B6" s="5">
        <v>890.07590116347706</v>
      </c>
      <c r="C6" s="6">
        <f t="shared" si="0"/>
        <v>850.85164053482174</v>
      </c>
      <c r="D6" s="7">
        <f t="shared" si="1"/>
        <v>4253.5837240701403</v>
      </c>
      <c r="H6" s="5">
        <f t="shared" si="2"/>
        <v>872.98644386113835</v>
      </c>
      <c r="I6" s="6">
        <f t="shared" si="3"/>
        <v>834.51528903655321</v>
      </c>
      <c r="J6" s="7">
        <f t="shared" si="4"/>
        <v>4171.9149165679937</v>
      </c>
    </row>
    <row r="7" spans="1:10" x14ac:dyDescent="0.35">
      <c r="A7" s="1" t="s">
        <v>2</v>
      </c>
      <c r="B7" s="5">
        <v>884.5585141798</v>
      </c>
      <c r="C7" s="6">
        <f t="shared" si="0"/>
        <v>845.57739621431983</v>
      </c>
      <c r="D7" s="7">
        <f t="shared" si="1"/>
        <v>4227.2166834138461</v>
      </c>
      <c r="H7" s="5">
        <f t="shared" si="2"/>
        <v>867.57499070754784</v>
      </c>
      <c r="I7" s="6">
        <f t="shared" si="3"/>
        <v>829.34231020700486</v>
      </c>
      <c r="J7" s="7">
        <f t="shared" si="4"/>
        <v>4146.0541230923</v>
      </c>
    </row>
    <row r="8" spans="1:10" x14ac:dyDescent="0.35">
      <c r="A8" s="1" t="s">
        <v>3</v>
      </c>
      <c r="B8" s="5">
        <v>707.36650763033401</v>
      </c>
      <c r="C8" s="6">
        <f t="shared" si="0"/>
        <v>676.1939658066475</v>
      </c>
      <c r="D8" s="7">
        <f t="shared" si="1"/>
        <v>3380.4338033146032</v>
      </c>
      <c r="H8" s="5">
        <f t="shared" si="2"/>
        <v>693.78507068383158</v>
      </c>
      <c r="I8" s="6">
        <f t="shared" si="3"/>
        <v>663.2110416631599</v>
      </c>
      <c r="J8" s="7">
        <f t="shared" si="4"/>
        <v>3315.5294742909628</v>
      </c>
    </row>
    <row r="9" spans="1:10" x14ac:dyDescent="0.35">
      <c r="A9" s="1" t="s">
        <v>389</v>
      </c>
      <c r="B9" s="5">
        <v>692.81530131339002</v>
      </c>
      <c r="C9" s="6">
        <f t="shared" si="0"/>
        <v>662.28400852059076</v>
      </c>
      <c r="D9" s="7">
        <f t="shared" si="1"/>
        <v>3310.8950434465596</v>
      </c>
      <c r="H9" s="5">
        <f t="shared" si="2"/>
        <v>679.51324752817288</v>
      </c>
      <c r="I9" s="6">
        <f t="shared" si="3"/>
        <v>649.56815555699541</v>
      </c>
      <c r="J9" s="7">
        <f t="shared" si="4"/>
        <v>3247.3258586123857</v>
      </c>
    </row>
    <row r="10" spans="1:10" x14ac:dyDescent="0.35">
      <c r="A10" s="1" t="s">
        <v>4</v>
      </c>
      <c r="B10" s="5">
        <v>688.50604274744501</v>
      </c>
      <c r="C10" s="6">
        <f t="shared" si="0"/>
        <v>658.16465227745437</v>
      </c>
      <c r="D10" s="7">
        <f t="shared" si="1"/>
        <v>3290.301527685765</v>
      </c>
      <c r="H10" s="5">
        <f t="shared" si="2"/>
        <v>675.28672672669404</v>
      </c>
      <c r="I10" s="6">
        <f t="shared" si="3"/>
        <v>645.52789095372725</v>
      </c>
      <c r="J10" s="7">
        <f t="shared" si="4"/>
        <v>3227.1277383541983</v>
      </c>
    </row>
    <row r="11" spans="1:10" x14ac:dyDescent="0.35">
      <c r="A11" s="1" t="s">
        <v>293</v>
      </c>
      <c r="B11" s="5">
        <v>594.51021569511704</v>
      </c>
      <c r="C11" s="6">
        <f t="shared" si="0"/>
        <v>568.31107513155246</v>
      </c>
      <c r="D11" s="7">
        <f t="shared" si="1"/>
        <v>2841.1048697853948</v>
      </c>
      <c r="H11" s="5">
        <f t="shared" si="2"/>
        <v>583.0956195537708</v>
      </c>
      <c r="I11" s="6">
        <f t="shared" si="3"/>
        <v>557.39950248902664</v>
      </c>
      <c r="J11" s="7">
        <f t="shared" si="4"/>
        <v>2786.5556562855154</v>
      </c>
    </row>
    <row r="12" spans="1:10" x14ac:dyDescent="0.35">
      <c r="A12" s="1" t="s">
        <v>5</v>
      </c>
      <c r="B12" s="5">
        <v>550.38284529170005</v>
      </c>
      <c r="C12" s="6">
        <f t="shared" si="0"/>
        <v>526.12832931048661</v>
      </c>
      <c r="D12" s="7">
        <f t="shared" si="1"/>
        <v>2630.2245793645056</v>
      </c>
      <c r="H12" s="5">
        <f t="shared" si="2"/>
        <v>539.81549466209947</v>
      </c>
      <c r="I12" s="6">
        <f t="shared" si="3"/>
        <v>516.0266653877253</v>
      </c>
      <c r="J12" s="7">
        <f t="shared" si="4"/>
        <v>2579.7242674407071</v>
      </c>
    </row>
    <row r="13" spans="1:10" x14ac:dyDescent="0.35">
      <c r="A13" s="1" t="s">
        <v>376</v>
      </c>
      <c r="B13" s="5">
        <v>513.52620181230998</v>
      </c>
      <c r="C13" s="6">
        <f t="shared" si="0"/>
        <v>490.89590078607205</v>
      </c>
      <c r="D13" s="7">
        <f t="shared" si="1"/>
        <v>2454.0903658408483</v>
      </c>
      <c r="H13" s="5">
        <f t="shared" si="2"/>
        <v>503.66649873751362</v>
      </c>
      <c r="I13" s="6">
        <f t="shared" si="3"/>
        <v>481.47069949097948</v>
      </c>
      <c r="J13" s="7">
        <f t="shared" si="4"/>
        <v>2406.9718308167039</v>
      </c>
    </row>
    <row r="14" spans="1:10" x14ac:dyDescent="0.35">
      <c r="A14" s="1" t="s">
        <v>6</v>
      </c>
      <c r="B14" s="5">
        <v>463.42656704351299</v>
      </c>
      <c r="C14" s="6">
        <f t="shared" si="0"/>
        <v>443.00407900154187</v>
      </c>
      <c r="D14" s="7">
        <f t="shared" si="1"/>
        <v>2214.6692212442445</v>
      </c>
      <c r="H14" s="5">
        <f t="shared" si="2"/>
        <v>454.52877695627757</v>
      </c>
      <c r="I14" s="6">
        <f t="shared" si="3"/>
        <v>434.49840068471229</v>
      </c>
      <c r="J14" s="7">
        <f t="shared" si="4"/>
        <v>2172.1475721963548</v>
      </c>
    </row>
    <row r="15" spans="1:10" x14ac:dyDescent="0.35">
      <c r="A15" s="1" t="s">
        <v>470</v>
      </c>
      <c r="B15" s="5">
        <v>445.43697620111499</v>
      </c>
      <c r="C15" s="6">
        <f t="shared" si="0"/>
        <v>425.8072614483462</v>
      </c>
      <c r="D15" s="7">
        <f t="shared" si="1"/>
        <v>2128.6987655675084</v>
      </c>
      <c r="H15" s="5">
        <f t="shared" si="2"/>
        <v>436.88458625805356</v>
      </c>
      <c r="I15" s="6">
        <f t="shared" si="3"/>
        <v>417.63176202853793</v>
      </c>
      <c r="J15" s="7">
        <f t="shared" si="4"/>
        <v>2087.8277492686125</v>
      </c>
    </row>
    <row r="16" spans="1:10" x14ac:dyDescent="0.35">
      <c r="A16" s="1" t="s">
        <v>7</v>
      </c>
      <c r="B16" s="5">
        <v>442.22602534349699</v>
      </c>
      <c r="C16" s="6">
        <f t="shared" si="0"/>
        <v>422.7378122010295</v>
      </c>
      <c r="D16" s="7">
        <f t="shared" si="1"/>
        <v>2113.3539525140377</v>
      </c>
      <c r="H16" s="5">
        <f t="shared" si="2"/>
        <v>433.73528565690185</v>
      </c>
      <c r="I16" s="6">
        <f t="shared" si="3"/>
        <v>414.62124620676974</v>
      </c>
      <c r="J16" s="7">
        <f t="shared" si="4"/>
        <v>2072.7775566257683</v>
      </c>
    </row>
    <row r="17" spans="1:10" x14ac:dyDescent="0.35">
      <c r="A17" s="1" t="s">
        <v>353</v>
      </c>
      <c r="B17" s="5">
        <v>397.75720407992299</v>
      </c>
      <c r="C17" s="6">
        <f t="shared" si="0"/>
        <v>380.22866272815503</v>
      </c>
      <c r="D17" s="7">
        <f t="shared" si="1"/>
        <v>1900.841902577544</v>
      </c>
      <c r="H17" s="5">
        <f t="shared" si="2"/>
        <v>390.12026576158848</v>
      </c>
      <c r="I17" s="6">
        <f t="shared" si="3"/>
        <v>372.92827240377443</v>
      </c>
      <c r="J17" s="7">
        <f t="shared" si="4"/>
        <v>1864.3457380480552</v>
      </c>
    </row>
    <row r="18" spans="1:10" x14ac:dyDescent="0.35">
      <c r="A18" s="1" t="s">
        <v>8</v>
      </c>
      <c r="B18" s="5">
        <v>396.64764461897801</v>
      </c>
      <c r="C18" s="6">
        <f t="shared" si="0"/>
        <v>379.16799982695534</v>
      </c>
      <c r="D18" s="7">
        <f t="shared" si="1"/>
        <v>1895.5394288696341</v>
      </c>
      <c r="H18" s="5">
        <f t="shared" si="2"/>
        <v>389.03200984229363</v>
      </c>
      <c r="I18" s="6">
        <f t="shared" si="3"/>
        <v>371.88797423027779</v>
      </c>
      <c r="J18" s="7">
        <f t="shared" si="4"/>
        <v>1859.1450718353371</v>
      </c>
    </row>
    <row r="19" spans="1:10" x14ac:dyDescent="0.35">
      <c r="A19" s="1" t="s">
        <v>497</v>
      </c>
      <c r="B19" s="5">
        <v>365.763462851893</v>
      </c>
      <c r="C19" s="6">
        <f t="shared" si="0"/>
        <v>349.64483591615812</v>
      </c>
      <c r="D19" s="7">
        <f t="shared" si="1"/>
        <v>1747.9470126229114</v>
      </c>
      <c r="H19" s="5">
        <f t="shared" si="2"/>
        <v>358.74080436513663</v>
      </c>
      <c r="I19" s="6">
        <f t="shared" si="3"/>
        <v>342.93165506656788</v>
      </c>
      <c r="J19" s="7">
        <f t="shared" si="4"/>
        <v>1714.3864299805516</v>
      </c>
    </row>
    <row r="20" spans="1:10" x14ac:dyDescent="0.35">
      <c r="A20" s="1" t="s">
        <v>580</v>
      </c>
      <c r="B20" s="5">
        <v>346.68682093807701</v>
      </c>
      <c r="C20" s="6">
        <f t="shared" si="0"/>
        <v>331.40887194157057</v>
      </c>
      <c r="D20" s="7">
        <f t="shared" si="1"/>
        <v>1656.7816485809763</v>
      </c>
      <c r="H20" s="5">
        <f t="shared" si="2"/>
        <v>340.03043397606592</v>
      </c>
      <c r="I20" s="6">
        <f t="shared" si="3"/>
        <v>325.04582160029241</v>
      </c>
      <c r="J20" s="7">
        <f t="shared" si="4"/>
        <v>1624.9714409282215</v>
      </c>
    </row>
    <row r="21" spans="1:10" x14ac:dyDescent="0.35">
      <c r="A21" s="1" t="s">
        <v>481</v>
      </c>
      <c r="B21" s="5">
        <v>335.28136800409902</v>
      </c>
      <c r="C21" s="6">
        <f t="shared" si="0"/>
        <v>320.50603957948476</v>
      </c>
      <c r="D21" s="7">
        <f t="shared" si="1"/>
        <v>1602.2761295547889</v>
      </c>
      <c r="H21" s="5">
        <f t="shared" si="2"/>
        <v>328.84396573842031</v>
      </c>
      <c r="I21" s="6">
        <f t="shared" si="3"/>
        <v>314.35232361955866</v>
      </c>
      <c r="J21" s="7">
        <f t="shared" si="4"/>
        <v>1571.512427867337</v>
      </c>
    </row>
    <row r="22" spans="1:10" x14ac:dyDescent="0.35">
      <c r="A22" s="1" t="s">
        <v>173</v>
      </c>
      <c r="B22" s="5">
        <v>326.629515533237</v>
      </c>
      <c r="C22" s="6">
        <f t="shared" si="0"/>
        <v>312.23546079078193</v>
      </c>
      <c r="D22" s="7">
        <f t="shared" si="1"/>
        <v>1560.9297917817864</v>
      </c>
      <c r="H22" s="5">
        <f t="shared" si="2"/>
        <v>320.35822883499884</v>
      </c>
      <c r="I22" s="6">
        <f t="shared" si="3"/>
        <v>306.24053994359889</v>
      </c>
      <c r="J22" s="7">
        <f t="shared" si="4"/>
        <v>1530.9599397795762</v>
      </c>
    </row>
    <row r="23" spans="1:10" x14ac:dyDescent="0.35">
      <c r="A23" s="1" t="s">
        <v>9</v>
      </c>
      <c r="B23" s="5">
        <v>325.033493091612</v>
      </c>
      <c r="C23" s="6">
        <f t="shared" si="0"/>
        <v>310.70977257586463</v>
      </c>
      <c r="D23" s="7">
        <f t="shared" si="1"/>
        <v>1553.3025601355046</v>
      </c>
      <c r="H23" s="5">
        <f t="shared" si="2"/>
        <v>318.79285002425303</v>
      </c>
      <c r="I23" s="6">
        <f t="shared" si="3"/>
        <v>304.74414494240801</v>
      </c>
      <c r="J23" s="7">
        <f t="shared" si="4"/>
        <v>1523.4791509809029</v>
      </c>
    </row>
    <row r="24" spans="1:10" x14ac:dyDescent="0.35">
      <c r="A24" s="1" t="s">
        <v>355</v>
      </c>
      <c r="B24" s="5">
        <v>322.336976457719</v>
      </c>
      <c r="C24" s="6">
        <f t="shared" si="0"/>
        <v>308.13208723613326</v>
      </c>
      <c r="D24" s="7">
        <f t="shared" si="1"/>
        <v>1540.4161767937933</v>
      </c>
      <c r="H24" s="5">
        <f t="shared" si="2"/>
        <v>316.14810650973078</v>
      </c>
      <c r="I24" s="6">
        <f t="shared" si="3"/>
        <v>302.21595116119948</v>
      </c>
      <c r="J24" s="7">
        <f t="shared" si="4"/>
        <v>1510.8401861993525</v>
      </c>
    </row>
    <row r="25" spans="1:10" x14ac:dyDescent="0.35">
      <c r="A25" s="1" t="s">
        <v>10</v>
      </c>
      <c r="B25" s="5">
        <v>312.66083221234402</v>
      </c>
      <c r="C25" s="6">
        <f t="shared" si="0"/>
        <v>298.88235561833858</v>
      </c>
      <c r="D25" s="7">
        <f t="shared" si="1"/>
        <v>1494.174851059571</v>
      </c>
      <c r="H25" s="5">
        <f t="shared" si="2"/>
        <v>306.65774423386699</v>
      </c>
      <c r="I25" s="6">
        <f t="shared" si="3"/>
        <v>293.1438143904665</v>
      </c>
      <c r="J25" s="7">
        <f t="shared" si="4"/>
        <v>1465.4866939192273</v>
      </c>
    </row>
    <row r="26" spans="1:10" x14ac:dyDescent="0.35">
      <c r="A26" s="1" t="s">
        <v>11</v>
      </c>
      <c r="B26" s="5">
        <v>304.84606799557002</v>
      </c>
      <c r="C26" s="6">
        <f t="shared" si="0"/>
        <v>291.41197590629002</v>
      </c>
      <c r="D26" s="7">
        <f t="shared" si="1"/>
        <v>1456.8288743440296</v>
      </c>
      <c r="H26" s="5">
        <f t="shared" si="2"/>
        <v>298.99302349005507</v>
      </c>
      <c r="I26" s="6">
        <f t="shared" si="3"/>
        <v>285.81686596888926</v>
      </c>
      <c r="J26" s="7">
        <f t="shared" si="4"/>
        <v>1428.8577599566242</v>
      </c>
    </row>
    <row r="27" spans="1:10" x14ac:dyDescent="0.35">
      <c r="A27" s="1" t="s">
        <v>350</v>
      </c>
      <c r="B27" s="5">
        <v>283.81151320664401</v>
      </c>
      <c r="C27" s="6">
        <f t="shared" si="0"/>
        <v>271.30438123185547</v>
      </c>
      <c r="D27" s="7">
        <f t="shared" si="1"/>
        <v>1356.3068404632311</v>
      </c>
      <c r="H27" s="5">
        <f t="shared" si="2"/>
        <v>278.36233215307647</v>
      </c>
      <c r="I27" s="6">
        <f t="shared" si="3"/>
        <v>266.09533711220382</v>
      </c>
      <c r="J27" s="7">
        <f t="shared" si="4"/>
        <v>1330.2657491263371</v>
      </c>
    </row>
    <row r="28" spans="1:10" x14ac:dyDescent="0.35">
      <c r="A28" s="1" t="s">
        <v>12</v>
      </c>
      <c r="B28" s="5">
        <v>282.260872672098</v>
      </c>
      <c r="C28" s="6">
        <f t="shared" si="0"/>
        <v>269.8220750139547</v>
      </c>
      <c r="D28" s="7">
        <f t="shared" si="1"/>
        <v>1348.8964844126892</v>
      </c>
      <c r="H28" s="5">
        <f t="shared" si="2"/>
        <v>276.84146391679371</v>
      </c>
      <c r="I28" s="6">
        <f t="shared" si="3"/>
        <v>264.64149117368675</v>
      </c>
      <c r="J28" s="7">
        <f t="shared" si="4"/>
        <v>1322.9976719119657</v>
      </c>
    </row>
    <row r="29" spans="1:10" x14ac:dyDescent="0.35">
      <c r="A29" s="1" t="s">
        <v>13</v>
      </c>
      <c r="B29" s="5">
        <v>277.62611154480601</v>
      </c>
      <c r="C29" s="6">
        <f t="shared" si="0"/>
        <v>265.39156060109548</v>
      </c>
      <c r="D29" s="7">
        <f t="shared" si="1"/>
        <v>1326.7474244614734</v>
      </c>
      <c r="H29" s="5">
        <f t="shared" si="2"/>
        <v>272.29569020314574</v>
      </c>
      <c r="I29" s="6">
        <f t="shared" si="3"/>
        <v>260.29604263755442</v>
      </c>
      <c r="J29" s="7">
        <f t="shared" si="4"/>
        <v>1301.2738739118131</v>
      </c>
    </row>
    <row r="30" spans="1:10" x14ac:dyDescent="0.35">
      <c r="A30" s="1" t="s">
        <v>365</v>
      </c>
      <c r="B30" s="5">
        <v>274.35178378969198</v>
      </c>
      <c r="C30" s="6">
        <f t="shared" si="0"/>
        <v>262.26152737758531</v>
      </c>
      <c r="D30" s="7">
        <f t="shared" si="1"/>
        <v>1311.099739552559</v>
      </c>
      <c r="H30" s="5">
        <f t="shared" si="2"/>
        <v>269.08422954092987</v>
      </c>
      <c r="I30" s="6">
        <f t="shared" si="3"/>
        <v>257.22610605193569</v>
      </c>
      <c r="J30" s="7">
        <f t="shared" si="4"/>
        <v>1285.9266245531498</v>
      </c>
    </row>
    <row r="31" spans="1:10" x14ac:dyDescent="0.35">
      <c r="A31" s="1" t="s">
        <v>457</v>
      </c>
      <c r="B31" s="5">
        <v>264.61910453021102</v>
      </c>
      <c r="C31" s="6">
        <f t="shared" si="0"/>
        <v>252.95775215582736</v>
      </c>
      <c r="D31" s="7">
        <f t="shared" si="1"/>
        <v>1264.5882386394255</v>
      </c>
      <c r="H31" s="5">
        <f t="shared" si="2"/>
        <v>259.53841772323096</v>
      </c>
      <c r="I31" s="6">
        <f t="shared" si="3"/>
        <v>248.10096331443549</v>
      </c>
      <c r="J31" s="7">
        <f t="shared" si="4"/>
        <v>1240.3081444575485</v>
      </c>
    </row>
    <row r="32" spans="1:10" x14ac:dyDescent="0.35">
      <c r="A32" s="1" t="s">
        <v>932</v>
      </c>
      <c r="B32" s="5">
        <v>264.47926280004799</v>
      </c>
      <c r="C32" s="6">
        <f t="shared" si="0"/>
        <v>252.82407303321671</v>
      </c>
      <c r="D32" s="7">
        <f t="shared" si="1"/>
        <v>1263.9199489951493</v>
      </c>
      <c r="H32" s="5">
        <f t="shared" si="2"/>
        <v>259.40126095428707</v>
      </c>
      <c r="I32" s="6">
        <f t="shared" si="3"/>
        <v>247.96985083097894</v>
      </c>
      <c r="J32" s="7">
        <f t="shared" si="4"/>
        <v>1239.6526859744424</v>
      </c>
    </row>
    <row r="33" spans="1:10" x14ac:dyDescent="0.35">
      <c r="A33" s="1" t="s">
        <v>14</v>
      </c>
      <c r="B33" s="5">
        <v>253.00602706430701</v>
      </c>
      <c r="C33" s="6">
        <f t="shared" si="0"/>
        <v>241.85644495201893</v>
      </c>
      <c r="D33" s="7">
        <f t="shared" si="1"/>
        <v>1209.0905027376168</v>
      </c>
      <c r="H33" s="5">
        <f t="shared" si="2"/>
        <v>248.14831134467232</v>
      </c>
      <c r="I33" s="6">
        <f t="shared" si="3"/>
        <v>237.21280120894016</v>
      </c>
      <c r="J33" s="7">
        <f t="shared" si="4"/>
        <v>1185.8759650850545</v>
      </c>
    </row>
    <row r="34" spans="1:10" x14ac:dyDescent="0.35">
      <c r="A34" s="1" t="s">
        <v>15</v>
      </c>
      <c r="B34" s="5">
        <v>249.03399382392701</v>
      </c>
      <c r="C34" s="6">
        <f t="shared" si="0"/>
        <v>238.05945303883664</v>
      </c>
      <c r="D34" s="7">
        <f t="shared" si="1"/>
        <v>1190.1085530851649</v>
      </c>
      <c r="H34" s="5">
        <f t="shared" si="2"/>
        <v>244.2525411425076</v>
      </c>
      <c r="I34" s="6">
        <f t="shared" si="3"/>
        <v>233.48871154049098</v>
      </c>
      <c r="J34" s="7">
        <f t="shared" si="4"/>
        <v>1167.2584688659297</v>
      </c>
    </row>
    <row r="35" spans="1:10" x14ac:dyDescent="0.35">
      <c r="A35" s="1" t="s">
        <v>16</v>
      </c>
      <c r="B35" s="5">
        <v>240.545287013532</v>
      </c>
      <c r="C35" s="6">
        <f t="shared" si="0"/>
        <v>229.94483033508459</v>
      </c>
      <c r="D35" s="7">
        <f t="shared" si="1"/>
        <v>1149.5418721089682</v>
      </c>
      <c r="H35" s="5">
        <f t="shared" si="2"/>
        <v>235.92681750287218</v>
      </c>
      <c r="I35" s="6">
        <f t="shared" si="3"/>
        <v>225.52988959265096</v>
      </c>
      <c r="J35" s="7">
        <f t="shared" si="4"/>
        <v>1127.4706681644759</v>
      </c>
    </row>
    <row r="36" spans="1:10" x14ac:dyDescent="0.35">
      <c r="A36" s="1" t="s">
        <v>395</v>
      </c>
      <c r="B36" s="5">
        <v>234.13762158541999</v>
      </c>
      <c r="C36" s="6">
        <f t="shared" si="0"/>
        <v>223.81954075654335</v>
      </c>
      <c r="D36" s="7">
        <f t="shared" si="1"/>
        <v>1118.9202797945636</v>
      </c>
      <c r="H36" s="5">
        <f t="shared" si="2"/>
        <v>229.64217925097992</v>
      </c>
      <c r="I36" s="6">
        <f t="shared" si="3"/>
        <v>219.5222055740177</v>
      </c>
      <c r="J36" s="7">
        <f t="shared" si="4"/>
        <v>1097.4370104225079</v>
      </c>
    </row>
    <row r="37" spans="1:10" x14ac:dyDescent="0.35">
      <c r="A37" s="1" t="s">
        <v>17</v>
      </c>
      <c r="B37" s="5">
        <v>227.85159389556199</v>
      </c>
      <c r="C37" s="6">
        <f t="shared" si="0"/>
        <v>217.81052853031449</v>
      </c>
      <c r="D37" s="7">
        <f t="shared" si="1"/>
        <v>1088.8799820675013</v>
      </c>
      <c r="H37" s="5">
        <f t="shared" si="2"/>
        <v>223.4768432927672</v>
      </c>
      <c r="I37" s="6">
        <f t="shared" si="3"/>
        <v>213.62856638253245</v>
      </c>
      <c r="J37" s="7">
        <f t="shared" si="4"/>
        <v>1067.9734864118052</v>
      </c>
    </row>
    <row r="38" spans="1:10" x14ac:dyDescent="0.35">
      <c r="A38" s="1" t="s">
        <v>18</v>
      </c>
      <c r="B38" s="5">
        <v>225.18640390438</v>
      </c>
      <c r="C38" s="6">
        <f t="shared" si="0"/>
        <v>215.26278931687219</v>
      </c>
      <c r="D38" s="7">
        <f t="shared" si="1"/>
        <v>1076.1433056186415</v>
      </c>
      <c r="H38" s="5">
        <f t="shared" si="2"/>
        <v>220.86282494941591</v>
      </c>
      <c r="I38" s="6">
        <f t="shared" si="3"/>
        <v>211.12974376198824</v>
      </c>
      <c r="J38" s="7">
        <f t="shared" si="4"/>
        <v>1055.4813541507635</v>
      </c>
    </row>
    <row r="39" spans="1:10" x14ac:dyDescent="0.35">
      <c r="A39" s="1" t="s">
        <v>411</v>
      </c>
      <c r="B39" s="5">
        <v>219.63892868792999</v>
      </c>
      <c r="C39" s="6">
        <f t="shared" si="0"/>
        <v>209.95978270521937</v>
      </c>
      <c r="D39" s="7">
        <f t="shared" si="1"/>
        <v>1049.6324763067487</v>
      </c>
      <c r="H39" s="5">
        <f t="shared" si="2"/>
        <v>215.42186125712175</v>
      </c>
      <c r="I39" s="6">
        <f t="shared" si="3"/>
        <v>205.92855487727917</v>
      </c>
      <c r="J39" s="7">
        <f t="shared" si="4"/>
        <v>1029.4795327616591</v>
      </c>
    </row>
    <row r="40" spans="1:10" x14ac:dyDescent="0.35">
      <c r="A40" s="1" t="s">
        <v>19</v>
      </c>
      <c r="B40" s="5">
        <v>216.238907797716</v>
      </c>
      <c r="C40" s="6">
        <f t="shared" si="0"/>
        <v>206.70959544758244</v>
      </c>
      <c r="D40" s="7">
        <f t="shared" si="1"/>
        <v>1033.3841164745049</v>
      </c>
      <c r="H40" s="5">
        <f t="shared" si="2"/>
        <v>212.08712076799986</v>
      </c>
      <c r="I40" s="6">
        <f t="shared" si="3"/>
        <v>202.74077121498885</v>
      </c>
      <c r="J40" s="7">
        <f t="shared" si="4"/>
        <v>1013.5431414381944</v>
      </c>
    </row>
    <row r="41" spans="1:10" x14ac:dyDescent="0.35">
      <c r="A41" s="1" t="s">
        <v>498</v>
      </c>
      <c r="B41" s="5">
        <v>214.25977945860899</v>
      </c>
      <c r="C41" s="6">
        <f t="shared" si="0"/>
        <v>204.81768421624031</v>
      </c>
      <c r="D41" s="7">
        <f t="shared" si="1"/>
        <v>1023.9260600547466</v>
      </c>
      <c r="H41" s="5">
        <f t="shared" si="2"/>
        <v>210.14599169300371</v>
      </c>
      <c r="I41" s="6">
        <f t="shared" si="3"/>
        <v>200.8851846792885</v>
      </c>
      <c r="J41" s="7">
        <f t="shared" si="4"/>
        <v>1004.2666797016955</v>
      </c>
    </row>
    <row r="42" spans="1:10" x14ac:dyDescent="0.35">
      <c r="A42" s="1" t="s">
        <v>504</v>
      </c>
      <c r="B42" s="5">
        <v>208.51358389540599</v>
      </c>
      <c r="C42" s="6">
        <f t="shared" si="0"/>
        <v>199.32471455444602</v>
      </c>
      <c r="D42" s="7">
        <f t="shared" si="1"/>
        <v>996.46556607775574</v>
      </c>
      <c r="H42" s="5">
        <f t="shared" si="2"/>
        <v>204.51012308461418</v>
      </c>
      <c r="I42" s="6">
        <f t="shared" si="3"/>
        <v>195.49768003500066</v>
      </c>
      <c r="J42" s="7">
        <f t="shared" si="4"/>
        <v>977.33342720906285</v>
      </c>
    </row>
    <row r="43" spans="1:10" x14ac:dyDescent="0.35">
      <c r="A43" s="1" t="s">
        <v>20</v>
      </c>
      <c r="B43" s="5">
        <v>203.43120278677401</v>
      </c>
      <c r="C43" s="6">
        <f t="shared" si="0"/>
        <v>194.46630607664085</v>
      </c>
      <c r="D43" s="7">
        <f t="shared" si="1"/>
        <v>972.17737499771431</v>
      </c>
      <c r="H43" s="5">
        <f t="shared" si="2"/>
        <v>199.52532369326795</v>
      </c>
      <c r="I43" s="6">
        <f t="shared" si="3"/>
        <v>190.73255299996936</v>
      </c>
      <c r="J43" s="7">
        <f t="shared" si="4"/>
        <v>953.51156939775819</v>
      </c>
    </row>
    <row r="44" spans="1:10" x14ac:dyDescent="0.35">
      <c r="A44" s="1" t="s">
        <v>452</v>
      </c>
      <c r="B44" s="5">
        <v>194.68493280297201</v>
      </c>
      <c r="C44" s="6">
        <f t="shared" si="0"/>
        <v>186.1054706079457</v>
      </c>
      <c r="D44" s="7">
        <f t="shared" si="1"/>
        <v>930.37982537212304</v>
      </c>
      <c r="H44" s="5">
        <f t="shared" si="2"/>
        <v>190.94698209315496</v>
      </c>
      <c r="I44" s="6">
        <f t="shared" si="3"/>
        <v>182.53224557227315</v>
      </c>
      <c r="J44" s="7">
        <f t="shared" si="4"/>
        <v>912.51653272497833</v>
      </c>
    </row>
    <row r="45" spans="1:10" x14ac:dyDescent="0.35">
      <c r="A45" s="1" t="s">
        <v>21</v>
      </c>
      <c r="B45" s="5">
        <v>192.757170622551</v>
      </c>
      <c r="C45" s="6">
        <f t="shared" si="0"/>
        <v>184.26266190856609</v>
      </c>
      <c r="D45" s="7">
        <f t="shared" si="1"/>
        <v>921.16724268810901</v>
      </c>
      <c r="H45" s="5">
        <f t="shared" si="2"/>
        <v>189.05623294659802</v>
      </c>
      <c r="I45" s="6">
        <f t="shared" si="3"/>
        <v>180.72481879992162</v>
      </c>
      <c r="J45" s="7">
        <f t="shared" si="4"/>
        <v>903.4808316284973</v>
      </c>
    </row>
    <row r="46" spans="1:10" x14ac:dyDescent="0.35">
      <c r="A46" s="1" t="s">
        <v>22</v>
      </c>
      <c r="B46" s="5">
        <v>189.97006228340999</v>
      </c>
      <c r="C46" s="6">
        <f t="shared" si="0"/>
        <v>181.59837709913964</v>
      </c>
      <c r="D46" s="7">
        <f t="shared" si="1"/>
        <v>907.84793064618805</v>
      </c>
      <c r="H46" s="5">
        <f t="shared" si="2"/>
        <v>186.32263708756852</v>
      </c>
      <c r="I46" s="6">
        <f t="shared" si="3"/>
        <v>178.11168825883615</v>
      </c>
      <c r="J46" s="7">
        <f t="shared" si="4"/>
        <v>890.41725037778122</v>
      </c>
    </row>
    <row r="47" spans="1:10" x14ac:dyDescent="0.35">
      <c r="A47" s="1" t="s">
        <v>23</v>
      </c>
      <c r="B47" s="5">
        <v>186.647088814537</v>
      </c>
      <c r="C47" s="6">
        <f t="shared" si="0"/>
        <v>178.42184190281714</v>
      </c>
      <c r="D47" s="7">
        <f t="shared" si="1"/>
        <v>891.96777273579085</v>
      </c>
      <c r="H47" s="5">
        <f t="shared" si="2"/>
        <v>183.0634647092979</v>
      </c>
      <c r="I47" s="6">
        <f t="shared" si="3"/>
        <v>174.99614253828304</v>
      </c>
      <c r="J47" s="7">
        <f t="shared" si="4"/>
        <v>874.84199149926371</v>
      </c>
    </row>
    <row r="48" spans="1:10" x14ac:dyDescent="0.35">
      <c r="A48" s="1" t="s">
        <v>24</v>
      </c>
      <c r="B48" s="5">
        <v>174.316414418938</v>
      </c>
      <c r="C48" s="6">
        <f t="shared" si="0"/>
        <v>166.63456114992638</v>
      </c>
      <c r="D48" s="7">
        <f t="shared" si="1"/>
        <v>833.04071286666283</v>
      </c>
      <c r="H48" s="5">
        <f t="shared" si="2"/>
        <v>170.9695392620944</v>
      </c>
      <c r="I48" s="6">
        <f t="shared" si="3"/>
        <v>163.4351775758478</v>
      </c>
      <c r="J48" s="7">
        <f t="shared" si="4"/>
        <v>817.04633117962294</v>
      </c>
    </row>
    <row r="49" spans="1:10" x14ac:dyDescent="0.35">
      <c r="A49" s="1" t="s">
        <v>933</v>
      </c>
      <c r="B49" s="5">
        <v>173.46666510153901</v>
      </c>
      <c r="C49" s="6">
        <f t="shared" si="0"/>
        <v>165.82225896332952</v>
      </c>
      <c r="D49" s="7">
        <f t="shared" si="1"/>
        <v>828.97984585374479</v>
      </c>
      <c r="H49" s="5">
        <f t="shared" si="2"/>
        <v>170.13610513158946</v>
      </c>
      <c r="I49" s="6">
        <f t="shared" si="3"/>
        <v>162.63847159123358</v>
      </c>
      <c r="J49" s="7">
        <f t="shared" si="4"/>
        <v>813.06343281335285</v>
      </c>
    </row>
    <row r="50" spans="1:10" x14ac:dyDescent="0.35">
      <c r="A50" s="1" t="s">
        <v>291</v>
      </c>
      <c r="B50" s="5">
        <v>162.63491744983401</v>
      </c>
      <c r="C50" s="6">
        <f t="shared" si="0"/>
        <v>155.46784958401108</v>
      </c>
      <c r="D50" s="7">
        <f t="shared" si="1"/>
        <v>777.2160070010118</v>
      </c>
      <c r="H50" s="5">
        <f t="shared" si="2"/>
        <v>159.51232703479718</v>
      </c>
      <c r="I50" s="6">
        <f t="shared" si="3"/>
        <v>152.48286687199806</v>
      </c>
      <c r="J50" s="7">
        <f t="shared" si="4"/>
        <v>762.29345966659241</v>
      </c>
    </row>
    <row r="51" spans="1:10" x14ac:dyDescent="0.35">
      <c r="A51" s="1" t="s">
        <v>25</v>
      </c>
      <c r="B51" s="5">
        <v>160.17323191856499</v>
      </c>
      <c r="C51" s="6">
        <f t="shared" si="0"/>
        <v>153.11464670544402</v>
      </c>
      <c r="D51" s="7">
        <f t="shared" si="1"/>
        <v>765.45185801563025</v>
      </c>
      <c r="H51" s="5">
        <f t="shared" si="2"/>
        <v>157.09790586572853</v>
      </c>
      <c r="I51" s="6">
        <f t="shared" si="3"/>
        <v>150.1748454886995</v>
      </c>
      <c r="J51" s="7">
        <f t="shared" si="4"/>
        <v>750.75518234173012</v>
      </c>
    </row>
    <row r="52" spans="1:10" x14ac:dyDescent="0.35">
      <c r="A52" s="1" t="s">
        <v>391</v>
      </c>
      <c r="B52" s="5">
        <v>159.19071864123799</v>
      </c>
      <c r="C52" s="6">
        <f t="shared" si="0"/>
        <v>152.1754312601453</v>
      </c>
      <c r="D52" s="7">
        <f t="shared" si="1"/>
        <v>760.7565253146123</v>
      </c>
      <c r="H52" s="5">
        <f t="shared" si="2"/>
        <v>156.13425684332623</v>
      </c>
      <c r="I52" s="6">
        <f t="shared" si="3"/>
        <v>149.25366297995052</v>
      </c>
      <c r="J52" s="7">
        <f t="shared" si="4"/>
        <v>746.15000002857175</v>
      </c>
    </row>
    <row r="53" spans="1:10" x14ac:dyDescent="0.35">
      <c r="A53" s="1" t="s">
        <v>415</v>
      </c>
      <c r="B53" s="5">
        <v>154.95079847584199</v>
      </c>
      <c r="C53" s="6">
        <f t="shared" si="0"/>
        <v>148.12235778208773</v>
      </c>
      <c r="D53" s="7">
        <f t="shared" si="1"/>
        <v>740.49437083620137</v>
      </c>
      <c r="H53" s="5">
        <f t="shared" si="2"/>
        <v>151.97574314510584</v>
      </c>
      <c r="I53" s="6">
        <f t="shared" si="3"/>
        <v>145.27840851267166</v>
      </c>
      <c r="J53" s="7">
        <f t="shared" si="4"/>
        <v>726.2768789161463</v>
      </c>
    </row>
    <row r="54" spans="1:10" x14ac:dyDescent="0.35">
      <c r="A54" s="1" t="s">
        <v>26</v>
      </c>
      <c r="B54" s="5">
        <v>151.123596656968</v>
      </c>
      <c r="C54" s="6">
        <f t="shared" si="0"/>
        <v>144.46381479492209</v>
      </c>
      <c r="D54" s="7">
        <f t="shared" si="1"/>
        <v>722.20455606398446</v>
      </c>
      <c r="H54" s="5">
        <f t="shared" si="2"/>
        <v>148.22202360115421</v>
      </c>
      <c r="I54" s="6">
        <f t="shared" si="3"/>
        <v>141.69010955085957</v>
      </c>
      <c r="J54" s="7">
        <f t="shared" si="4"/>
        <v>708.33822858755593</v>
      </c>
    </row>
    <row r="55" spans="1:10" x14ac:dyDescent="0.35">
      <c r="A55" s="1" t="s">
        <v>405</v>
      </c>
      <c r="B55" s="5">
        <v>149.647372587387</v>
      </c>
      <c r="C55" s="6">
        <f t="shared" si="0"/>
        <v>143.05264562411529</v>
      </c>
      <c r="D55" s="7">
        <f t="shared" si="1"/>
        <v>715.14982885786378</v>
      </c>
      <c r="H55" s="5">
        <f t="shared" si="2"/>
        <v>146.77414303370918</v>
      </c>
      <c r="I55" s="6">
        <f t="shared" si="3"/>
        <v>140.30603482813228</v>
      </c>
      <c r="J55" s="7">
        <f t="shared" si="4"/>
        <v>701.41895214379281</v>
      </c>
    </row>
    <row r="56" spans="1:10" x14ac:dyDescent="0.35">
      <c r="A56" s="1" t="s">
        <v>27</v>
      </c>
      <c r="B56" s="5">
        <v>141.26291285502501</v>
      </c>
      <c r="C56" s="6">
        <f t="shared" si="0"/>
        <v>135.0376759918029</v>
      </c>
      <c r="D56" s="7">
        <f t="shared" si="1"/>
        <v>675.08133424287905</v>
      </c>
      <c r="H56" s="5">
        <f t="shared" si="2"/>
        <v>138.55066492820853</v>
      </c>
      <c r="I56" s="6">
        <f t="shared" si="3"/>
        <v>132.44495261276029</v>
      </c>
      <c r="J56" s="7">
        <f t="shared" si="4"/>
        <v>662.11977262541575</v>
      </c>
    </row>
    <row r="57" spans="1:10" x14ac:dyDescent="0.35">
      <c r="A57" s="1" t="s">
        <v>28</v>
      </c>
      <c r="B57" s="5">
        <v>140.33791649373401</v>
      </c>
      <c r="C57" s="6">
        <f t="shared" si="0"/>
        <v>134.15344278150656</v>
      </c>
      <c r="D57" s="7">
        <f t="shared" si="1"/>
        <v>670.66086913190554</v>
      </c>
      <c r="H57" s="5">
        <f t="shared" si="2"/>
        <v>137.64342849705432</v>
      </c>
      <c r="I57" s="6">
        <f t="shared" si="3"/>
        <v>131.57769668010164</v>
      </c>
      <c r="J57" s="7">
        <f t="shared" si="4"/>
        <v>657.78418044457294</v>
      </c>
    </row>
    <row r="58" spans="1:10" x14ac:dyDescent="0.35">
      <c r="A58" s="1" t="s">
        <v>29</v>
      </c>
      <c r="B58" s="5">
        <v>136.51816734394899</v>
      </c>
      <c r="C58" s="6">
        <f t="shared" si="0"/>
        <v>130.50202403589427</v>
      </c>
      <c r="D58" s="7">
        <f t="shared" si="1"/>
        <v>652.40666991999785</v>
      </c>
      <c r="H58" s="5">
        <f t="shared" si="2"/>
        <v>133.89701853094516</v>
      </c>
      <c r="I58" s="6">
        <f t="shared" si="3"/>
        <v>127.99638517440509</v>
      </c>
      <c r="J58" s="7">
        <f t="shared" si="4"/>
        <v>639.88046185753387</v>
      </c>
    </row>
    <row r="59" spans="1:10" x14ac:dyDescent="0.35">
      <c r="A59" s="1" t="s">
        <v>30</v>
      </c>
      <c r="B59" s="5">
        <v>130.25556392848</v>
      </c>
      <c r="C59" s="6">
        <f t="shared" si="0"/>
        <v>124.51540381271388</v>
      </c>
      <c r="D59" s="7">
        <f t="shared" si="1"/>
        <v>622.4783144578131</v>
      </c>
      <c r="H59" s="5">
        <f t="shared" si="2"/>
        <v>127.75465710105318</v>
      </c>
      <c r="I59" s="6">
        <f t="shared" si="3"/>
        <v>122.12470805950979</v>
      </c>
      <c r="J59" s="7">
        <f t="shared" si="4"/>
        <v>610.52673082022307</v>
      </c>
    </row>
    <row r="60" spans="1:10" x14ac:dyDescent="0.35">
      <c r="A60" s="1" t="s">
        <v>618</v>
      </c>
      <c r="B60" s="5">
        <v>129.66519203517601</v>
      </c>
      <c r="C60" s="6">
        <f t="shared" si="0"/>
        <v>123.95104869054201</v>
      </c>
      <c r="D60" s="7">
        <f t="shared" si="1"/>
        <v>619.65698621690262</v>
      </c>
      <c r="H60" s="5">
        <f t="shared" si="2"/>
        <v>127.17562034810062</v>
      </c>
      <c r="I60" s="6">
        <f t="shared" si="3"/>
        <v>121.57118855568361</v>
      </c>
      <c r="J60" s="7">
        <f t="shared" si="4"/>
        <v>607.75957208153807</v>
      </c>
    </row>
    <row r="61" spans="1:10" x14ac:dyDescent="0.35">
      <c r="A61" s="1" t="s">
        <v>934</v>
      </c>
      <c r="B61" s="5">
        <v>128.05753752899199</v>
      </c>
      <c r="C61" s="6">
        <f t="shared" si="0"/>
        <v>122.41424101805944</v>
      </c>
      <c r="D61" s="7">
        <f t="shared" si="1"/>
        <v>611.97416609729987</v>
      </c>
      <c r="H61" s="5">
        <f t="shared" si="2"/>
        <v>125.59883280843535</v>
      </c>
      <c r="I61" s="6">
        <f t="shared" si="3"/>
        <v>120.06388759051271</v>
      </c>
      <c r="J61" s="7">
        <f t="shared" si="4"/>
        <v>600.22426210823176</v>
      </c>
    </row>
    <row r="62" spans="1:10" x14ac:dyDescent="0.35">
      <c r="A62" s="1" t="s">
        <v>462</v>
      </c>
      <c r="B62" s="5">
        <v>126.195160295421</v>
      </c>
      <c r="C62" s="6">
        <f t="shared" si="0"/>
        <v>120.63393585261542</v>
      </c>
      <c r="D62" s="7">
        <f t="shared" si="1"/>
        <v>603.07405153578748</v>
      </c>
      <c r="H62" s="5">
        <f t="shared" si="2"/>
        <v>123.77221321774893</v>
      </c>
      <c r="I62" s="6">
        <f t="shared" si="3"/>
        <v>118.31776428424521</v>
      </c>
      <c r="J62" s="7">
        <f t="shared" si="4"/>
        <v>591.49502974630036</v>
      </c>
    </row>
    <row r="63" spans="1:10" x14ac:dyDescent="0.35">
      <c r="A63" s="1" t="s">
        <v>762</v>
      </c>
      <c r="B63" s="5">
        <v>124.6353311445</v>
      </c>
      <c r="C63" s="6">
        <f t="shared" si="0"/>
        <v>119.14284594637223</v>
      </c>
      <c r="D63" s="7">
        <f t="shared" si="1"/>
        <v>595.61978400645103</v>
      </c>
      <c r="H63" s="5">
        <f t="shared" si="2"/>
        <v>122.24233278652559</v>
      </c>
      <c r="I63" s="6">
        <f t="shared" si="3"/>
        <v>116.85530330420188</v>
      </c>
      <c r="J63" s="7">
        <f t="shared" si="4"/>
        <v>584.18388415352717</v>
      </c>
    </row>
    <row r="64" spans="1:10" x14ac:dyDescent="0.35">
      <c r="A64" s="1" t="s">
        <v>31</v>
      </c>
      <c r="B64" s="5">
        <v>123.634594597983</v>
      </c>
      <c r="C64" s="6">
        <f t="shared" si="0"/>
        <v>118.18621030301405</v>
      </c>
      <c r="D64" s="7">
        <f t="shared" si="1"/>
        <v>590.83736412430096</v>
      </c>
      <c r="H64" s="5">
        <f t="shared" si="2"/>
        <v>121.26081038170172</v>
      </c>
      <c r="I64" s="6">
        <f t="shared" si="3"/>
        <v>115.91703506519617</v>
      </c>
      <c r="J64" s="7">
        <f t="shared" si="4"/>
        <v>579.49328673311436</v>
      </c>
    </row>
    <row r="65" spans="1:10" x14ac:dyDescent="0.35">
      <c r="A65" s="1" t="s">
        <v>576</v>
      </c>
      <c r="B65" s="5">
        <v>120.638911952613</v>
      </c>
      <c r="C65" s="6">
        <f t="shared" si="0"/>
        <v>115.32254273263837</v>
      </c>
      <c r="D65" s="7">
        <f t="shared" si="1"/>
        <v>576.52129633034224</v>
      </c>
      <c r="H65" s="5">
        <f t="shared" si="2"/>
        <v>118.32264484312283</v>
      </c>
      <c r="I65" s="6">
        <f t="shared" si="3"/>
        <v>113.10834991217172</v>
      </c>
      <c r="J65" s="7">
        <f t="shared" si="4"/>
        <v>565.45208744079969</v>
      </c>
    </row>
    <row r="66" spans="1:10" x14ac:dyDescent="0.35">
      <c r="A66" s="1" t="s">
        <v>32</v>
      </c>
      <c r="B66" s="5">
        <v>117.629054505901</v>
      </c>
      <c r="C66" s="6">
        <f t="shared" si="0"/>
        <v>112.44532502236974</v>
      </c>
      <c r="D66" s="7">
        <f t="shared" si="1"/>
        <v>562.13748857825033</v>
      </c>
      <c r="H66" s="5">
        <f t="shared" si="2"/>
        <v>115.37057665938769</v>
      </c>
      <c r="I66" s="6">
        <f t="shared" si="3"/>
        <v>110.28637478194024</v>
      </c>
      <c r="J66" s="7">
        <f t="shared" si="4"/>
        <v>551.3444487975479</v>
      </c>
    </row>
    <row r="67" spans="1:10" x14ac:dyDescent="0.35">
      <c r="A67" s="1" t="s">
        <v>33</v>
      </c>
      <c r="B67" s="5">
        <v>115.29379322515</v>
      </c>
      <c r="C67" s="6">
        <f t="shared" ref="C67:C130" si="5">B67/1.0461</f>
        <v>110.21297507422808</v>
      </c>
      <c r="D67" s="7">
        <f t="shared" ref="D67:D130" si="6">B67*4.7789</f>
        <v>550.97750844366931</v>
      </c>
      <c r="H67" s="5">
        <f t="shared" ref="H67:H130" si="7">B67*$F$2</f>
        <v>113.08015239522712</v>
      </c>
      <c r="I67" s="6">
        <f t="shared" ref="I67:I130" si="8">C67*$F$2</f>
        <v>108.09688595280291</v>
      </c>
      <c r="J67" s="7">
        <f t="shared" ref="J67:J130" si="9">D67*$F$2</f>
        <v>540.39874028155089</v>
      </c>
    </row>
    <row r="68" spans="1:10" x14ac:dyDescent="0.35">
      <c r="A68" s="1" t="s">
        <v>34</v>
      </c>
      <c r="B68" s="5">
        <v>110.563061068218</v>
      </c>
      <c r="C68" s="6">
        <f t="shared" si="5"/>
        <v>105.69071892574132</v>
      </c>
      <c r="D68" s="7">
        <f t="shared" si="6"/>
        <v>528.36981253890701</v>
      </c>
      <c r="H68" s="5">
        <f t="shared" si="7"/>
        <v>108.44025029570822</v>
      </c>
      <c r="I68" s="6">
        <f t="shared" si="8"/>
        <v>103.6614571223671</v>
      </c>
      <c r="J68" s="7">
        <f t="shared" si="9"/>
        <v>518.22511213816006</v>
      </c>
    </row>
    <row r="69" spans="1:10" x14ac:dyDescent="0.35">
      <c r="A69" s="1" t="s">
        <v>35</v>
      </c>
      <c r="B69" s="5">
        <v>107.539575043657</v>
      </c>
      <c r="C69" s="6">
        <f t="shared" si="5"/>
        <v>102.80047322785298</v>
      </c>
      <c r="D69" s="7">
        <f t="shared" si="6"/>
        <v>513.92087517613243</v>
      </c>
      <c r="H69" s="5">
        <f t="shared" si="7"/>
        <v>105.47481520281877</v>
      </c>
      <c r="I69" s="6">
        <f t="shared" si="8"/>
        <v>100.8267041418782</v>
      </c>
      <c r="J69" s="7">
        <f t="shared" si="9"/>
        <v>504.05359437275069</v>
      </c>
    </row>
    <row r="70" spans="1:10" x14ac:dyDescent="0.35">
      <c r="A70" s="1" t="s">
        <v>728</v>
      </c>
      <c r="B70" s="5">
        <v>105.58983085567699</v>
      </c>
      <c r="C70" s="6">
        <f t="shared" si="5"/>
        <v>100.93665123379887</v>
      </c>
      <c r="D70" s="7">
        <f t="shared" si="6"/>
        <v>504.60324267619478</v>
      </c>
      <c r="H70" s="5">
        <f t="shared" si="7"/>
        <v>103.562506103248</v>
      </c>
      <c r="I70" s="6">
        <f t="shared" si="8"/>
        <v>98.998667530109927</v>
      </c>
      <c r="J70" s="7">
        <f t="shared" si="9"/>
        <v>494.91486041681185</v>
      </c>
    </row>
    <row r="71" spans="1:10" x14ac:dyDescent="0.35">
      <c r="A71" s="1" t="s">
        <v>804</v>
      </c>
      <c r="B71" s="5">
        <v>103.21885248471099</v>
      </c>
      <c r="C71" s="6">
        <f t="shared" si="5"/>
        <v>98.670158192057158</v>
      </c>
      <c r="D71" s="7">
        <f t="shared" si="6"/>
        <v>493.27257413918539</v>
      </c>
      <c r="H71" s="5">
        <f t="shared" si="7"/>
        <v>101.23705051700455</v>
      </c>
      <c r="I71" s="6">
        <f t="shared" si="8"/>
        <v>96.77569115476966</v>
      </c>
      <c r="J71" s="7">
        <f t="shared" si="9"/>
        <v>483.80174071571304</v>
      </c>
    </row>
    <row r="72" spans="1:10" x14ac:dyDescent="0.35">
      <c r="A72" s="1" t="s">
        <v>118</v>
      </c>
      <c r="B72" s="5">
        <v>99.642290415717</v>
      </c>
      <c r="C72" s="6">
        <f t="shared" si="5"/>
        <v>95.251209650814445</v>
      </c>
      <c r="D72" s="7">
        <f t="shared" si="6"/>
        <v>476.18054166766996</v>
      </c>
      <c r="H72" s="5">
        <f t="shared" si="7"/>
        <v>97.72915843973523</v>
      </c>
      <c r="I72" s="6">
        <f t="shared" si="8"/>
        <v>93.422386425518809</v>
      </c>
      <c r="J72" s="7">
        <f t="shared" si="9"/>
        <v>467.03787526765069</v>
      </c>
    </row>
    <row r="73" spans="1:10" x14ac:dyDescent="0.35">
      <c r="A73" s="1" t="s">
        <v>539</v>
      </c>
      <c r="B73" s="5">
        <v>92.527197168785705</v>
      </c>
      <c r="C73" s="6">
        <f t="shared" si="5"/>
        <v>88.449667497166331</v>
      </c>
      <c r="D73" s="7">
        <f t="shared" si="6"/>
        <v>442.17822254991</v>
      </c>
      <c r="H73" s="5">
        <f t="shared" si="7"/>
        <v>90.750674983145018</v>
      </c>
      <c r="I73" s="6">
        <f t="shared" si="8"/>
        <v>86.751433881220734</v>
      </c>
      <c r="J73" s="7">
        <f t="shared" si="9"/>
        <v>433.68840067695174</v>
      </c>
    </row>
    <row r="74" spans="1:10" x14ac:dyDescent="0.35">
      <c r="A74" s="1" t="s">
        <v>36</v>
      </c>
      <c r="B74" s="5">
        <v>90.562340408499907</v>
      </c>
      <c r="C74" s="6">
        <f t="shared" si="5"/>
        <v>86.571398918363357</v>
      </c>
      <c r="D74" s="7">
        <f t="shared" si="6"/>
        <v>432.78836857818021</v>
      </c>
      <c r="H74" s="5">
        <f t="shared" si="7"/>
        <v>88.823543472656709</v>
      </c>
      <c r="I74" s="6">
        <f t="shared" si="8"/>
        <v>84.909228059130783</v>
      </c>
      <c r="J74" s="7">
        <f t="shared" si="9"/>
        <v>424.47883190147917</v>
      </c>
    </row>
    <row r="75" spans="1:10" x14ac:dyDescent="0.35">
      <c r="A75" s="1" t="s">
        <v>37</v>
      </c>
      <c r="B75" s="5">
        <v>87.186270252575397</v>
      </c>
      <c r="C75" s="6">
        <f t="shared" si="5"/>
        <v>83.344106923406358</v>
      </c>
      <c r="D75" s="7">
        <f t="shared" si="6"/>
        <v>416.65446691003257</v>
      </c>
      <c r="H75" s="5">
        <f t="shared" si="7"/>
        <v>85.512293863725944</v>
      </c>
      <c r="I75" s="6">
        <f t="shared" si="8"/>
        <v>81.743900070476954</v>
      </c>
      <c r="J75" s="7">
        <f t="shared" si="9"/>
        <v>408.65470114535992</v>
      </c>
    </row>
    <row r="76" spans="1:10" x14ac:dyDescent="0.35">
      <c r="A76" s="1" t="s">
        <v>38</v>
      </c>
      <c r="B76" s="5">
        <v>84.263537980133293</v>
      </c>
      <c r="C76" s="6">
        <f t="shared" si="5"/>
        <v>80.5501749164834</v>
      </c>
      <c r="D76" s="7">
        <f t="shared" si="6"/>
        <v>402.68702165325902</v>
      </c>
      <c r="H76" s="5">
        <f t="shared" si="7"/>
        <v>82.645678050914739</v>
      </c>
      <c r="I76" s="6">
        <f t="shared" si="8"/>
        <v>79.003611558086916</v>
      </c>
      <c r="J76" s="7">
        <f t="shared" si="9"/>
        <v>394.95543083751647</v>
      </c>
    </row>
    <row r="77" spans="1:10" x14ac:dyDescent="0.35">
      <c r="A77" s="1" t="s">
        <v>39</v>
      </c>
      <c r="B77" s="5">
        <v>79.983407034566397</v>
      </c>
      <c r="C77" s="6">
        <f t="shared" si="5"/>
        <v>76.458662684797247</v>
      </c>
      <c r="D77" s="7">
        <f t="shared" si="6"/>
        <v>382.23270387748937</v>
      </c>
      <c r="H77" s="5">
        <f t="shared" si="7"/>
        <v>78.447725619502719</v>
      </c>
      <c r="I77" s="6">
        <f t="shared" si="8"/>
        <v>74.990656361249137</v>
      </c>
      <c r="J77" s="7">
        <f t="shared" si="9"/>
        <v>374.89383596304157</v>
      </c>
    </row>
    <row r="78" spans="1:10" x14ac:dyDescent="0.35">
      <c r="A78" s="1" t="s">
        <v>40</v>
      </c>
      <c r="B78" s="5">
        <v>76.929111468730497</v>
      </c>
      <c r="C78" s="6">
        <f t="shared" si="5"/>
        <v>73.538965174199873</v>
      </c>
      <c r="D78" s="7">
        <f t="shared" si="6"/>
        <v>367.63653079791618</v>
      </c>
      <c r="H78" s="5">
        <f t="shared" si="7"/>
        <v>75.452072528530877</v>
      </c>
      <c r="I78" s="6">
        <f t="shared" si="8"/>
        <v>72.127017042855229</v>
      </c>
      <c r="J78" s="7">
        <f t="shared" si="9"/>
        <v>360.57790940659618</v>
      </c>
    </row>
    <row r="79" spans="1:10" x14ac:dyDescent="0.35">
      <c r="A79" s="1" t="s">
        <v>479</v>
      </c>
      <c r="B79" s="5">
        <v>76.477415891667704</v>
      </c>
      <c r="C79" s="6">
        <f t="shared" si="5"/>
        <v>73.107175118695821</v>
      </c>
      <c r="D79" s="7">
        <f t="shared" si="6"/>
        <v>365.47792280469082</v>
      </c>
      <c r="H79" s="5">
        <f t="shared" si="7"/>
        <v>75.009049506547683</v>
      </c>
      <c r="I79" s="6">
        <f t="shared" si="8"/>
        <v>71.703517356416867</v>
      </c>
      <c r="J79" s="7">
        <f t="shared" si="9"/>
        <v>358.46074668684076</v>
      </c>
    </row>
    <row r="80" spans="1:10" x14ac:dyDescent="0.35">
      <c r="A80" s="1" t="s">
        <v>331</v>
      </c>
      <c r="B80" s="5">
        <v>74.274455953024201</v>
      </c>
      <c r="C80" s="6">
        <f t="shared" si="5"/>
        <v>71.001296198283342</v>
      </c>
      <c r="D80" s="7">
        <f t="shared" si="6"/>
        <v>354.95019755390734</v>
      </c>
      <c r="H80" s="5">
        <f t="shared" si="7"/>
        <v>72.848386398726134</v>
      </c>
      <c r="I80" s="6">
        <f t="shared" si="8"/>
        <v>69.638071311276306</v>
      </c>
      <c r="J80" s="7">
        <f t="shared" si="9"/>
        <v>348.1351537608723</v>
      </c>
    </row>
    <row r="81" spans="1:10" x14ac:dyDescent="0.35">
      <c r="A81" s="1" t="s">
        <v>477</v>
      </c>
      <c r="B81" s="5">
        <v>72.316902926812105</v>
      </c>
      <c r="C81" s="6">
        <f t="shared" si="5"/>
        <v>69.130009489352929</v>
      </c>
      <c r="D81" s="7">
        <f t="shared" si="6"/>
        <v>345.5952473969424</v>
      </c>
      <c r="H81" s="5">
        <f t="shared" si="7"/>
        <v>70.92841839061731</v>
      </c>
      <c r="I81" s="6">
        <f t="shared" si="8"/>
        <v>67.802713307157347</v>
      </c>
      <c r="J81" s="7">
        <f t="shared" si="9"/>
        <v>338.95981864692112</v>
      </c>
    </row>
    <row r="82" spans="1:10" x14ac:dyDescent="0.35">
      <c r="A82" s="1" t="s">
        <v>41</v>
      </c>
      <c r="B82" s="5">
        <v>66.391147699300205</v>
      </c>
      <c r="C82" s="6">
        <f t="shared" si="5"/>
        <v>63.465393078386583</v>
      </c>
      <c r="D82" s="7">
        <f t="shared" si="6"/>
        <v>317.27665574018579</v>
      </c>
      <c r="H82" s="5">
        <f t="shared" si="7"/>
        <v>65.116437663473647</v>
      </c>
      <c r="I82" s="6">
        <f t="shared" si="8"/>
        <v>62.246857531281563</v>
      </c>
      <c r="J82" s="7">
        <f t="shared" si="9"/>
        <v>311.18494394997424</v>
      </c>
    </row>
    <row r="83" spans="1:10" x14ac:dyDescent="0.35">
      <c r="A83" s="1" t="s">
        <v>466</v>
      </c>
      <c r="B83" s="5">
        <v>65.604176269646302</v>
      </c>
      <c r="C83" s="6">
        <f t="shared" si="5"/>
        <v>62.71310225566036</v>
      </c>
      <c r="D83" s="7">
        <f t="shared" si="6"/>
        <v>313.51579797501273</v>
      </c>
      <c r="H83" s="5">
        <f t="shared" si="7"/>
        <v>64.344576085269097</v>
      </c>
      <c r="I83" s="6">
        <f t="shared" si="8"/>
        <v>61.50901069235168</v>
      </c>
      <c r="J83" s="7">
        <f t="shared" si="9"/>
        <v>307.49629465389251</v>
      </c>
    </row>
    <row r="84" spans="1:10" x14ac:dyDescent="0.35">
      <c r="A84" s="1" t="s">
        <v>42</v>
      </c>
      <c r="B84" s="5">
        <v>62.998837895001003</v>
      </c>
      <c r="C84" s="6">
        <f t="shared" si="5"/>
        <v>60.222577091101236</v>
      </c>
      <c r="D84" s="7">
        <f t="shared" si="6"/>
        <v>301.0651464164203</v>
      </c>
      <c r="H84" s="5">
        <f t="shared" si="7"/>
        <v>61.789260207416987</v>
      </c>
      <c r="I84" s="6">
        <f t="shared" si="8"/>
        <v>59.06630361095209</v>
      </c>
      <c r="J84" s="7">
        <f t="shared" si="9"/>
        <v>295.28469560522501</v>
      </c>
    </row>
    <row r="85" spans="1:10" x14ac:dyDescent="0.35">
      <c r="A85" s="1" t="s">
        <v>43</v>
      </c>
      <c r="B85" s="5">
        <v>57.997613655520503</v>
      </c>
      <c r="C85" s="6">
        <f t="shared" si="5"/>
        <v>55.441749025447379</v>
      </c>
      <c r="D85" s="7">
        <f t="shared" si="6"/>
        <v>277.16479589836695</v>
      </c>
      <c r="H85" s="5">
        <f t="shared" si="7"/>
        <v>56.88405947333451</v>
      </c>
      <c r="I85" s="6">
        <f t="shared" si="8"/>
        <v>54.37726744415879</v>
      </c>
      <c r="J85" s="7">
        <f t="shared" si="9"/>
        <v>271.84323181711829</v>
      </c>
    </row>
    <row r="86" spans="1:10" x14ac:dyDescent="0.35">
      <c r="A86" s="1" t="s">
        <v>44</v>
      </c>
      <c r="B86" s="5">
        <v>55.719927395653897</v>
      </c>
      <c r="C86" s="6">
        <f t="shared" si="5"/>
        <v>53.264436856566192</v>
      </c>
      <c r="D86" s="7">
        <f t="shared" si="6"/>
        <v>266.27996103109041</v>
      </c>
      <c r="H86" s="5">
        <f t="shared" si="7"/>
        <v>54.650104789657341</v>
      </c>
      <c r="I86" s="6">
        <f t="shared" si="8"/>
        <v>52.241759668920125</v>
      </c>
      <c r="J86" s="7">
        <f t="shared" si="9"/>
        <v>261.16738577929345</v>
      </c>
    </row>
    <row r="87" spans="1:10" x14ac:dyDescent="0.35">
      <c r="A87" s="1" t="s">
        <v>400</v>
      </c>
      <c r="B87" s="5">
        <v>55.025461631148502</v>
      </c>
      <c r="C87" s="6">
        <f t="shared" si="5"/>
        <v>52.600575118199501</v>
      </c>
      <c r="D87" s="7">
        <f t="shared" si="6"/>
        <v>262.9611785890956</v>
      </c>
      <c r="H87" s="5">
        <f t="shared" si="7"/>
        <v>53.968972767830451</v>
      </c>
      <c r="I87" s="6">
        <f t="shared" si="8"/>
        <v>51.590644075930072</v>
      </c>
      <c r="J87" s="7">
        <f t="shared" si="9"/>
        <v>257.91232396018495</v>
      </c>
    </row>
    <row r="88" spans="1:10" x14ac:dyDescent="0.35">
      <c r="A88" s="1" t="s">
        <v>935</v>
      </c>
      <c r="B88" s="5">
        <v>52.936243190461902</v>
      </c>
      <c r="C88" s="6">
        <f t="shared" si="5"/>
        <v>50.603425284831182</v>
      </c>
      <c r="D88" s="7">
        <f t="shared" si="6"/>
        <v>252.9770125828984</v>
      </c>
      <c r="H88" s="5">
        <f t="shared" si="7"/>
        <v>51.919867321205032</v>
      </c>
      <c r="I88" s="6">
        <f t="shared" si="8"/>
        <v>49.631839519362423</v>
      </c>
      <c r="J88" s="7">
        <f t="shared" si="9"/>
        <v>248.11985394130676</v>
      </c>
    </row>
    <row r="89" spans="1:10" x14ac:dyDescent="0.35">
      <c r="A89" s="1" t="s">
        <v>356</v>
      </c>
      <c r="B89" s="5">
        <v>49.719565305108503</v>
      </c>
      <c r="C89" s="6">
        <f t="shared" si="5"/>
        <v>47.528501390984133</v>
      </c>
      <c r="D89" s="7">
        <f t="shared" si="6"/>
        <v>237.60483063658305</v>
      </c>
      <c r="H89" s="5">
        <f t="shared" si="7"/>
        <v>48.764949651250419</v>
      </c>
      <c r="I89" s="6">
        <f t="shared" si="8"/>
        <v>46.615954164277234</v>
      </c>
      <c r="J89" s="7">
        <f t="shared" si="9"/>
        <v>233.04281788836064</v>
      </c>
    </row>
    <row r="90" spans="1:10" x14ac:dyDescent="0.35">
      <c r="A90" s="1" t="s">
        <v>45</v>
      </c>
      <c r="B90" s="5">
        <v>46.006304781236302</v>
      </c>
      <c r="C90" s="6">
        <f t="shared" si="5"/>
        <v>43.978878483162511</v>
      </c>
      <c r="D90" s="7">
        <f t="shared" si="6"/>
        <v>219.85952991905017</v>
      </c>
      <c r="H90" s="5">
        <f t="shared" si="7"/>
        <v>45.122983729436562</v>
      </c>
      <c r="I90" s="6">
        <f t="shared" si="8"/>
        <v>43.134484016285789</v>
      </c>
      <c r="J90" s="7">
        <f t="shared" si="9"/>
        <v>215.63822694460441</v>
      </c>
    </row>
    <row r="91" spans="1:10" x14ac:dyDescent="0.35">
      <c r="A91" s="1" t="s">
        <v>46</v>
      </c>
      <c r="B91" s="5">
        <v>45.730709564140803</v>
      </c>
      <c r="C91" s="6">
        <f t="shared" si="5"/>
        <v>43.715428318650993</v>
      </c>
      <c r="D91" s="7">
        <f t="shared" si="6"/>
        <v>218.54248793607249</v>
      </c>
      <c r="H91" s="5">
        <f t="shared" si="7"/>
        <v>44.852679940509297</v>
      </c>
      <c r="I91" s="6">
        <f t="shared" si="8"/>
        <v>42.876092094932893</v>
      </c>
      <c r="J91" s="7">
        <f t="shared" si="9"/>
        <v>214.34647216769989</v>
      </c>
    </row>
    <row r="92" spans="1:10" x14ac:dyDescent="0.35">
      <c r="A92" s="1" t="s">
        <v>743</v>
      </c>
      <c r="B92" s="5">
        <v>44.682202331681502</v>
      </c>
      <c r="C92" s="6">
        <f t="shared" si="5"/>
        <v>42.713127169182201</v>
      </c>
      <c r="D92" s="7">
        <f t="shared" si="6"/>
        <v>213.53177672287273</v>
      </c>
      <c r="H92" s="5">
        <f t="shared" si="7"/>
        <v>43.82430404691322</v>
      </c>
      <c r="I92" s="6">
        <f t="shared" si="8"/>
        <v>41.893035127533899</v>
      </c>
      <c r="J92" s="7">
        <f t="shared" si="9"/>
        <v>209.43196660979359</v>
      </c>
    </row>
    <row r="93" spans="1:10" x14ac:dyDescent="0.35">
      <c r="A93" s="1" t="s">
        <v>335</v>
      </c>
      <c r="B93" s="5">
        <v>44.280028666202199</v>
      </c>
      <c r="C93" s="6">
        <f t="shared" si="5"/>
        <v>42.328676671639613</v>
      </c>
      <c r="D93" s="7">
        <f t="shared" si="6"/>
        <v>211.60982899291369</v>
      </c>
      <c r="H93" s="5">
        <f t="shared" si="7"/>
        <v>43.429852115811116</v>
      </c>
      <c r="I93" s="6">
        <f t="shared" si="8"/>
        <v>41.515966079544135</v>
      </c>
      <c r="J93" s="7">
        <f t="shared" si="9"/>
        <v>207.54692027624975</v>
      </c>
    </row>
    <row r="94" spans="1:10" x14ac:dyDescent="0.35">
      <c r="A94" s="1" t="s">
        <v>428</v>
      </c>
      <c r="B94" s="5">
        <v>43.9811213401833</v>
      </c>
      <c r="C94" s="6">
        <f t="shared" si="5"/>
        <v>42.042941726587607</v>
      </c>
      <c r="D94" s="7">
        <f t="shared" si="6"/>
        <v>210.18138077260198</v>
      </c>
      <c r="H94" s="5">
        <f t="shared" si="7"/>
        <v>43.136683810451778</v>
      </c>
      <c r="I94" s="6">
        <f t="shared" si="8"/>
        <v>41.235717245437122</v>
      </c>
      <c r="J94" s="7">
        <f t="shared" si="9"/>
        <v>206.14589826176802</v>
      </c>
    </row>
    <row r="95" spans="1:10" x14ac:dyDescent="0.35">
      <c r="A95" s="1" t="s">
        <v>936</v>
      </c>
      <c r="B95" s="5">
        <v>41.3255798236641</v>
      </c>
      <c r="C95" s="6">
        <f t="shared" si="5"/>
        <v>39.50442579453599</v>
      </c>
      <c r="D95" s="7">
        <f t="shared" si="6"/>
        <v>197.49081341930838</v>
      </c>
      <c r="H95" s="5">
        <f t="shared" si="7"/>
        <v>40.532128691049749</v>
      </c>
      <c r="I95" s="6">
        <f t="shared" si="8"/>
        <v>38.745940819280897</v>
      </c>
      <c r="J95" s="7">
        <f t="shared" si="9"/>
        <v>193.69898980165766</v>
      </c>
    </row>
    <row r="96" spans="1:10" x14ac:dyDescent="0.35">
      <c r="A96" s="1" t="s">
        <v>565</v>
      </c>
      <c r="B96" s="5">
        <v>40.913133647059297</v>
      </c>
      <c r="C96" s="6">
        <f t="shared" si="5"/>
        <v>39.11015547945636</v>
      </c>
      <c r="D96" s="7">
        <f t="shared" si="6"/>
        <v>195.51977438593167</v>
      </c>
      <c r="H96" s="5">
        <f t="shared" si="7"/>
        <v>40.127601481035761</v>
      </c>
      <c r="I96" s="6">
        <f t="shared" si="8"/>
        <v>38.359240494250798</v>
      </c>
      <c r="J96" s="7">
        <f t="shared" si="9"/>
        <v>191.76579471772177</v>
      </c>
    </row>
    <row r="97" spans="1:10" x14ac:dyDescent="0.35">
      <c r="A97" s="1" t="s">
        <v>584</v>
      </c>
      <c r="B97" s="5">
        <v>38.957992803241901</v>
      </c>
      <c r="C97" s="6">
        <f t="shared" si="5"/>
        <v>37.241174651794189</v>
      </c>
      <c r="D97" s="7">
        <f t="shared" si="6"/>
        <v>186.17635180741271</v>
      </c>
      <c r="H97" s="5">
        <f t="shared" si="7"/>
        <v>38.209999341419653</v>
      </c>
      <c r="I97" s="6">
        <f t="shared" si="8"/>
        <v>36.52614409847974</v>
      </c>
      <c r="J97" s="7">
        <f t="shared" si="9"/>
        <v>182.6017658527104</v>
      </c>
    </row>
    <row r="98" spans="1:10" x14ac:dyDescent="0.35">
      <c r="A98" s="1" t="s">
        <v>502</v>
      </c>
      <c r="B98" s="5">
        <v>38.913561731406297</v>
      </c>
      <c r="C98" s="6">
        <f t="shared" si="5"/>
        <v>37.198701588190701</v>
      </c>
      <c r="D98" s="7">
        <f t="shared" si="6"/>
        <v>185.96402015821755</v>
      </c>
      <c r="H98" s="5">
        <f t="shared" si="7"/>
        <v>38.166421346163297</v>
      </c>
      <c r="I98" s="6">
        <f t="shared" si="8"/>
        <v>36.484486517697441</v>
      </c>
      <c r="J98" s="7">
        <f t="shared" si="9"/>
        <v>182.39351097117978</v>
      </c>
    </row>
    <row r="99" spans="1:10" x14ac:dyDescent="0.35">
      <c r="A99" s="1" t="s">
        <v>805</v>
      </c>
      <c r="B99" s="5">
        <v>38.358138193114399</v>
      </c>
      <c r="C99" s="6">
        <f t="shared" si="5"/>
        <v>36.667754701380744</v>
      </c>
      <c r="D99" s="7">
        <f t="shared" si="6"/>
        <v>183.3097066110744</v>
      </c>
      <c r="H99" s="5">
        <f t="shared" si="7"/>
        <v>37.6216619398066</v>
      </c>
      <c r="I99" s="6">
        <f t="shared" si="8"/>
        <v>35.963733811114231</v>
      </c>
      <c r="J99" s="7">
        <f t="shared" si="9"/>
        <v>179.79016024414179</v>
      </c>
    </row>
    <row r="100" spans="1:10" x14ac:dyDescent="0.35">
      <c r="A100" s="1" t="s">
        <v>47</v>
      </c>
      <c r="B100" s="5">
        <v>37.992110488499101</v>
      </c>
      <c r="C100" s="6">
        <f t="shared" si="5"/>
        <v>36.317857268424717</v>
      </c>
      <c r="D100" s="7">
        <f t="shared" si="6"/>
        <v>181.56049681348836</v>
      </c>
      <c r="H100" s="5">
        <f t="shared" si="7"/>
        <v>37.262661967119918</v>
      </c>
      <c r="I100" s="6">
        <f t="shared" si="8"/>
        <v>35.620554408870966</v>
      </c>
      <c r="J100" s="7">
        <f t="shared" si="9"/>
        <v>178.07453527466939</v>
      </c>
    </row>
    <row r="101" spans="1:10" x14ac:dyDescent="0.35">
      <c r="A101" s="1" t="s">
        <v>48</v>
      </c>
      <c r="B101" s="5">
        <v>37.792257600005897</v>
      </c>
      <c r="C101" s="6">
        <f t="shared" si="5"/>
        <v>36.126811585896085</v>
      </c>
      <c r="D101" s="7">
        <f t="shared" si="6"/>
        <v>180.60541984466818</v>
      </c>
      <c r="H101" s="5">
        <f t="shared" si="7"/>
        <v>37.066646254085782</v>
      </c>
      <c r="I101" s="6">
        <f t="shared" si="8"/>
        <v>35.433176803446884</v>
      </c>
      <c r="J101" s="7">
        <f t="shared" si="9"/>
        <v>177.13779578365055</v>
      </c>
    </row>
    <row r="102" spans="1:10" x14ac:dyDescent="0.35">
      <c r="A102" s="1" t="s">
        <v>49</v>
      </c>
      <c r="B102" s="5">
        <v>36.960014427185797</v>
      </c>
      <c r="C102" s="6">
        <f t="shared" si="5"/>
        <v>35.331244075313826</v>
      </c>
      <c r="D102" s="7">
        <f t="shared" si="6"/>
        <v>176.62821294607821</v>
      </c>
      <c r="H102" s="5">
        <f t="shared" si="7"/>
        <v>36.250382150183832</v>
      </c>
      <c r="I102" s="6">
        <f t="shared" si="8"/>
        <v>34.652884189067798</v>
      </c>
      <c r="J102" s="7">
        <f t="shared" si="9"/>
        <v>173.23695125751351</v>
      </c>
    </row>
    <row r="103" spans="1:10" x14ac:dyDescent="0.35">
      <c r="A103" s="1" t="s">
        <v>591</v>
      </c>
      <c r="B103" s="5">
        <v>36.568897546783703</v>
      </c>
      <c r="C103" s="6">
        <f t="shared" si="5"/>
        <v>34.957363107526717</v>
      </c>
      <c r="D103" s="7">
        <f t="shared" si="6"/>
        <v>174.75910448632465</v>
      </c>
      <c r="H103" s="5">
        <f t="shared" si="7"/>
        <v>35.866774713885455</v>
      </c>
      <c r="I103" s="6">
        <f t="shared" si="8"/>
        <v>34.286181735862208</v>
      </c>
      <c r="J103" s="7">
        <f t="shared" si="9"/>
        <v>171.40372968018721</v>
      </c>
    </row>
    <row r="104" spans="1:10" x14ac:dyDescent="0.35">
      <c r="A104" s="1" t="s">
        <v>407</v>
      </c>
      <c r="B104" s="5">
        <v>36.079710600802997</v>
      </c>
      <c r="C104" s="6">
        <f t="shared" si="5"/>
        <v>34.489733869422615</v>
      </c>
      <c r="D104" s="7">
        <f t="shared" si="6"/>
        <v>172.42132899017744</v>
      </c>
      <c r="H104" s="5">
        <f t="shared" si="7"/>
        <v>35.38698015726758</v>
      </c>
      <c r="I104" s="6">
        <f t="shared" si="8"/>
        <v>33.827530979129698</v>
      </c>
      <c r="J104" s="7">
        <f t="shared" si="9"/>
        <v>169.11083947356605</v>
      </c>
    </row>
    <row r="105" spans="1:10" x14ac:dyDescent="0.35">
      <c r="A105" s="1" t="s">
        <v>50</v>
      </c>
      <c r="B105" s="5">
        <v>34.689267361647097</v>
      </c>
      <c r="C105" s="6">
        <f t="shared" si="5"/>
        <v>33.160565301259055</v>
      </c>
      <c r="D105" s="7">
        <f t="shared" si="6"/>
        <v>165.77653979457531</v>
      </c>
      <c r="H105" s="5">
        <f t="shared" si="7"/>
        <v>34.02323342830347</v>
      </c>
      <c r="I105" s="6">
        <f t="shared" si="8"/>
        <v>32.523882447474882</v>
      </c>
      <c r="J105" s="7">
        <f t="shared" si="9"/>
        <v>162.59363023051947</v>
      </c>
    </row>
    <row r="106" spans="1:10" x14ac:dyDescent="0.35">
      <c r="A106" s="1" t="s">
        <v>901</v>
      </c>
      <c r="B106" s="5">
        <v>34.150995167830303</v>
      </c>
      <c r="C106" s="6">
        <f t="shared" si="5"/>
        <v>32.646013925848678</v>
      </c>
      <c r="D106" s="7">
        <f t="shared" si="6"/>
        <v>163.20419080754425</v>
      </c>
      <c r="H106" s="5">
        <f t="shared" si="7"/>
        <v>33.495296060607963</v>
      </c>
      <c r="I106" s="6">
        <f t="shared" si="8"/>
        <v>32.019210458472386</v>
      </c>
      <c r="J106" s="7">
        <f t="shared" si="9"/>
        <v>160.0706703440394</v>
      </c>
    </row>
    <row r="107" spans="1:10" x14ac:dyDescent="0.35">
      <c r="A107" s="1" t="s">
        <v>51</v>
      </c>
      <c r="B107" s="5">
        <v>33.6081014603987</v>
      </c>
      <c r="C107" s="6">
        <f t="shared" si="5"/>
        <v>32.127044699740658</v>
      </c>
      <c r="D107" s="7">
        <f t="shared" si="6"/>
        <v>160.60975606909935</v>
      </c>
      <c r="H107" s="5">
        <f t="shared" si="7"/>
        <v>32.962825912359044</v>
      </c>
      <c r="I107" s="6">
        <f t="shared" si="8"/>
        <v>31.510205441505637</v>
      </c>
      <c r="J107" s="7">
        <f t="shared" si="9"/>
        <v>157.52604875257265</v>
      </c>
    </row>
    <row r="108" spans="1:10" x14ac:dyDescent="0.35">
      <c r="A108" s="1" t="s">
        <v>52</v>
      </c>
      <c r="B108" s="5">
        <v>33.159449512381798</v>
      </c>
      <c r="C108" s="6">
        <f t="shared" si="5"/>
        <v>31.698164145284196</v>
      </c>
      <c r="D108" s="7">
        <f t="shared" si="6"/>
        <v>158.46569327472139</v>
      </c>
      <c r="H108" s="5">
        <f t="shared" si="7"/>
        <v>32.522788081744068</v>
      </c>
      <c r="I108" s="6">
        <f t="shared" si="8"/>
        <v>31.089559393694739</v>
      </c>
      <c r="J108" s="7">
        <f t="shared" si="9"/>
        <v>155.42315196384675</v>
      </c>
    </row>
    <row r="109" spans="1:10" x14ac:dyDescent="0.35">
      <c r="A109" s="1" t="s">
        <v>53</v>
      </c>
      <c r="B109" s="5">
        <v>32.9671041144654</v>
      </c>
      <c r="C109" s="6">
        <f t="shared" si="5"/>
        <v>31.514295109899052</v>
      </c>
      <c r="D109" s="7">
        <f t="shared" si="6"/>
        <v>157.54649385261871</v>
      </c>
      <c r="H109" s="5">
        <f t="shared" si="7"/>
        <v>32.334135715467667</v>
      </c>
      <c r="I109" s="6">
        <f t="shared" si="8"/>
        <v>30.909220643788991</v>
      </c>
      <c r="J109" s="7">
        <f t="shared" si="9"/>
        <v>154.52160117064844</v>
      </c>
    </row>
    <row r="110" spans="1:10" x14ac:dyDescent="0.35">
      <c r="A110" s="1" t="s">
        <v>581</v>
      </c>
      <c r="B110" s="5">
        <v>32.240318582029801</v>
      </c>
      <c r="C110" s="6">
        <f t="shared" si="5"/>
        <v>30.819537885507888</v>
      </c>
      <c r="D110" s="7">
        <f t="shared" si="6"/>
        <v>154.07325847166223</v>
      </c>
      <c r="H110" s="5">
        <f t="shared" si="7"/>
        <v>31.621304465254827</v>
      </c>
      <c r="I110" s="6">
        <f t="shared" si="8"/>
        <v>30.227802758106137</v>
      </c>
      <c r="J110" s="7">
        <f t="shared" si="9"/>
        <v>151.11505190900633</v>
      </c>
    </row>
    <row r="111" spans="1:10" x14ac:dyDescent="0.35">
      <c r="A111" s="1" t="s">
        <v>54</v>
      </c>
      <c r="B111" s="5">
        <v>32.153851166384399</v>
      </c>
      <c r="C111" s="6">
        <f t="shared" si="5"/>
        <v>30.73688095438715</v>
      </c>
      <c r="D111" s="7">
        <f t="shared" si="6"/>
        <v>153.6600393390344</v>
      </c>
      <c r="H111" s="5">
        <f t="shared" si="7"/>
        <v>31.536497223989819</v>
      </c>
      <c r="I111" s="6">
        <f t="shared" si="8"/>
        <v>30.146732840062917</v>
      </c>
      <c r="J111" s="7">
        <f t="shared" si="9"/>
        <v>150.70976658372493</v>
      </c>
    </row>
    <row r="112" spans="1:10" x14ac:dyDescent="0.35">
      <c r="A112" s="1" t="s">
        <v>55</v>
      </c>
      <c r="B112" s="5">
        <v>32.083874061708599</v>
      </c>
      <c r="C112" s="6">
        <f t="shared" si="5"/>
        <v>30.669987631878978</v>
      </c>
      <c r="D112" s="7">
        <f t="shared" si="6"/>
        <v>153.32562575349922</v>
      </c>
      <c r="H112" s="5">
        <f t="shared" si="7"/>
        <v>31.467863679723795</v>
      </c>
      <c r="I112" s="6">
        <f t="shared" si="8"/>
        <v>30.081123869346904</v>
      </c>
      <c r="J112" s="7">
        <f t="shared" si="9"/>
        <v>150.38177373903204</v>
      </c>
    </row>
    <row r="113" spans="1:10" x14ac:dyDescent="0.35">
      <c r="A113" s="1" t="s">
        <v>471</v>
      </c>
      <c r="B113" s="5">
        <v>29.7854234733936</v>
      </c>
      <c r="C113" s="6">
        <f t="shared" si="5"/>
        <v>28.472826186209346</v>
      </c>
      <c r="D113" s="7">
        <f t="shared" si="6"/>
        <v>142.34156023700066</v>
      </c>
      <c r="H113" s="5">
        <f t="shared" si="7"/>
        <v>29.213543342704444</v>
      </c>
      <c r="I113" s="6">
        <f t="shared" si="8"/>
        <v>27.926147923434126</v>
      </c>
      <c r="J113" s="7">
        <f t="shared" si="9"/>
        <v>139.60860228045024</v>
      </c>
    </row>
    <row r="114" spans="1:10" x14ac:dyDescent="0.35">
      <c r="A114" s="1" t="s">
        <v>472</v>
      </c>
      <c r="B114" s="5">
        <v>28.713514849154301</v>
      </c>
      <c r="C114" s="6">
        <f t="shared" si="5"/>
        <v>27.448154907900104</v>
      </c>
      <c r="D114" s="7">
        <f t="shared" si="6"/>
        <v>137.21901611262348</v>
      </c>
      <c r="H114" s="5">
        <f t="shared" si="7"/>
        <v>28.162215364050539</v>
      </c>
      <c r="I114" s="6">
        <f t="shared" si="8"/>
        <v>26.921150333668422</v>
      </c>
      <c r="J114" s="7">
        <f t="shared" si="9"/>
        <v>134.5844110032611</v>
      </c>
    </row>
    <row r="115" spans="1:10" x14ac:dyDescent="0.35">
      <c r="A115" s="1" t="s">
        <v>56</v>
      </c>
      <c r="B115" s="5">
        <v>28.168054013343401</v>
      </c>
      <c r="C115" s="6">
        <f t="shared" si="5"/>
        <v>26.926731682767805</v>
      </c>
      <c r="D115" s="7">
        <f t="shared" si="6"/>
        <v>134.6123133243668</v>
      </c>
      <c r="H115" s="5">
        <f t="shared" si="7"/>
        <v>27.627227376287209</v>
      </c>
      <c r="I115" s="6">
        <f t="shared" si="8"/>
        <v>26.409738434458664</v>
      </c>
      <c r="J115" s="7">
        <f t="shared" si="9"/>
        <v>132.02775690853895</v>
      </c>
    </row>
    <row r="116" spans="1:10" x14ac:dyDescent="0.35">
      <c r="A116" s="1" t="s">
        <v>57</v>
      </c>
      <c r="B116" s="5">
        <v>27.177755992388899</v>
      </c>
      <c r="C116" s="6">
        <f t="shared" si="5"/>
        <v>25.98007455538562</v>
      </c>
      <c r="D116" s="7">
        <f t="shared" si="6"/>
        <v>129.87977811202731</v>
      </c>
      <c r="H116" s="5">
        <f t="shared" si="7"/>
        <v>26.655943077335031</v>
      </c>
      <c r="I116" s="6">
        <f t="shared" si="8"/>
        <v>25.481257123922216</v>
      </c>
      <c r="J116" s="7">
        <f t="shared" si="9"/>
        <v>127.38608637227638</v>
      </c>
    </row>
    <row r="117" spans="1:10" x14ac:dyDescent="0.35">
      <c r="A117" s="1" t="s">
        <v>58</v>
      </c>
      <c r="B117" s="5">
        <v>26.608051256529901</v>
      </c>
      <c r="C117" s="6">
        <f t="shared" si="5"/>
        <v>25.435475821173789</v>
      </c>
      <c r="D117" s="7">
        <f t="shared" si="6"/>
        <v>127.15721614983075</v>
      </c>
      <c r="H117" s="5">
        <f t="shared" si="7"/>
        <v>26.097176672404526</v>
      </c>
      <c r="I117" s="6">
        <f t="shared" si="8"/>
        <v>24.947114685407254</v>
      </c>
      <c r="J117" s="7">
        <f t="shared" si="9"/>
        <v>124.715797599754</v>
      </c>
    </row>
    <row r="118" spans="1:10" x14ac:dyDescent="0.35">
      <c r="A118" s="1" t="s">
        <v>609</v>
      </c>
      <c r="B118" s="5">
        <v>25.9469233656204</v>
      </c>
      <c r="C118" s="6">
        <f t="shared" si="5"/>
        <v>24.803482808164038</v>
      </c>
      <c r="D118" s="7">
        <f t="shared" si="6"/>
        <v>123.99775207196333</v>
      </c>
      <c r="H118" s="5">
        <f t="shared" si="7"/>
        <v>25.448742437000487</v>
      </c>
      <c r="I118" s="6">
        <f t="shared" si="8"/>
        <v>24.327255938247287</v>
      </c>
      <c r="J118" s="7">
        <f t="shared" si="9"/>
        <v>121.61699523218164</v>
      </c>
    </row>
    <row r="119" spans="1:10" x14ac:dyDescent="0.35">
      <c r="A119" s="1" t="s">
        <v>59</v>
      </c>
      <c r="B119" s="5">
        <v>25.9426640356332</v>
      </c>
      <c r="C119" s="6">
        <f t="shared" si="5"/>
        <v>24.799411180224833</v>
      </c>
      <c r="D119" s="7">
        <f t="shared" si="6"/>
        <v>123.9773971598875</v>
      </c>
      <c r="H119" s="5">
        <f t="shared" si="7"/>
        <v>25.444564886149042</v>
      </c>
      <c r="I119" s="6">
        <f t="shared" si="8"/>
        <v>24.323262485564516</v>
      </c>
      <c r="J119" s="7">
        <f t="shared" si="9"/>
        <v>121.59703113441766</v>
      </c>
    </row>
    <row r="120" spans="1:10" x14ac:dyDescent="0.35">
      <c r="A120" s="1" t="s">
        <v>60</v>
      </c>
      <c r="B120" s="5">
        <v>25.676468654386301</v>
      </c>
      <c r="C120" s="6">
        <f t="shared" si="5"/>
        <v>24.54494661541564</v>
      </c>
      <c r="D120" s="7">
        <f t="shared" si="6"/>
        <v>122.70527605244671</v>
      </c>
      <c r="H120" s="5">
        <f t="shared" si="7"/>
        <v>25.183480456222085</v>
      </c>
      <c r="I120" s="6">
        <f t="shared" si="8"/>
        <v>24.073683640399661</v>
      </c>
      <c r="J120" s="7">
        <f t="shared" si="9"/>
        <v>120.34933475223973</v>
      </c>
    </row>
    <row r="121" spans="1:10" x14ac:dyDescent="0.35">
      <c r="A121" s="1" t="s">
        <v>61</v>
      </c>
      <c r="B121" s="5">
        <v>25.1405259420889</v>
      </c>
      <c r="C121" s="6">
        <f t="shared" si="5"/>
        <v>24.03262206489714</v>
      </c>
      <c r="D121" s="7">
        <f t="shared" si="6"/>
        <v>120.14405942464865</v>
      </c>
      <c r="H121" s="5">
        <f t="shared" si="7"/>
        <v>24.657827844000792</v>
      </c>
      <c r="I121" s="6">
        <f t="shared" si="8"/>
        <v>23.571195721251115</v>
      </c>
      <c r="J121" s="7">
        <f t="shared" si="9"/>
        <v>117.83729348369539</v>
      </c>
    </row>
    <row r="122" spans="1:10" x14ac:dyDescent="0.35">
      <c r="A122" s="1" t="s">
        <v>937</v>
      </c>
      <c r="B122" s="5">
        <v>24.4645222881351</v>
      </c>
      <c r="C122" s="6">
        <f t="shared" si="5"/>
        <v>23.386408840584171</v>
      </c>
      <c r="D122" s="7">
        <f t="shared" si="6"/>
        <v>116.91350556276883</v>
      </c>
      <c r="H122" s="5">
        <f t="shared" si="7"/>
        <v>23.994803460202906</v>
      </c>
      <c r="I122" s="6">
        <f t="shared" si="8"/>
        <v>22.937389790844954</v>
      </c>
      <c r="J122" s="7">
        <f t="shared" si="9"/>
        <v>114.66876625596367</v>
      </c>
    </row>
    <row r="123" spans="1:10" x14ac:dyDescent="0.35">
      <c r="A123" s="1" t="s">
        <v>62</v>
      </c>
      <c r="B123" s="5">
        <v>24.0516493446966</v>
      </c>
      <c r="C123" s="6">
        <f t="shared" si="5"/>
        <v>22.991730565621449</v>
      </c>
      <c r="D123" s="7">
        <f t="shared" si="6"/>
        <v>114.94042705337058</v>
      </c>
      <c r="H123" s="5">
        <f t="shared" si="7"/>
        <v>23.589857677278424</v>
      </c>
      <c r="I123" s="6">
        <f t="shared" si="8"/>
        <v>22.550289338761516</v>
      </c>
      <c r="J123" s="7">
        <f t="shared" si="9"/>
        <v>112.73357085394586</v>
      </c>
    </row>
    <row r="124" spans="1:10" x14ac:dyDescent="0.35">
      <c r="A124" s="1" t="s">
        <v>63</v>
      </c>
      <c r="B124" s="5">
        <v>23.271074373669698</v>
      </c>
      <c r="C124" s="6">
        <f t="shared" si="5"/>
        <v>22.24555431953895</v>
      </c>
      <c r="D124" s="7">
        <f t="shared" si="6"/>
        <v>111.21013732433012</v>
      </c>
      <c r="H124" s="5">
        <f t="shared" si="7"/>
        <v>22.82426974569524</v>
      </c>
      <c r="I124" s="6">
        <f t="shared" si="8"/>
        <v>21.818439676603802</v>
      </c>
      <c r="J124" s="7">
        <f t="shared" si="9"/>
        <v>109.07490268770299</v>
      </c>
    </row>
    <row r="125" spans="1:10" x14ac:dyDescent="0.35">
      <c r="A125" s="1" t="s">
        <v>912</v>
      </c>
      <c r="B125" s="5">
        <v>22.893839454511099</v>
      </c>
      <c r="C125" s="6">
        <f t="shared" si="5"/>
        <v>21.88494355655396</v>
      </c>
      <c r="D125" s="7">
        <f t="shared" si="6"/>
        <v>109.40736936916309</v>
      </c>
      <c r="H125" s="5">
        <f t="shared" si="7"/>
        <v>22.454277736984487</v>
      </c>
      <c r="I125" s="6">
        <f t="shared" si="8"/>
        <v>21.464752640268124</v>
      </c>
      <c r="J125" s="7">
        <f t="shared" si="9"/>
        <v>107.30674787727516</v>
      </c>
    </row>
    <row r="126" spans="1:10" x14ac:dyDescent="0.35">
      <c r="A126" s="1" t="s">
        <v>64</v>
      </c>
      <c r="B126" s="5">
        <v>22.2482955763371</v>
      </c>
      <c r="C126" s="6">
        <f t="shared" si="5"/>
        <v>21.267847793076282</v>
      </c>
      <c r="D126" s="7">
        <f t="shared" si="6"/>
        <v>106.32237972975737</v>
      </c>
      <c r="H126" s="5">
        <f t="shared" si="7"/>
        <v>21.821128301271429</v>
      </c>
      <c r="I126" s="6">
        <f t="shared" si="8"/>
        <v>20.859505115449217</v>
      </c>
      <c r="J126" s="7">
        <f t="shared" si="9"/>
        <v>104.28099003894603</v>
      </c>
    </row>
    <row r="127" spans="1:10" x14ac:dyDescent="0.35">
      <c r="A127" s="1" t="s">
        <v>938</v>
      </c>
      <c r="B127" s="5">
        <v>22.0762842752155</v>
      </c>
      <c r="C127" s="6">
        <f t="shared" si="5"/>
        <v>21.103416762465823</v>
      </c>
      <c r="D127" s="7">
        <f t="shared" si="6"/>
        <v>105.50035492282736</v>
      </c>
      <c r="H127" s="5">
        <f t="shared" si="7"/>
        <v>21.652419617131361</v>
      </c>
      <c r="I127" s="6">
        <f t="shared" si="8"/>
        <v>20.698231160626481</v>
      </c>
      <c r="J127" s="7">
        <f t="shared" si="9"/>
        <v>103.47474810830907</v>
      </c>
    </row>
    <row r="128" spans="1:10" x14ac:dyDescent="0.35">
      <c r="A128" s="1" t="s">
        <v>65</v>
      </c>
      <c r="B128" s="5">
        <v>20.802529647238501</v>
      </c>
      <c r="C128" s="6">
        <f t="shared" si="5"/>
        <v>19.885794519872384</v>
      </c>
      <c r="D128" s="7">
        <f t="shared" si="6"/>
        <v>99.41320893118808</v>
      </c>
      <c r="H128" s="5">
        <f t="shared" si="7"/>
        <v>20.403121078011523</v>
      </c>
      <c r="I128" s="6">
        <f t="shared" si="8"/>
        <v>19.503987265090835</v>
      </c>
      <c r="J128" s="7">
        <f t="shared" si="9"/>
        <v>97.504475319709272</v>
      </c>
    </row>
    <row r="129" spans="1:10" x14ac:dyDescent="0.35">
      <c r="A129" s="1" t="s">
        <v>939</v>
      </c>
      <c r="B129" s="5">
        <v>20.444095581158699</v>
      </c>
      <c r="C129" s="6">
        <f t="shared" si="5"/>
        <v>19.543156085611987</v>
      </c>
      <c r="D129" s="7">
        <f t="shared" si="6"/>
        <v>97.700288372799307</v>
      </c>
      <c r="H129" s="5">
        <f t="shared" si="7"/>
        <v>20.051568946000451</v>
      </c>
      <c r="I129" s="6">
        <f t="shared" si="8"/>
        <v>19.167927488768235</v>
      </c>
      <c r="J129" s="7">
        <f t="shared" si="9"/>
        <v>95.824442836041555</v>
      </c>
    </row>
    <row r="130" spans="1:10" x14ac:dyDescent="0.35">
      <c r="A130" s="1" t="s">
        <v>500</v>
      </c>
      <c r="B130" s="5">
        <v>19.982135201012301</v>
      </c>
      <c r="C130" s="6">
        <f t="shared" si="5"/>
        <v>19.101553580931366</v>
      </c>
      <c r="D130" s="7">
        <f t="shared" si="6"/>
        <v>95.492625912117688</v>
      </c>
      <c r="H130" s="5">
        <f t="shared" si="7"/>
        <v>19.598478205152865</v>
      </c>
      <c r="I130" s="6">
        <f t="shared" si="8"/>
        <v>18.734803752177484</v>
      </c>
      <c r="J130" s="7">
        <f t="shared" si="9"/>
        <v>93.659167494605029</v>
      </c>
    </row>
    <row r="131" spans="1:10" x14ac:dyDescent="0.35">
      <c r="A131" s="1" t="s">
        <v>66</v>
      </c>
      <c r="B131" s="5">
        <v>19.114827716600299</v>
      </c>
      <c r="C131" s="6">
        <f t="shared" ref="C131:C194" si="10">B131/1.0461</f>
        <v>18.272466988433514</v>
      </c>
      <c r="D131" s="7">
        <f t="shared" ref="D131:D194" si="11">B131*4.7789</f>
        <v>91.347850174861179</v>
      </c>
      <c r="H131" s="5">
        <f t="shared" ref="H131:H194" si="12">B131*$F$2</f>
        <v>18.747823024441573</v>
      </c>
      <c r="I131" s="6">
        <f t="shared" ref="I131:I194" si="13">C131*$F$2</f>
        <v>17.921635622255589</v>
      </c>
      <c r="J131" s="7">
        <f t="shared" ref="J131:J194" si="14">D131*$F$2</f>
        <v>89.593971451503847</v>
      </c>
    </row>
    <row r="132" spans="1:10" x14ac:dyDescent="0.35">
      <c r="A132" s="1" t="s">
        <v>67</v>
      </c>
      <c r="B132" s="5">
        <v>18.634781999962701</v>
      </c>
      <c r="C132" s="6">
        <f t="shared" si="10"/>
        <v>17.813576139912723</v>
      </c>
      <c r="D132" s="7">
        <f t="shared" si="11"/>
        <v>89.05375969962175</v>
      </c>
      <c r="H132" s="5">
        <f t="shared" si="12"/>
        <v>18.276994185563417</v>
      </c>
      <c r="I132" s="6">
        <f t="shared" si="13"/>
        <v>17.471555478026399</v>
      </c>
      <c r="J132" s="7">
        <f t="shared" si="14"/>
        <v>87.343927513389019</v>
      </c>
    </row>
    <row r="133" spans="1:10" x14ac:dyDescent="0.35">
      <c r="A133" s="1" t="s">
        <v>68</v>
      </c>
      <c r="B133" s="5">
        <v>18.107937823516199</v>
      </c>
      <c r="C133" s="6">
        <f t="shared" si="10"/>
        <v>17.309949166921133</v>
      </c>
      <c r="D133" s="7">
        <f t="shared" si="11"/>
        <v>86.536024064801566</v>
      </c>
      <c r="H133" s="5">
        <f t="shared" si="12"/>
        <v>17.760265417304687</v>
      </c>
      <c r="I133" s="6">
        <f t="shared" si="13"/>
        <v>16.977598142916246</v>
      </c>
      <c r="J133" s="7">
        <f t="shared" si="14"/>
        <v>84.874532402757382</v>
      </c>
    </row>
    <row r="134" spans="1:10" x14ac:dyDescent="0.35">
      <c r="A134" s="1" t="s">
        <v>940</v>
      </c>
      <c r="B134" s="5">
        <v>17.936149249471299</v>
      </c>
      <c r="C134" s="6">
        <f t="shared" si="10"/>
        <v>17.145731048151514</v>
      </c>
      <c r="D134" s="7">
        <f t="shared" si="11"/>
        <v>85.715063648298397</v>
      </c>
      <c r="H134" s="5">
        <f t="shared" si="12"/>
        <v>17.591775183881449</v>
      </c>
      <c r="I134" s="6">
        <f t="shared" si="13"/>
        <v>16.816533012027005</v>
      </c>
      <c r="J134" s="7">
        <f t="shared" si="14"/>
        <v>84.069334426251075</v>
      </c>
    </row>
    <row r="135" spans="1:10" x14ac:dyDescent="0.35">
      <c r="A135" s="1" t="s">
        <v>69</v>
      </c>
      <c r="B135" s="5">
        <v>17.889729107054698</v>
      </c>
      <c r="C135" s="6">
        <f t="shared" si="10"/>
        <v>17.101356569213934</v>
      </c>
      <c r="D135" s="7">
        <f t="shared" si="11"/>
        <v>85.493226429703697</v>
      </c>
      <c r="H135" s="5">
        <f t="shared" si="12"/>
        <v>17.546246308199247</v>
      </c>
      <c r="I135" s="6">
        <f t="shared" si="13"/>
        <v>16.773010523085027</v>
      </c>
      <c r="J135" s="7">
        <f t="shared" si="14"/>
        <v>83.851756482253393</v>
      </c>
    </row>
    <row r="136" spans="1:10" x14ac:dyDescent="0.35">
      <c r="A136" s="1" t="s">
        <v>941</v>
      </c>
      <c r="B136" s="5">
        <v>17.652831065632402</v>
      </c>
      <c r="C136" s="6">
        <f t="shared" si="10"/>
        <v>16.874898256029443</v>
      </c>
      <c r="D136" s="7">
        <f t="shared" si="11"/>
        <v>84.361114379550685</v>
      </c>
      <c r="H136" s="5">
        <f t="shared" si="12"/>
        <v>17.313896709172258</v>
      </c>
      <c r="I136" s="6">
        <f t="shared" si="13"/>
        <v>16.550900209513678</v>
      </c>
      <c r="J136" s="7">
        <f t="shared" si="14"/>
        <v>82.741380983463316</v>
      </c>
    </row>
    <row r="137" spans="1:10" x14ac:dyDescent="0.35">
      <c r="A137" s="1" t="s">
        <v>942</v>
      </c>
      <c r="B137" s="5">
        <v>17.521032078464899</v>
      </c>
      <c r="C137" s="6">
        <f t="shared" si="10"/>
        <v>16.748907445239364</v>
      </c>
      <c r="D137" s="7">
        <f t="shared" si="11"/>
        <v>83.731260199775903</v>
      </c>
      <c r="H137" s="5">
        <f t="shared" si="12"/>
        <v>17.184628262558373</v>
      </c>
      <c r="I137" s="6">
        <f t="shared" si="13"/>
        <v>16.427328422290771</v>
      </c>
      <c r="J137" s="7">
        <f t="shared" si="14"/>
        <v>82.123620003940204</v>
      </c>
    </row>
    <row r="138" spans="1:10" x14ac:dyDescent="0.35">
      <c r="A138" s="1" t="s">
        <v>70</v>
      </c>
      <c r="B138" s="5">
        <v>17.461360175522699</v>
      </c>
      <c r="C138" s="6">
        <f t="shared" si="10"/>
        <v>16.691865190252077</v>
      </c>
      <c r="D138" s="7">
        <f t="shared" si="11"/>
        <v>83.446094142805435</v>
      </c>
      <c r="H138" s="5">
        <f t="shared" si="12"/>
        <v>17.126102060152665</v>
      </c>
      <c r="I138" s="6">
        <f t="shared" si="13"/>
        <v>16.371381378599239</v>
      </c>
      <c r="J138" s="7">
        <f t="shared" si="14"/>
        <v>81.843929135263565</v>
      </c>
    </row>
    <row r="139" spans="1:10" x14ac:dyDescent="0.35">
      <c r="A139" s="1" t="s">
        <v>71</v>
      </c>
      <c r="B139" s="5">
        <v>17.292585366401902</v>
      </c>
      <c r="C139" s="6">
        <f t="shared" si="10"/>
        <v>16.530528024473664</v>
      </c>
      <c r="D139" s="7">
        <f t="shared" si="11"/>
        <v>82.639536207498054</v>
      </c>
      <c r="H139" s="5">
        <f t="shared" si="12"/>
        <v>16.960567727366985</v>
      </c>
      <c r="I139" s="6">
        <f t="shared" si="13"/>
        <v>16.213141886403768</v>
      </c>
      <c r="J139" s="7">
        <f t="shared" si="14"/>
        <v>81.052857112314086</v>
      </c>
    </row>
    <row r="140" spans="1:10" x14ac:dyDescent="0.35">
      <c r="A140" s="1" t="s">
        <v>72</v>
      </c>
      <c r="B140" s="5">
        <v>17.255163996593101</v>
      </c>
      <c r="C140" s="6">
        <f t="shared" si="10"/>
        <v>16.494755756230859</v>
      </c>
      <c r="D140" s="7">
        <f t="shared" si="11"/>
        <v>82.460703223318774</v>
      </c>
      <c r="H140" s="5">
        <f t="shared" si="12"/>
        <v>16.923864847858514</v>
      </c>
      <c r="I140" s="6">
        <f t="shared" si="13"/>
        <v>16.178056445711228</v>
      </c>
      <c r="J140" s="7">
        <f t="shared" si="14"/>
        <v>80.877457721431057</v>
      </c>
    </row>
    <row r="141" spans="1:10" x14ac:dyDescent="0.35">
      <c r="A141" s="1" t="s">
        <v>73</v>
      </c>
      <c r="B141" s="5">
        <v>17.120630722003099</v>
      </c>
      <c r="C141" s="6">
        <f t="shared" si="10"/>
        <v>16.36615115381235</v>
      </c>
      <c r="D141" s="7">
        <f t="shared" si="11"/>
        <v>81.81778215738062</v>
      </c>
      <c r="H141" s="5">
        <f t="shared" si="12"/>
        <v>16.791914612140641</v>
      </c>
      <c r="I141" s="6">
        <f t="shared" si="13"/>
        <v>16.051921051659154</v>
      </c>
      <c r="J141" s="7">
        <f t="shared" si="14"/>
        <v>80.246880739958911</v>
      </c>
    </row>
    <row r="142" spans="1:10" x14ac:dyDescent="0.35">
      <c r="A142" s="1" t="s">
        <v>701</v>
      </c>
      <c r="B142" s="5">
        <v>16.903920585023499</v>
      </c>
      <c r="C142" s="6">
        <f t="shared" si="10"/>
        <v>16.158991095520026</v>
      </c>
      <c r="D142" s="7">
        <f t="shared" si="11"/>
        <v>80.782146083768808</v>
      </c>
      <c r="H142" s="5">
        <f t="shared" si="12"/>
        <v>16.579365309791047</v>
      </c>
      <c r="I142" s="6">
        <f t="shared" si="13"/>
        <v>15.848738466486042</v>
      </c>
      <c r="J142" s="7">
        <f t="shared" si="14"/>
        <v>79.231128878960448</v>
      </c>
    </row>
    <row r="143" spans="1:10" x14ac:dyDescent="0.35">
      <c r="A143" s="1" t="s">
        <v>74</v>
      </c>
      <c r="B143" s="5">
        <v>16.691645559573999</v>
      </c>
      <c r="C143" s="6">
        <f t="shared" si="10"/>
        <v>15.956070700290601</v>
      </c>
      <c r="D143" s="7">
        <f t="shared" si="11"/>
        <v>79.767704964648189</v>
      </c>
      <c r="H143" s="5">
        <f t="shared" si="12"/>
        <v>16.37116596483018</v>
      </c>
      <c r="I143" s="6">
        <f t="shared" si="13"/>
        <v>15.649714142845022</v>
      </c>
      <c r="J143" s="7">
        <f t="shared" si="14"/>
        <v>78.236165029326941</v>
      </c>
    </row>
    <row r="144" spans="1:10" x14ac:dyDescent="0.35">
      <c r="A144" s="1" t="s">
        <v>893</v>
      </c>
      <c r="B144" s="5">
        <v>16.167917684701401</v>
      </c>
      <c r="C144" s="6">
        <f t="shared" si="10"/>
        <v>15.45542269830934</v>
      </c>
      <c r="D144" s="7">
        <f t="shared" si="11"/>
        <v>77.264861823419523</v>
      </c>
      <c r="H144" s="5">
        <f t="shared" si="12"/>
        <v>15.857493665155134</v>
      </c>
      <c r="I144" s="6">
        <f t="shared" si="13"/>
        <v>15.1586785825018</v>
      </c>
      <c r="J144" s="7">
        <f t="shared" si="14"/>
        <v>75.781376476409875</v>
      </c>
    </row>
    <row r="145" spans="1:10" x14ac:dyDescent="0.35">
      <c r="A145" s="1" t="s">
        <v>75</v>
      </c>
      <c r="B145" s="5">
        <v>15.9226078521337</v>
      </c>
      <c r="C145" s="6">
        <f t="shared" si="10"/>
        <v>15.220923288532358</v>
      </c>
      <c r="D145" s="7">
        <f t="shared" si="11"/>
        <v>76.092550664561742</v>
      </c>
      <c r="H145" s="5">
        <f t="shared" si="12"/>
        <v>15.616893781372733</v>
      </c>
      <c r="I145" s="6">
        <f t="shared" si="13"/>
        <v>14.928681561392537</v>
      </c>
      <c r="J145" s="7">
        <f t="shared" si="14"/>
        <v>74.63157369180216</v>
      </c>
    </row>
    <row r="146" spans="1:10" x14ac:dyDescent="0.35">
      <c r="A146" s="1" t="s">
        <v>76</v>
      </c>
      <c r="B146" s="5">
        <v>15.710355740210099</v>
      </c>
      <c r="C146" s="6">
        <f t="shared" si="10"/>
        <v>15.018024797065385</v>
      </c>
      <c r="D146" s="7">
        <f t="shared" si="11"/>
        <v>75.078219046890041</v>
      </c>
      <c r="H146" s="5">
        <f t="shared" si="12"/>
        <v>15.408716909998066</v>
      </c>
      <c r="I146" s="6">
        <f t="shared" si="13"/>
        <v>14.729678720961729</v>
      </c>
      <c r="J146" s="7">
        <f t="shared" si="14"/>
        <v>73.636717241189757</v>
      </c>
    </row>
    <row r="147" spans="1:10" x14ac:dyDescent="0.35">
      <c r="A147" s="1" t="s">
        <v>602</v>
      </c>
      <c r="B147" s="5">
        <v>15.5918328474429</v>
      </c>
      <c r="C147" s="6">
        <f t="shared" si="10"/>
        <v>14.904725023843705</v>
      </c>
      <c r="D147" s="7">
        <f t="shared" si="11"/>
        <v>74.511809994644878</v>
      </c>
      <c r="H147" s="5">
        <f t="shared" si="12"/>
        <v>15.292469656771996</v>
      </c>
      <c r="I147" s="6">
        <f t="shared" si="13"/>
        <v>14.618554303385906</v>
      </c>
      <c r="J147" s="7">
        <f t="shared" si="14"/>
        <v>73.081183242747699</v>
      </c>
    </row>
    <row r="148" spans="1:10" x14ac:dyDescent="0.35">
      <c r="A148" s="1" t="s">
        <v>943</v>
      </c>
      <c r="B148" s="5">
        <v>14.934140392829899</v>
      </c>
      <c r="C148" s="6">
        <f t="shared" si="10"/>
        <v>14.276016052796002</v>
      </c>
      <c r="D148" s="7">
        <f t="shared" si="11"/>
        <v>71.368763523294803</v>
      </c>
      <c r="H148" s="5">
        <f t="shared" si="12"/>
        <v>14.647404897287565</v>
      </c>
      <c r="I148" s="6">
        <f t="shared" si="13"/>
        <v>14.00191654458232</v>
      </c>
      <c r="J148" s="7">
        <f t="shared" si="14"/>
        <v>69.998483263647543</v>
      </c>
    </row>
    <row r="149" spans="1:10" x14ac:dyDescent="0.35">
      <c r="A149" s="1" t="s">
        <v>521</v>
      </c>
      <c r="B149" s="5">
        <v>14.869626592742801</v>
      </c>
      <c r="C149" s="6">
        <f t="shared" si="10"/>
        <v>14.214345275540389</v>
      </c>
      <c r="D149" s="7">
        <f t="shared" si="11"/>
        <v>71.060458524058575</v>
      </c>
      <c r="H149" s="5">
        <f t="shared" si="12"/>
        <v>14.584129762162139</v>
      </c>
      <c r="I149" s="6">
        <f t="shared" si="13"/>
        <v>13.941429846250013</v>
      </c>
      <c r="J149" s="7">
        <f t="shared" si="14"/>
        <v>69.696097720396651</v>
      </c>
    </row>
    <row r="150" spans="1:10" x14ac:dyDescent="0.35">
      <c r="A150" s="1" t="s">
        <v>771</v>
      </c>
      <c r="B150" s="5">
        <v>14.703126357523301</v>
      </c>
      <c r="C150" s="6">
        <f t="shared" si="10"/>
        <v>14.05518244672909</v>
      </c>
      <c r="D150" s="7">
        <f t="shared" si="11"/>
        <v>70.264770549968105</v>
      </c>
      <c r="H150" s="5">
        <f t="shared" si="12"/>
        <v>14.420826331458853</v>
      </c>
      <c r="I150" s="6">
        <f t="shared" si="13"/>
        <v>13.785322943751892</v>
      </c>
      <c r="J150" s="7">
        <f t="shared" si="14"/>
        <v>68.915686955408717</v>
      </c>
    </row>
    <row r="151" spans="1:10" x14ac:dyDescent="0.35">
      <c r="A151" s="1" t="s">
        <v>77</v>
      </c>
      <c r="B151" s="5">
        <v>14.6469320273936</v>
      </c>
      <c r="C151" s="6">
        <f t="shared" si="10"/>
        <v>14.001464513329127</v>
      </c>
      <c r="D151" s="7">
        <f t="shared" si="11"/>
        <v>69.996223465711282</v>
      </c>
      <c r="H151" s="5">
        <f t="shared" si="12"/>
        <v>14.365710932467643</v>
      </c>
      <c r="I151" s="6">
        <f t="shared" si="13"/>
        <v>13.732636394673207</v>
      </c>
      <c r="J151" s="7">
        <f t="shared" si="14"/>
        <v>68.652295975169622</v>
      </c>
    </row>
    <row r="152" spans="1:10" x14ac:dyDescent="0.35">
      <c r="A152" s="1" t="s">
        <v>491</v>
      </c>
      <c r="B152" s="5">
        <v>13.8235588426865</v>
      </c>
      <c r="C152" s="6">
        <f t="shared" si="10"/>
        <v>13.214376104279227</v>
      </c>
      <c r="D152" s="7">
        <f t="shared" si="11"/>
        <v>66.061405353314512</v>
      </c>
      <c r="H152" s="5">
        <f t="shared" si="12"/>
        <v>13.558146512906919</v>
      </c>
      <c r="I152" s="6">
        <f t="shared" si="13"/>
        <v>12.960660083077066</v>
      </c>
      <c r="J152" s="7">
        <f t="shared" si="14"/>
        <v>64.793026370530868</v>
      </c>
    </row>
    <row r="153" spans="1:10" x14ac:dyDescent="0.35">
      <c r="A153" s="1" t="s">
        <v>819</v>
      </c>
      <c r="B153" s="5">
        <v>12.6893345496268</v>
      </c>
      <c r="C153" s="6">
        <f t="shared" si="10"/>
        <v>12.130135311754898</v>
      </c>
      <c r="D153" s="7">
        <f t="shared" si="11"/>
        <v>60.641060879211516</v>
      </c>
      <c r="H153" s="5">
        <f t="shared" si="12"/>
        <v>12.445699326273965</v>
      </c>
      <c r="I153" s="6">
        <f t="shared" si="13"/>
        <v>11.897236713769205</v>
      </c>
      <c r="J153" s="7">
        <f t="shared" si="14"/>
        <v>59.476752510330655</v>
      </c>
    </row>
    <row r="154" spans="1:10" x14ac:dyDescent="0.35">
      <c r="A154" s="1" t="s">
        <v>78</v>
      </c>
      <c r="B154" s="5">
        <v>12.3540919188753</v>
      </c>
      <c r="C154" s="6">
        <f t="shared" si="10"/>
        <v>11.809666302337538</v>
      </c>
      <c r="D154" s="7">
        <f t="shared" si="11"/>
        <v>59.038969871113174</v>
      </c>
      <c r="H154" s="5">
        <f t="shared" si="12"/>
        <v>12.116893354032895</v>
      </c>
      <c r="I154" s="6">
        <f t="shared" si="13"/>
        <v>11.582920709332658</v>
      </c>
      <c r="J154" s="7">
        <f t="shared" si="14"/>
        <v>57.905421649587801</v>
      </c>
    </row>
    <row r="155" spans="1:10" x14ac:dyDescent="0.35">
      <c r="A155" s="1" t="s">
        <v>787</v>
      </c>
      <c r="B155" s="5">
        <v>12.0026073597584</v>
      </c>
      <c r="C155" s="6">
        <f t="shared" si="10"/>
        <v>11.473671121076761</v>
      </c>
      <c r="D155" s="7">
        <f t="shared" si="11"/>
        <v>57.35926031154942</v>
      </c>
      <c r="H155" s="5">
        <f t="shared" si="12"/>
        <v>11.77215729845104</v>
      </c>
      <c r="I155" s="6">
        <f t="shared" si="13"/>
        <v>11.253376635552087</v>
      </c>
      <c r="J155" s="7">
        <f t="shared" si="14"/>
        <v>56.257962513567669</v>
      </c>
    </row>
    <row r="156" spans="1:10" x14ac:dyDescent="0.35">
      <c r="A156" s="1" t="s">
        <v>79</v>
      </c>
      <c r="B156" s="5">
        <v>11.5978085123872</v>
      </c>
      <c r="C156" s="6">
        <f t="shared" si="10"/>
        <v>11.086711129325304</v>
      </c>
      <c r="D156" s="7">
        <f t="shared" si="11"/>
        <v>55.424767099847195</v>
      </c>
      <c r="H156" s="5">
        <f t="shared" si="12"/>
        <v>11.375130588949366</v>
      </c>
      <c r="I156" s="6">
        <f t="shared" si="13"/>
        <v>10.873846275642258</v>
      </c>
      <c r="J156" s="7">
        <f t="shared" si="14"/>
        <v>54.360611571530129</v>
      </c>
    </row>
    <row r="157" spans="1:10" x14ac:dyDescent="0.35">
      <c r="A157" s="1" t="s">
        <v>80</v>
      </c>
      <c r="B157" s="5">
        <v>11.574785922531101</v>
      </c>
      <c r="C157" s="6">
        <f t="shared" si="10"/>
        <v>11.064703109197113</v>
      </c>
      <c r="D157" s="7">
        <f t="shared" si="11"/>
        <v>55.314744445183877</v>
      </c>
      <c r="H157" s="5">
        <f t="shared" si="12"/>
        <v>11.352550032818504</v>
      </c>
      <c r="I157" s="6">
        <f t="shared" si="13"/>
        <v>10.852260809500528</v>
      </c>
      <c r="J157" s="7">
        <f t="shared" si="14"/>
        <v>54.252701351836343</v>
      </c>
    </row>
    <row r="158" spans="1:10" x14ac:dyDescent="0.35">
      <c r="A158" s="1" t="s">
        <v>81</v>
      </c>
      <c r="B158" s="5">
        <v>11.4051911087601</v>
      </c>
      <c r="C158" s="6">
        <f t="shared" si="10"/>
        <v>10.902582075098078</v>
      </c>
      <c r="D158" s="7">
        <f t="shared" si="11"/>
        <v>54.504267789653646</v>
      </c>
      <c r="H158" s="5">
        <f t="shared" si="12"/>
        <v>11.186211439471906</v>
      </c>
      <c r="I158" s="6">
        <f t="shared" si="13"/>
        <v>10.693252499256195</v>
      </c>
      <c r="J158" s="7">
        <f t="shared" si="14"/>
        <v>53.4577858480923</v>
      </c>
    </row>
    <row r="159" spans="1:10" x14ac:dyDescent="0.35">
      <c r="A159" s="1" t="s">
        <v>82</v>
      </c>
      <c r="B159" s="5">
        <v>11.310685237766799</v>
      </c>
      <c r="C159" s="6">
        <f t="shared" si="10"/>
        <v>10.812240930854411</v>
      </c>
      <c r="D159" s="7">
        <f t="shared" si="11"/>
        <v>54.052633682763762</v>
      </c>
      <c r="H159" s="5">
        <f t="shared" si="12"/>
        <v>11.093520081201676</v>
      </c>
      <c r="I159" s="6">
        <f t="shared" si="13"/>
        <v>10.604645904982007</v>
      </c>
      <c r="J159" s="7">
        <f t="shared" si="14"/>
        <v>53.0148231160547</v>
      </c>
    </row>
    <row r="160" spans="1:10" x14ac:dyDescent="0.35">
      <c r="A160" s="1" t="s">
        <v>83</v>
      </c>
      <c r="B160" s="5">
        <v>10.7391712992357</v>
      </c>
      <c r="C160" s="6">
        <f t="shared" si="10"/>
        <v>10.265912722718383</v>
      </c>
      <c r="D160" s="7">
        <f t="shared" si="11"/>
        <v>51.321425721917485</v>
      </c>
      <c r="H160" s="5">
        <f t="shared" si="12"/>
        <v>10.532979210290375</v>
      </c>
      <c r="I160" s="6">
        <f t="shared" si="13"/>
        <v>10.06880719844219</v>
      </c>
      <c r="J160" s="7">
        <f t="shared" si="14"/>
        <v>50.33605434805667</v>
      </c>
    </row>
    <row r="161" spans="1:10" x14ac:dyDescent="0.35">
      <c r="A161" s="1" t="s">
        <v>529</v>
      </c>
      <c r="B161" s="5">
        <v>10.7290789787255</v>
      </c>
      <c r="C161" s="6">
        <f t="shared" si="10"/>
        <v>10.256265155076475</v>
      </c>
      <c r="D161" s="7">
        <f t="shared" si="11"/>
        <v>51.273195531431291</v>
      </c>
      <c r="H161" s="5">
        <f t="shared" si="12"/>
        <v>10.523080662333971</v>
      </c>
      <c r="I161" s="6">
        <f t="shared" si="13"/>
        <v>10.059344864099007</v>
      </c>
      <c r="J161" s="7">
        <f t="shared" si="14"/>
        <v>50.288750177227811</v>
      </c>
    </row>
    <row r="162" spans="1:10" x14ac:dyDescent="0.35">
      <c r="A162" s="1" t="s">
        <v>84</v>
      </c>
      <c r="B162" s="5">
        <v>10.7257529789269</v>
      </c>
      <c r="C162" s="6">
        <f t="shared" si="10"/>
        <v>10.253085726916069</v>
      </c>
      <c r="D162" s="7">
        <f t="shared" si="11"/>
        <v>51.257300910993763</v>
      </c>
      <c r="H162" s="5">
        <f t="shared" si="12"/>
        <v>10.519818521731503</v>
      </c>
      <c r="I162" s="6">
        <f t="shared" si="13"/>
        <v>10.05622648095928</v>
      </c>
      <c r="J162" s="7">
        <f t="shared" si="14"/>
        <v>50.273160733502685</v>
      </c>
    </row>
    <row r="163" spans="1:10" x14ac:dyDescent="0.35">
      <c r="A163" s="1" t="s">
        <v>944</v>
      </c>
      <c r="B163" s="5">
        <v>10.656084048298201</v>
      </c>
      <c r="C163" s="6">
        <f t="shared" si="10"/>
        <v>10.186486997704044</v>
      </c>
      <c r="D163" s="7">
        <f t="shared" si="11"/>
        <v>50.924360058412276</v>
      </c>
      <c r="H163" s="5">
        <f t="shared" si="12"/>
        <v>10.451487234570875</v>
      </c>
      <c r="I163" s="6">
        <f t="shared" si="13"/>
        <v>9.9909064473481273</v>
      </c>
      <c r="J163" s="7">
        <f t="shared" si="14"/>
        <v>49.94661234529076</v>
      </c>
    </row>
    <row r="164" spans="1:10" x14ac:dyDescent="0.35">
      <c r="A164" s="1" t="s">
        <v>85</v>
      </c>
      <c r="B164" s="5">
        <v>10.5819500485351</v>
      </c>
      <c r="C164" s="6">
        <f t="shared" si="10"/>
        <v>10.115619968009845</v>
      </c>
      <c r="D164" s="7">
        <f t="shared" si="11"/>
        <v>50.570081086944391</v>
      </c>
      <c r="H164" s="5">
        <f t="shared" si="12"/>
        <v>10.378776607603227</v>
      </c>
      <c r="I164" s="6">
        <f t="shared" si="13"/>
        <v>9.9214000646240557</v>
      </c>
      <c r="J164" s="7">
        <f t="shared" si="14"/>
        <v>49.59913553007506</v>
      </c>
    </row>
    <row r="165" spans="1:10" x14ac:dyDescent="0.35">
      <c r="A165" s="1" t="s">
        <v>837</v>
      </c>
      <c r="B165" s="5">
        <v>10.3479669058494</v>
      </c>
      <c r="C165" s="6">
        <f t="shared" si="10"/>
        <v>9.8919480985081734</v>
      </c>
      <c r="D165" s="7">
        <f t="shared" si="11"/>
        <v>49.4518990463637</v>
      </c>
      <c r="H165" s="5">
        <f t="shared" si="12"/>
        <v>10.149285941257093</v>
      </c>
      <c r="I165" s="6">
        <f t="shared" si="13"/>
        <v>9.7020226950168169</v>
      </c>
      <c r="J165" s="7">
        <f t="shared" si="14"/>
        <v>48.502422584673518</v>
      </c>
    </row>
    <row r="166" spans="1:10" x14ac:dyDescent="0.35">
      <c r="A166" s="1" t="s">
        <v>86</v>
      </c>
      <c r="B166" s="5">
        <v>10.2995557655958</v>
      </c>
      <c r="C166" s="6">
        <f t="shared" si="10"/>
        <v>9.8456703619116723</v>
      </c>
      <c r="D166" s="7">
        <f t="shared" si="11"/>
        <v>49.220547048205766</v>
      </c>
      <c r="H166" s="5">
        <f t="shared" si="12"/>
        <v>10.101804294896361</v>
      </c>
      <c r="I166" s="6">
        <f t="shared" si="13"/>
        <v>9.6566334909629674</v>
      </c>
      <c r="J166" s="7">
        <f t="shared" si="14"/>
        <v>48.275512544880215</v>
      </c>
    </row>
    <row r="167" spans="1:10" x14ac:dyDescent="0.35">
      <c r="A167" s="1" t="s">
        <v>87</v>
      </c>
      <c r="B167" s="5">
        <v>10.0998036895948</v>
      </c>
      <c r="C167" s="6">
        <f t="shared" si="10"/>
        <v>9.654721049225504</v>
      </c>
      <c r="D167" s="7">
        <f t="shared" si="11"/>
        <v>48.265951852204594</v>
      </c>
      <c r="H167" s="5">
        <f t="shared" si="12"/>
        <v>9.9058874587545809</v>
      </c>
      <c r="I167" s="6">
        <f t="shared" si="13"/>
        <v>9.469350405080375</v>
      </c>
      <c r="J167" s="7">
        <f t="shared" si="14"/>
        <v>47.339245576642263</v>
      </c>
    </row>
    <row r="168" spans="1:10" x14ac:dyDescent="0.35">
      <c r="A168" s="1" t="s">
        <v>842</v>
      </c>
      <c r="B168" s="5">
        <v>10.066674564872701</v>
      </c>
      <c r="C168" s="6">
        <f t="shared" si="10"/>
        <v>9.6230518735041581</v>
      </c>
      <c r="D168" s="7">
        <f t="shared" si="11"/>
        <v>48.107631078070149</v>
      </c>
      <c r="H168" s="5">
        <f t="shared" si="12"/>
        <v>9.8733944132271443</v>
      </c>
      <c r="I168" s="6">
        <f t="shared" si="13"/>
        <v>9.4382892775328777</v>
      </c>
      <c r="J168" s="7">
        <f t="shared" si="14"/>
        <v>47.183964561371205</v>
      </c>
    </row>
    <row r="169" spans="1:10" x14ac:dyDescent="0.35">
      <c r="A169" s="1" t="s">
        <v>945</v>
      </c>
      <c r="B169" s="5">
        <v>9.8022335322903</v>
      </c>
      <c r="C169" s="6">
        <f t="shared" si="10"/>
        <v>9.3702643459423562</v>
      </c>
      <c r="D169" s="7">
        <f t="shared" si="11"/>
        <v>46.843893827462118</v>
      </c>
      <c r="H169" s="5">
        <f t="shared" si="12"/>
        <v>9.614030648470326</v>
      </c>
      <c r="I169" s="6">
        <f t="shared" si="13"/>
        <v>9.1903552705002625</v>
      </c>
      <c r="J169" s="7">
        <f t="shared" si="14"/>
        <v>45.944491065974844</v>
      </c>
    </row>
    <row r="170" spans="1:10" x14ac:dyDescent="0.35">
      <c r="A170" s="1" t="s">
        <v>88</v>
      </c>
      <c r="B170" s="5">
        <v>9.6767180099145609</v>
      </c>
      <c r="C170" s="6">
        <f t="shared" si="10"/>
        <v>9.2502800974233441</v>
      </c>
      <c r="D170" s="7">
        <f t="shared" si="11"/>
        <v>46.244067697580697</v>
      </c>
      <c r="H170" s="5">
        <f t="shared" si="12"/>
        <v>9.490925024124202</v>
      </c>
      <c r="I170" s="6">
        <f t="shared" si="13"/>
        <v>9.0726747195528166</v>
      </c>
      <c r="J170" s="7">
        <f t="shared" si="14"/>
        <v>45.356181597787149</v>
      </c>
    </row>
    <row r="171" spans="1:10" x14ac:dyDescent="0.35">
      <c r="A171" s="1" t="s">
        <v>919</v>
      </c>
      <c r="B171" s="5">
        <v>9.6116236048833308</v>
      </c>
      <c r="C171" s="6">
        <f t="shared" si="10"/>
        <v>9.1880543015804701</v>
      </c>
      <c r="D171" s="7">
        <f t="shared" si="11"/>
        <v>45.932988045376952</v>
      </c>
      <c r="H171" s="5">
        <f t="shared" si="12"/>
        <v>9.4270804316695713</v>
      </c>
      <c r="I171" s="6">
        <f t="shared" si="13"/>
        <v>9.0116436589901259</v>
      </c>
      <c r="J171" s="7">
        <f t="shared" si="14"/>
        <v>45.051074674905713</v>
      </c>
    </row>
    <row r="172" spans="1:10" x14ac:dyDescent="0.35">
      <c r="A172" s="1" t="s">
        <v>946</v>
      </c>
      <c r="B172" s="5">
        <v>9.5512450952896799</v>
      </c>
      <c r="C172" s="6">
        <f t="shared" si="10"/>
        <v>9.130336578997877</v>
      </c>
      <c r="D172" s="7">
        <f t="shared" si="11"/>
        <v>45.644445185879853</v>
      </c>
      <c r="H172" s="5">
        <f t="shared" si="12"/>
        <v>9.3678611894601183</v>
      </c>
      <c r="I172" s="6">
        <f t="shared" si="13"/>
        <v>8.9550341166811176</v>
      </c>
      <c r="J172" s="7">
        <f t="shared" si="14"/>
        <v>44.768071838310959</v>
      </c>
    </row>
    <row r="173" spans="1:10" x14ac:dyDescent="0.35">
      <c r="A173" s="1" t="s">
        <v>89</v>
      </c>
      <c r="B173" s="5">
        <v>9.3525756506150994</v>
      </c>
      <c r="C173" s="6">
        <f t="shared" si="10"/>
        <v>8.9404221877593919</v>
      </c>
      <c r="D173" s="7">
        <f t="shared" si="11"/>
        <v>44.695023776724497</v>
      </c>
      <c r="H173" s="5">
        <f t="shared" si="12"/>
        <v>9.1730061981232893</v>
      </c>
      <c r="I173" s="6">
        <f t="shared" si="13"/>
        <v>8.7687660817544124</v>
      </c>
      <c r="J173" s="7">
        <f t="shared" si="14"/>
        <v>43.836879320211388</v>
      </c>
    </row>
    <row r="174" spans="1:10" x14ac:dyDescent="0.35">
      <c r="A174" s="1" t="s">
        <v>836</v>
      </c>
      <c r="B174" s="5">
        <v>9.2879975589160004</v>
      </c>
      <c r="C174" s="6">
        <f t="shared" si="10"/>
        <v>8.8786899521231248</v>
      </c>
      <c r="D174" s="7">
        <f t="shared" si="11"/>
        <v>44.386411534303676</v>
      </c>
      <c r="H174" s="5">
        <f t="shared" si="12"/>
        <v>9.1096680057848136</v>
      </c>
      <c r="I174" s="6">
        <f t="shared" si="13"/>
        <v>8.7082191050423603</v>
      </c>
      <c r="J174" s="7">
        <f t="shared" si="14"/>
        <v>43.534192432845046</v>
      </c>
    </row>
    <row r="175" spans="1:10" x14ac:dyDescent="0.35">
      <c r="A175" s="1" t="s">
        <v>652</v>
      </c>
      <c r="B175" s="5">
        <v>9.2224631255169207</v>
      </c>
      <c r="C175" s="6">
        <f t="shared" si="10"/>
        <v>8.8160435192781961</v>
      </c>
      <c r="D175" s="7">
        <f t="shared" si="11"/>
        <v>44.073229030532815</v>
      </c>
      <c r="H175" s="5">
        <f t="shared" si="12"/>
        <v>9.0453918335069954</v>
      </c>
      <c r="I175" s="6">
        <f t="shared" si="13"/>
        <v>8.6467754837080548</v>
      </c>
      <c r="J175" s="7">
        <f t="shared" si="14"/>
        <v>43.227023033146587</v>
      </c>
    </row>
    <row r="176" spans="1:10" x14ac:dyDescent="0.35">
      <c r="A176" s="1" t="s">
        <v>765</v>
      </c>
      <c r="B176" s="5">
        <v>9.17653090873773</v>
      </c>
      <c r="C176" s="6">
        <f t="shared" si="10"/>
        <v>8.7721354638540578</v>
      </c>
      <c r="D176" s="7">
        <f t="shared" si="11"/>
        <v>43.853723559766742</v>
      </c>
      <c r="H176" s="5">
        <f t="shared" si="12"/>
        <v>9.000341515289966</v>
      </c>
      <c r="I176" s="6">
        <f t="shared" si="13"/>
        <v>8.6037104629480599</v>
      </c>
      <c r="J176" s="7">
        <f t="shared" si="14"/>
        <v>43.011732067419217</v>
      </c>
    </row>
    <row r="177" spans="1:10" x14ac:dyDescent="0.35">
      <c r="A177" s="1" t="s">
        <v>947</v>
      </c>
      <c r="B177" s="5">
        <v>9.0913712845171997</v>
      </c>
      <c r="C177" s="6">
        <f t="shared" si="10"/>
        <v>8.6907286918241073</v>
      </c>
      <c r="D177" s="7">
        <f t="shared" si="11"/>
        <v>43.446754231579249</v>
      </c>
      <c r="H177" s="5">
        <f t="shared" si="12"/>
        <v>8.9168169558544701</v>
      </c>
      <c r="I177" s="6">
        <f t="shared" si="13"/>
        <v>8.5238667009410847</v>
      </c>
      <c r="J177" s="7">
        <f t="shared" si="14"/>
        <v>42.612576550332925</v>
      </c>
    </row>
    <row r="178" spans="1:10" x14ac:dyDescent="0.35">
      <c r="A178" s="1" t="s">
        <v>90</v>
      </c>
      <c r="B178" s="5">
        <v>8.9132561936471504</v>
      </c>
      <c r="C178" s="6">
        <f t="shared" si="10"/>
        <v>8.520462855986187</v>
      </c>
      <c r="D178" s="7">
        <f t="shared" si="11"/>
        <v>42.595560023820369</v>
      </c>
      <c r="H178" s="5">
        <f t="shared" si="12"/>
        <v>8.742121674729125</v>
      </c>
      <c r="I178" s="6">
        <f t="shared" si="13"/>
        <v>8.3568699691512531</v>
      </c>
      <c r="J178" s="7">
        <f t="shared" si="14"/>
        <v>41.777725271363018</v>
      </c>
    </row>
    <row r="179" spans="1:10" x14ac:dyDescent="0.35">
      <c r="A179" s="1" t="s">
        <v>91</v>
      </c>
      <c r="B179" s="5">
        <v>8.8424838262228604</v>
      </c>
      <c r="C179" s="6">
        <f t="shared" si="10"/>
        <v>8.4528093167219769</v>
      </c>
      <c r="D179" s="7">
        <f t="shared" si="11"/>
        <v>42.25734595713643</v>
      </c>
      <c r="H179" s="5">
        <f t="shared" si="12"/>
        <v>8.6727081367593808</v>
      </c>
      <c r="I179" s="6">
        <f t="shared" si="13"/>
        <v>8.2905153778409151</v>
      </c>
      <c r="J179" s="7">
        <f t="shared" si="14"/>
        <v>41.446004914759413</v>
      </c>
    </row>
    <row r="180" spans="1:10" x14ac:dyDescent="0.35">
      <c r="A180" s="1" t="s">
        <v>92</v>
      </c>
      <c r="B180" s="5">
        <v>8.7198978160831704</v>
      </c>
      <c r="C180" s="6">
        <f t="shared" si="10"/>
        <v>8.3356254813910429</v>
      </c>
      <c r="D180" s="7">
        <f t="shared" si="11"/>
        <v>41.671519673279867</v>
      </c>
      <c r="H180" s="5">
        <f t="shared" si="12"/>
        <v>8.5524757780143741</v>
      </c>
      <c r="I180" s="6">
        <f t="shared" si="13"/>
        <v>8.1755814721483357</v>
      </c>
      <c r="J180" s="7">
        <f t="shared" si="14"/>
        <v>40.871426495552896</v>
      </c>
    </row>
    <row r="181" spans="1:10" x14ac:dyDescent="0.35">
      <c r="A181" s="1" t="s">
        <v>93</v>
      </c>
      <c r="B181" s="5">
        <v>8.7152456953085604</v>
      </c>
      <c r="C181" s="6">
        <f t="shared" si="10"/>
        <v>8.3311783723435244</v>
      </c>
      <c r="D181" s="7">
        <f t="shared" si="11"/>
        <v>41.649287653310083</v>
      </c>
      <c r="H181" s="5">
        <f t="shared" si="12"/>
        <v>8.5479129779586369</v>
      </c>
      <c r="I181" s="6">
        <f t="shared" si="13"/>
        <v>8.1712197475945292</v>
      </c>
      <c r="J181" s="7">
        <f t="shared" si="14"/>
        <v>40.849621330366531</v>
      </c>
    </row>
    <row r="182" spans="1:10" x14ac:dyDescent="0.35">
      <c r="A182" s="1" t="s">
        <v>948</v>
      </c>
      <c r="B182" s="5">
        <v>8.6565880600542098</v>
      </c>
      <c r="C182" s="6">
        <f t="shared" si="10"/>
        <v>8.2751056878445741</v>
      </c>
      <c r="D182" s="7">
        <f t="shared" si="11"/>
        <v>41.368968680193063</v>
      </c>
      <c r="H182" s="5">
        <f t="shared" si="12"/>
        <v>8.4903815693011691</v>
      </c>
      <c r="I182" s="6">
        <f t="shared" si="13"/>
        <v>8.1162236586379581</v>
      </c>
      <c r="J182" s="7">
        <f t="shared" si="14"/>
        <v>40.57468448153336</v>
      </c>
    </row>
    <row r="183" spans="1:10" x14ac:dyDescent="0.35">
      <c r="A183" s="1" t="s">
        <v>94</v>
      </c>
      <c r="B183" s="5">
        <v>8.5261469956094498</v>
      </c>
      <c r="C183" s="6">
        <f t="shared" si="10"/>
        <v>8.1504129582348241</v>
      </c>
      <c r="D183" s="7">
        <f t="shared" si="11"/>
        <v>40.745603877318004</v>
      </c>
      <c r="H183" s="5">
        <f t="shared" si="12"/>
        <v>8.3624449732937478</v>
      </c>
      <c r="I183" s="6">
        <f t="shared" si="13"/>
        <v>7.9939250294367152</v>
      </c>
      <c r="J183" s="7">
        <f t="shared" si="14"/>
        <v>39.963288282873499</v>
      </c>
    </row>
    <row r="184" spans="1:10" x14ac:dyDescent="0.35">
      <c r="A184" s="1" t="s">
        <v>949</v>
      </c>
      <c r="B184" s="5">
        <v>8.4189992541664598</v>
      </c>
      <c r="C184" s="6">
        <f t="shared" si="10"/>
        <v>8.047987051110276</v>
      </c>
      <c r="D184" s="7">
        <f t="shared" si="11"/>
        <v>40.233555535736095</v>
      </c>
      <c r="H184" s="5">
        <f t="shared" si="12"/>
        <v>8.2573544684864633</v>
      </c>
      <c r="I184" s="6">
        <f t="shared" si="13"/>
        <v>7.8934656997289592</v>
      </c>
      <c r="J184" s="7">
        <f t="shared" si="14"/>
        <v>39.46107126944996</v>
      </c>
    </row>
    <row r="185" spans="1:10" x14ac:dyDescent="0.35">
      <c r="A185" s="1" t="s">
        <v>95</v>
      </c>
      <c r="B185" s="5">
        <v>8.31195680088444</v>
      </c>
      <c r="C185" s="6">
        <f t="shared" si="10"/>
        <v>7.9456617922611983</v>
      </c>
      <c r="D185" s="7">
        <f t="shared" si="11"/>
        <v>39.722010355746654</v>
      </c>
      <c r="H185" s="5">
        <f t="shared" si="12"/>
        <v>8.1523672303074584</v>
      </c>
      <c r="I185" s="6">
        <f t="shared" si="13"/>
        <v>7.793105085849783</v>
      </c>
      <c r="J185" s="7">
        <f t="shared" si="14"/>
        <v>38.959347756916316</v>
      </c>
    </row>
    <row r="186" spans="1:10" x14ac:dyDescent="0.35">
      <c r="A186" s="1" t="s">
        <v>950</v>
      </c>
      <c r="B186" s="5">
        <v>8.2776634483716407</v>
      </c>
      <c r="C186" s="6">
        <f t="shared" si="10"/>
        <v>7.9128796944571649</v>
      </c>
      <c r="D186" s="7">
        <f t="shared" si="11"/>
        <v>39.558125853423235</v>
      </c>
      <c r="H186" s="5">
        <f t="shared" si="12"/>
        <v>8.1187323101629048</v>
      </c>
      <c r="I186" s="6">
        <f t="shared" si="13"/>
        <v>7.7609524043235876</v>
      </c>
      <c r="J186" s="7">
        <f t="shared" si="14"/>
        <v>38.79860983703751</v>
      </c>
    </row>
    <row r="187" spans="1:10" x14ac:dyDescent="0.35">
      <c r="A187" s="1" t="s">
        <v>96</v>
      </c>
      <c r="B187" s="5">
        <v>8.2159056226623708</v>
      </c>
      <c r="C187" s="6">
        <f t="shared" si="10"/>
        <v>7.8538434400749173</v>
      </c>
      <c r="D187" s="7">
        <f t="shared" si="11"/>
        <v>39.262991380141202</v>
      </c>
      <c r="H187" s="5">
        <f t="shared" si="12"/>
        <v>8.0581602347072536</v>
      </c>
      <c r="I187" s="6">
        <f t="shared" si="13"/>
        <v>7.7030496460254794</v>
      </c>
      <c r="J187" s="7">
        <f t="shared" si="14"/>
        <v>38.50914194564249</v>
      </c>
    </row>
    <row r="188" spans="1:10" x14ac:dyDescent="0.35">
      <c r="A188" s="1" t="s">
        <v>97</v>
      </c>
      <c r="B188" s="5">
        <v>8.1882259151805101</v>
      </c>
      <c r="C188" s="6">
        <f t="shared" si="10"/>
        <v>7.8273835342515152</v>
      </c>
      <c r="D188" s="7">
        <f t="shared" si="11"/>
        <v>39.13071282605614</v>
      </c>
      <c r="H188" s="5">
        <f t="shared" si="12"/>
        <v>8.0310119776090438</v>
      </c>
      <c r="I188" s="6">
        <f t="shared" si="13"/>
        <v>7.6770977703938863</v>
      </c>
      <c r="J188" s="7">
        <f t="shared" si="14"/>
        <v>38.379403139795862</v>
      </c>
    </row>
    <row r="189" spans="1:10" x14ac:dyDescent="0.35">
      <c r="A189" s="1" t="s">
        <v>98</v>
      </c>
      <c r="B189" s="5">
        <v>8.1071340207422509</v>
      </c>
      <c r="C189" s="6">
        <f t="shared" si="10"/>
        <v>7.7498652334788742</v>
      </c>
      <c r="D189" s="7">
        <f t="shared" si="11"/>
        <v>38.743182771725145</v>
      </c>
      <c r="H189" s="5">
        <f t="shared" si="12"/>
        <v>7.9514770475439995</v>
      </c>
      <c r="I189" s="6">
        <f t="shared" si="13"/>
        <v>7.6010678209960796</v>
      </c>
      <c r="J189" s="7">
        <f t="shared" si="14"/>
        <v>37.999313662508023</v>
      </c>
    </row>
    <row r="190" spans="1:10" x14ac:dyDescent="0.35">
      <c r="A190" s="1" t="s">
        <v>99</v>
      </c>
      <c r="B190" s="5">
        <v>8.0661455706047001</v>
      </c>
      <c r="C190" s="6">
        <f t="shared" si="10"/>
        <v>7.710683080589523</v>
      </c>
      <c r="D190" s="7">
        <f t="shared" si="11"/>
        <v>38.547303067362805</v>
      </c>
      <c r="H190" s="5">
        <f t="shared" si="12"/>
        <v>7.91127557564909</v>
      </c>
      <c r="I190" s="6">
        <f t="shared" si="13"/>
        <v>7.562637965442204</v>
      </c>
      <c r="J190" s="7">
        <f t="shared" si="14"/>
        <v>37.807194848469436</v>
      </c>
    </row>
    <row r="191" spans="1:10" x14ac:dyDescent="0.35">
      <c r="A191" s="1" t="s">
        <v>100</v>
      </c>
      <c r="B191" s="5">
        <v>7.9028214307249902</v>
      </c>
      <c r="C191" s="6">
        <f t="shared" si="10"/>
        <v>7.5545563815361723</v>
      </c>
      <c r="D191" s="7">
        <f t="shared" si="11"/>
        <v>37.766793335291659</v>
      </c>
      <c r="H191" s="5">
        <f t="shared" si="12"/>
        <v>7.7510872592550708</v>
      </c>
      <c r="I191" s="6">
        <f t="shared" si="13"/>
        <v>7.4095088990106781</v>
      </c>
      <c r="J191" s="7">
        <f t="shared" si="14"/>
        <v>37.041670903254058</v>
      </c>
    </row>
    <row r="192" spans="1:10" x14ac:dyDescent="0.35">
      <c r="A192" s="1" t="s">
        <v>101</v>
      </c>
      <c r="B192" s="5">
        <v>7.8812155895161498</v>
      </c>
      <c r="C192" s="6">
        <f t="shared" si="10"/>
        <v>7.5339026761458268</v>
      </c>
      <c r="D192" s="7">
        <f t="shared" si="11"/>
        <v>37.663541180738726</v>
      </c>
      <c r="H192" s="5">
        <f t="shared" si="12"/>
        <v>7.7298962501974398</v>
      </c>
      <c r="I192" s="6">
        <f t="shared" si="13"/>
        <v>7.3892517447638273</v>
      </c>
      <c r="J192" s="7">
        <f t="shared" si="14"/>
        <v>36.940401190068542</v>
      </c>
    </row>
    <row r="193" spans="1:10" x14ac:dyDescent="0.35">
      <c r="A193" s="1" t="s">
        <v>102</v>
      </c>
      <c r="B193" s="5">
        <v>7.6820824884514396</v>
      </c>
      <c r="C193" s="6">
        <f t="shared" si="10"/>
        <v>7.3435450611331987</v>
      </c>
      <c r="D193" s="7">
        <f t="shared" si="11"/>
        <v>36.711904004060585</v>
      </c>
      <c r="H193" s="5">
        <f t="shared" si="12"/>
        <v>7.5345865046731717</v>
      </c>
      <c r="I193" s="6">
        <f t="shared" si="13"/>
        <v>7.2025489959594413</v>
      </c>
      <c r="J193" s="7">
        <f t="shared" si="14"/>
        <v>36.007035447182623</v>
      </c>
    </row>
    <row r="194" spans="1:10" x14ac:dyDescent="0.35">
      <c r="A194" s="1" t="s">
        <v>103</v>
      </c>
      <c r="B194" s="5">
        <v>7.6254887415052499</v>
      </c>
      <c r="C194" s="6">
        <f t="shared" si="10"/>
        <v>7.289445312594637</v>
      </c>
      <c r="D194" s="7">
        <f t="shared" si="11"/>
        <v>36.441448146779443</v>
      </c>
      <c r="H194" s="5">
        <f t="shared" si="12"/>
        <v>7.4790793576683487</v>
      </c>
      <c r="I194" s="6">
        <f t="shared" si="13"/>
        <v>7.1494879625928203</v>
      </c>
      <c r="J194" s="7">
        <f t="shared" si="14"/>
        <v>35.74177234236128</v>
      </c>
    </row>
    <row r="195" spans="1:10" x14ac:dyDescent="0.35">
      <c r="A195" s="1" t="s">
        <v>708</v>
      </c>
      <c r="B195" s="5">
        <v>7.5544569653779901</v>
      </c>
      <c r="C195" s="6">
        <f t="shared" ref="C195:C258" si="15">B195/1.0461</f>
        <v>7.2215437963655384</v>
      </c>
      <c r="D195" s="7">
        <f t="shared" ref="D195:D258" si="16">B195*4.7789</f>
        <v>36.101994391844876</v>
      </c>
      <c r="H195" s="5">
        <f t="shared" ref="H195:H258" si="17">B195*$F$2</f>
        <v>7.4094113916427329</v>
      </c>
      <c r="I195" s="6">
        <f t="shared" ref="I195:I258" si="18">C195*$F$2</f>
        <v>7.0828901554753205</v>
      </c>
      <c r="J195" s="7">
        <f t="shared" ref="J195:J258" si="19">D195*$F$2</f>
        <v>35.408836099521452</v>
      </c>
    </row>
    <row r="196" spans="1:10" x14ac:dyDescent="0.35">
      <c r="A196" s="1" t="s">
        <v>104</v>
      </c>
      <c r="B196" s="5">
        <v>7.5099497742885397</v>
      </c>
      <c r="C196" s="6">
        <f t="shared" si="15"/>
        <v>7.1789979679653371</v>
      </c>
      <c r="D196" s="7">
        <f t="shared" si="16"/>
        <v>35.889298976347504</v>
      </c>
      <c r="H196" s="5">
        <f t="shared" si="17"/>
        <v>7.3657587386221994</v>
      </c>
      <c r="I196" s="6">
        <f t="shared" si="18"/>
        <v>7.0411612069804024</v>
      </c>
      <c r="J196" s="7">
        <f t="shared" si="19"/>
        <v>35.200224436001633</v>
      </c>
    </row>
    <row r="197" spans="1:10" x14ac:dyDescent="0.35">
      <c r="A197" s="1" t="s">
        <v>951</v>
      </c>
      <c r="B197" s="5">
        <v>7.4895701842351601</v>
      </c>
      <c r="C197" s="6">
        <f t="shared" si="15"/>
        <v>7.1595164747492204</v>
      </c>
      <c r="D197" s="7">
        <f t="shared" si="16"/>
        <v>35.791906953441405</v>
      </c>
      <c r="H197" s="5">
        <f t="shared" si="17"/>
        <v>7.3457704366978449</v>
      </c>
      <c r="I197" s="6">
        <f t="shared" si="18"/>
        <v>7.0220537584340352</v>
      </c>
      <c r="J197" s="7">
        <f t="shared" si="19"/>
        <v>35.104702339935329</v>
      </c>
    </row>
    <row r="198" spans="1:10" x14ac:dyDescent="0.35">
      <c r="A198" s="1" t="s">
        <v>105</v>
      </c>
      <c r="B198" s="5">
        <v>7.4858987033651303</v>
      </c>
      <c r="C198" s="6">
        <f t="shared" si="15"/>
        <v>7.1560067903308768</v>
      </c>
      <c r="D198" s="7">
        <f t="shared" si="16"/>
        <v>35.774361313511619</v>
      </c>
      <c r="H198" s="5">
        <f t="shared" si="17"/>
        <v>7.3421694482605195</v>
      </c>
      <c r="I198" s="6">
        <f t="shared" si="18"/>
        <v>7.0186114599565244</v>
      </c>
      <c r="J198" s="7">
        <f t="shared" si="19"/>
        <v>35.087493576292196</v>
      </c>
    </row>
    <row r="199" spans="1:10" x14ac:dyDescent="0.35">
      <c r="A199" s="1" t="s">
        <v>106</v>
      </c>
      <c r="B199" s="5">
        <v>7.41011527112141</v>
      </c>
      <c r="C199" s="6">
        <f t="shared" si="15"/>
        <v>7.0835630160801166</v>
      </c>
      <c r="D199" s="7">
        <f t="shared" si="16"/>
        <v>35.412199869162109</v>
      </c>
      <c r="H199" s="5">
        <f t="shared" si="17"/>
        <v>7.267841057915879</v>
      </c>
      <c r="I199" s="6">
        <f t="shared" si="18"/>
        <v>6.9475586061713788</v>
      </c>
      <c r="J199" s="7">
        <f t="shared" si="19"/>
        <v>34.732285631674195</v>
      </c>
    </row>
    <row r="200" spans="1:10" x14ac:dyDescent="0.35">
      <c r="A200" s="1" t="s">
        <v>952</v>
      </c>
      <c r="B200" s="5">
        <v>7.3338971829662096</v>
      </c>
      <c r="C200" s="6">
        <f t="shared" si="15"/>
        <v>7.010703740527874</v>
      </c>
      <c r="D200" s="7">
        <f t="shared" si="16"/>
        <v>35.047961247677222</v>
      </c>
      <c r="H200" s="5">
        <f t="shared" si="17"/>
        <v>7.1930863570532582</v>
      </c>
      <c r="I200" s="6">
        <f t="shared" si="18"/>
        <v>6.876098228709739</v>
      </c>
      <c r="J200" s="7">
        <f t="shared" si="19"/>
        <v>34.375040391721818</v>
      </c>
    </row>
    <row r="201" spans="1:10" x14ac:dyDescent="0.35">
      <c r="A201" s="1" t="s">
        <v>953</v>
      </c>
      <c r="B201" s="5">
        <v>7.2740256949750801</v>
      </c>
      <c r="C201" s="6">
        <f t="shared" si="15"/>
        <v>6.9534706958943504</v>
      </c>
      <c r="D201" s="7">
        <f t="shared" si="16"/>
        <v>34.761841393716409</v>
      </c>
      <c r="H201" s="5">
        <f t="shared" si="17"/>
        <v>7.1343644016315588</v>
      </c>
      <c r="I201" s="6">
        <f t="shared" si="18"/>
        <v>6.8199640585331789</v>
      </c>
      <c r="J201" s="7">
        <f t="shared" si="19"/>
        <v>34.094414038957055</v>
      </c>
    </row>
    <row r="202" spans="1:10" x14ac:dyDescent="0.35">
      <c r="A202" s="1" t="s">
        <v>954</v>
      </c>
      <c r="B202" s="5">
        <v>7.0341908226714596</v>
      </c>
      <c r="C202" s="6">
        <f t="shared" si="15"/>
        <v>6.7242049733978195</v>
      </c>
      <c r="D202" s="7">
        <f t="shared" si="16"/>
        <v>33.615694522464636</v>
      </c>
      <c r="H202" s="5">
        <f t="shared" si="17"/>
        <v>6.899134358876168</v>
      </c>
      <c r="I202" s="6">
        <f t="shared" si="18"/>
        <v>6.5951002379085812</v>
      </c>
      <c r="J202" s="7">
        <f t="shared" si="19"/>
        <v>32.970273187633317</v>
      </c>
    </row>
    <row r="203" spans="1:10" x14ac:dyDescent="0.35">
      <c r="A203" s="1" t="s">
        <v>107</v>
      </c>
      <c r="B203" s="5">
        <v>6.88825797056756</v>
      </c>
      <c r="C203" s="6">
        <f t="shared" si="15"/>
        <v>6.5847031551166806</v>
      </c>
      <c r="D203" s="7">
        <f t="shared" si="16"/>
        <v>32.918296015545316</v>
      </c>
      <c r="H203" s="5">
        <f t="shared" si="17"/>
        <v>6.7560034175326624</v>
      </c>
      <c r="I203" s="6">
        <f t="shared" si="18"/>
        <v>6.4582768545384406</v>
      </c>
      <c r="J203" s="7">
        <f t="shared" si="19"/>
        <v>32.286264732046845</v>
      </c>
    </row>
    <row r="204" spans="1:10" x14ac:dyDescent="0.35">
      <c r="A204" s="1" t="s">
        <v>955</v>
      </c>
      <c r="B204" s="5">
        <v>6.7986316224839802</v>
      </c>
      <c r="C204" s="6">
        <f t="shared" si="15"/>
        <v>6.4990265007972274</v>
      </c>
      <c r="D204" s="7">
        <f t="shared" si="16"/>
        <v>32.489980660688694</v>
      </c>
      <c r="H204" s="5">
        <f t="shared" si="17"/>
        <v>6.6680978953322878</v>
      </c>
      <c r="I204" s="6">
        <f t="shared" si="18"/>
        <v>6.3742451919819203</v>
      </c>
      <c r="J204" s="7">
        <f t="shared" si="19"/>
        <v>31.86617303200347</v>
      </c>
    </row>
    <row r="205" spans="1:10" x14ac:dyDescent="0.35">
      <c r="A205" s="1" t="s">
        <v>108</v>
      </c>
      <c r="B205" s="5">
        <v>6.6688374425141301</v>
      </c>
      <c r="C205" s="6">
        <f t="shared" si="15"/>
        <v>6.3749521484696778</v>
      </c>
      <c r="D205" s="7">
        <f t="shared" si="16"/>
        <v>31.869707254030779</v>
      </c>
      <c r="H205" s="5">
        <f t="shared" si="17"/>
        <v>6.5407957636178589</v>
      </c>
      <c r="I205" s="6">
        <f t="shared" si="18"/>
        <v>6.2525530672190603</v>
      </c>
      <c r="J205" s="7">
        <f t="shared" si="19"/>
        <v>31.257808874753387</v>
      </c>
    </row>
    <row r="206" spans="1:10" x14ac:dyDescent="0.35">
      <c r="A206" s="1" t="s">
        <v>109</v>
      </c>
      <c r="B206" s="5">
        <v>6.5892081157826397</v>
      </c>
      <c r="C206" s="6">
        <f t="shared" si="15"/>
        <v>6.2988319623197011</v>
      </c>
      <c r="D206" s="7">
        <f t="shared" si="16"/>
        <v>31.489166664513657</v>
      </c>
      <c r="H206" s="5">
        <f t="shared" si="17"/>
        <v>6.4626953199596127</v>
      </c>
      <c r="I206" s="6">
        <f t="shared" si="18"/>
        <v>6.1778943886431632</v>
      </c>
      <c r="J206" s="7">
        <f t="shared" si="19"/>
        <v>30.884574664554997</v>
      </c>
    </row>
    <row r="207" spans="1:10" x14ac:dyDescent="0.35">
      <c r="A207" s="1" t="s">
        <v>110</v>
      </c>
      <c r="B207" s="5">
        <v>6.5208522194072804</v>
      </c>
      <c r="C207" s="6">
        <f t="shared" si="15"/>
        <v>6.2334884039836345</v>
      </c>
      <c r="D207" s="7">
        <f t="shared" si="16"/>
        <v>31.162500671325454</v>
      </c>
      <c r="H207" s="5">
        <f t="shared" si="17"/>
        <v>6.395651856794661</v>
      </c>
      <c r="I207" s="6">
        <f t="shared" si="18"/>
        <v>6.1138054266271489</v>
      </c>
      <c r="J207" s="7">
        <f t="shared" si="19"/>
        <v>30.564180658436005</v>
      </c>
    </row>
    <row r="208" spans="1:10" x14ac:dyDescent="0.35">
      <c r="A208" s="1" t="s">
        <v>111</v>
      </c>
      <c r="B208" s="5">
        <v>6.47718984779726</v>
      </c>
      <c r="C208" s="6">
        <f t="shared" si="15"/>
        <v>6.191750165182353</v>
      </c>
      <c r="D208" s="7">
        <f t="shared" si="16"/>
        <v>30.953842563638325</v>
      </c>
      <c r="H208" s="5">
        <f t="shared" si="17"/>
        <v>6.3528278027195526</v>
      </c>
      <c r="I208" s="6">
        <f t="shared" si="18"/>
        <v>6.0728685620108518</v>
      </c>
      <c r="J208" s="7">
        <f t="shared" si="19"/>
        <v>30.359528786416469</v>
      </c>
    </row>
    <row r="209" spans="1:10" x14ac:dyDescent="0.35">
      <c r="A209" s="1" t="s">
        <v>848</v>
      </c>
      <c r="B209" s="5">
        <v>6.4066526939100097</v>
      </c>
      <c r="C209" s="6">
        <f t="shared" si="15"/>
        <v>6.1243214739604337</v>
      </c>
      <c r="D209" s="7">
        <f t="shared" si="16"/>
        <v>30.616752558926546</v>
      </c>
      <c r="H209" s="5">
        <f t="shared" si="17"/>
        <v>6.2836449621869379</v>
      </c>
      <c r="I209" s="6">
        <f t="shared" si="18"/>
        <v>6.006734501660393</v>
      </c>
      <c r="J209" s="7">
        <f t="shared" si="19"/>
        <v>30.028910909795158</v>
      </c>
    </row>
    <row r="210" spans="1:10" x14ac:dyDescent="0.35">
      <c r="A210" s="1" t="s">
        <v>956</v>
      </c>
      <c r="B210" s="5">
        <v>6.26790918952792</v>
      </c>
      <c r="C210" s="6">
        <f t="shared" si="15"/>
        <v>5.9916921800286014</v>
      </c>
      <c r="D210" s="7">
        <f t="shared" si="16"/>
        <v>29.953711225834979</v>
      </c>
      <c r="H210" s="5">
        <f t="shared" si="17"/>
        <v>6.1475653330889841</v>
      </c>
      <c r="I210" s="6">
        <f t="shared" si="18"/>
        <v>5.8766516901720527</v>
      </c>
      <c r="J210" s="7">
        <f t="shared" si="19"/>
        <v>29.378599970298946</v>
      </c>
    </row>
    <row r="211" spans="1:10" x14ac:dyDescent="0.35">
      <c r="A211" s="1" t="s">
        <v>112</v>
      </c>
      <c r="B211" s="5">
        <v>6.1425115726515198</v>
      </c>
      <c r="C211" s="6">
        <f t="shared" si="15"/>
        <v>5.8718206410969502</v>
      </c>
      <c r="D211" s="7">
        <f t="shared" si="16"/>
        <v>29.354448554544348</v>
      </c>
      <c r="H211" s="5">
        <f t="shared" si="17"/>
        <v>6.0245753504566109</v>
      </c>
      <c r="I211" s="6">
        <f t="shared" si="18"/>
        <v>5.7590816847878887</v>
      </c>
      <c r="J211" s="7">
        <f t="shared" si="19"/>
        <v>28.790843142297096</v>
      </c>
    </row>
    <row r="212" spans="1:10" x14ac:dyDescent="0.35">
      <c r="A212" s="1" t="s">
        <v>113</v>
      </c>
      <c r="B212" s="5">
        <v>6.1117272767360102</v>
      </c>
      <c r="C212" s="6">
        <f t="shared" si="15"/>
        <v>5.8423929612236023</v>
      </c>
      <c r="D212" s="7">
        <f t="shared" si="16"/>
        <v>29.207333482793722</v>
      </c>
      <c r="H212" s="5">
        <f t="shared" si="17"/>
        <v>5.9943821130226791</v>
      </c>
      <c r="I212" s="6">
        <f t="shared" si="18"/>
        <v>5.7302190163681095</v>
      </c>
      <c r="J212" s="7">
        <f t="shared" si="19"/>
        <v>28.646552679924081</v>
      </c>
    </row>
    <row r="213" spans="1:10" x14ac:dyDescent="0.35">
      <c r="A213" s="1" t="s">
        <v>114</v>
      </c>
      <c r="B213" s="5">
        <v>5.97774096491389</v>
      </c>
      <c r="C213" s="6">
        <f t="shared" si="15"/>
        <v>5.7143112177744859</v>
      </c>
      <c r="D213" s="7">
        <f t="shared" si="16"/>
        <v>28.567026297226988</v>
      </c>
      <c r="H213" s="5">
        <f t="shared" si="17"/>
        <v>5.8629683383875433</v>
      </c>
      <c r="I213" s="6">
        <f t="shared" si="18"/>
        <v>5.6045964423932162</v>
      </c>
      <c r="J213" s="7">
        <f t="shared" si="19"/>
        <v>28.018539392320228</v>
      </c>
    </row>
    <row r="214" spans="1:10" x14ac:dyDescent="0.35">
      <c r="A214" s="1" t="s">
        <v>115</v>
      </c>
      <c r="B214" s="5">
        <v>5.97291958970004</v>
      </c>
      <c r="C214" s="6">
        <f t="shared" si="15"/>
        <v>5.7097023130676225</v>
      </c>
      <c r="D214" s="7">
        <f t="shared" si="16"/>
        <v>28.543985427217521</v>
      </c>
      <c r="H214" s="5">
        <f t="shared" si="17"/>
        <v>5.858239533577799</v>
      </c>
      <c r="I214" s="6">
        <f t="shared" si="18"/>
        <v>5.6000760286567246</v>
      </c>
      <c r="J214" s="7">
        <f t="shared" si="19"/>
        <v>27.995940907014944</v>
      </c>
    </row>
    <row r="215" spans="1:10" x14ac:dyDescent="0.35">
      <c r="A215" s="1" t="s">
        <v>957</v>
      </c>
      <c r="B215" s="5">
        <v>5.9039428687983602</v>
      </c>
      <c r="C215" s="6">
        <f t="shared" si="15"/>
        <v>5.6437652889765415</v>
      </c>
      <c r="D215" s="7">
        <f t="shared" si="16"/>
        <v>28.214352575700484</v>
      </c>
      <c r="H215" s="5">
        <f t="shared" si="17"/>
        <v>5.7905871657174313</v>
      </c>
      <c r="I215" s="6">
        <f t="shared" si="18"/>
        <v>5.5354049954281921</v>
      </c>
      <c r="J215" s="7">
        <f t="shared" si="19"/>
        <v>27.672637006247037</v>
      </c>
    </row>
    <row r="216" spans="1:10" x14ac:dyDescent="0.35">
      <c r="A216" s="1" t="s">
        <v>116</v>
      </c>
      <c r="B216" s="5">
        <v>5.8665707671329903</v>
      </c>
      <c r="C216" s="6">
        <f t="shared" si="15"/>
        <v>5.608040117706711</v>
      </c>
      <c r="D216" s="7">
        <f t="shared" si="16"/>
        <v>28.03575503905185</v>
      </c>
      <c r="H216" s="5">
        <f t="shared" si="17"/>
        <v>5.7539326084040372</v>
      </c>
      <c r="I216" s="6">
        <f t="shared" si="18"/>
        <v>5.5003657474467422</v>
      </c>
      <c r="J216" s="7">
        <f t="shared" si="19"/>
        <v>27.497468542302055</v>
      </c>
    </row>
    <row r="217" spans="1:10" x14ac:dyDescent="0.35">
      <c r="A217" s="1" t="s">
        <v>958</v>
      </c>
      <c r="B217" s="5">
        <v>5.7772573228178299</v>
      </c>
      <c r="C217" s="6">
        <f t="shared" si="15"/>
        <v>5.5226625779732625</v>
      </c>
      <c r="D217" s="7">
        <f t="shared" si="16"/>
        <v>27.60893502001413</v>
      </c>
      <c r="H217" s="5">
        <f t="shared" si="17"/>
        <v>5.6663339822197276</v>
      </c>
      <c r="I217" s="6">
        <f t="shared" si="18"/>
        <v>5.4166274564761761</v>
      </c>
      <c r="J217" s="7">
        <f t="shared" si="19"/>
        <v>27.078843467629859</v>
      </c>
    </row>
    <row r="218" spans="1:10" x14ac:dyDescent="0.35">
      <c r="A218" s="1" t="s">
        <v>959</v>
      </c>
      <c r="B218" s="5">
        <v>5.7497651408216299</v>
      </c>
      <c r="C218" s="6">
        <f t="shared" si="15"/>
        <v>5.4963819336790269</v>
      </c>
      <c r="D218" s="7">
        <f t="shared" si="16"/>
        <v>27.477552631472488</v>
      </c>
      <c r="H218" s="5">
        <f t="shared" si="17"/>
        <v>5.639369650117855</v>
      </c>
      <c r="I218" s="6">
        <f t="shared" si="18"/>
        <v>5.39085140055239</v>
      </c>
      <c r="J218" s="7">
        <f t="shared" si="19"/>
        <v>26.949983620948217</v>
      </c>
    </row>
    <row r="219" spans="1:10" x14ac:dyDescent="0.35">
      <c r="A219" s="1" t="s">
        <v>117</v>
      </c>
      <c r="B219" s="5">
        <v>5.7330033218552199</v>
      </c>
      <c r="C219" s="6">
        <f t="shared" si="15"/>
        <v>5.4803587820047985</v>
      </c>
      <c r="D219" s="7">
        <f t="shared" si="16"/>
        <v>27.397449574813912</v>
      </c>
      <c r="H219" s="5">
        <f t="shared" si="17"/>
        <v>5.6229296580755994</v>
      </c>
      <c r="I219" s="6">
        <f t="shared" si="18"/>
        <v>5.3751358933903068</v>
      </c>
      <c r="J219" s="7">
        <f t="shared" si="19"/>
        <v>26.871418542977484</v>
      </c>
    </row>
    <row r="220" spans="1:10" x14ac:dyDescent="0.35">
      <c r="A220" s="1" t="s">
        <v>118</v>
      </c>
      <c r="B220" s="5">
        <v>5.5499828211736704</v>
      </c>
      <c r="C220" s="6">
        <f t="shared" si="15"/>
        <v>5.3054037101363827</v>
      </c>
      <c r="D220" s="7">
        <f t="shared" si="16"/>
        <v>26.522812904106853</v>
      </c>
      <c r="H220" s="5">
        <f t="shared" si="17"/>
        <v>5.4434231510071358</v>
      </c>
      <c r="I220" s="6">
        <f t="shared" si="18"/>
        <v>5.2035399589017644</v>
      </c>
      <c r="J220" s="7">
        <f t="shared" si="19"/>
        <v>26.013574896348</v>
      </c>
    </row>
    <row r="221" spans="1:10" x14ac:dyDescent="0.35">
      <c r="A221" s="1" t="s">
        <v>841</v>
      </c>
      <c r="B221" s="5">
        <v>5.5197872581288703</v>
      </c>
      <c r="C221" s="6">
        <f t="shared" si="15"/>
        <v>5.2765388185917885</v>
      </c>
      <c r="D221" s="7">
        <f t="shared" si="16"/>
        <v>26.378511327872058</v>
      </c>
      <c r="H221" s="5">
        <f t="shared" si="17"/>
        <v>5.4138073427727962</v>
      </c>
      <c r="I221" s="6">
        <f t="shared" si="18"/>
        <v>5.1752292732748266</v>
      </c>
      <c r="J221" s="7">
        <f t="shared" si="19"/>
        <v>25.872043910376913</v>
      </c>
    </row>
    <row r="222" spans="1:10" x14ac:dyDescent="0.35">
      <c r="A222" s="1" t="s">
        <v>119</v>
      </c>
      <c r="B222" s="5">
        <v>5.4839849524801103</v>
      </c>
      <c r="C222" s="6">
        <f t="shared" si="15"/>
        <v>5.2423142648696208</v>
      </c>
      <c r="D222" s="7">
        <f t="shared" si="16"/>
        <v>26.207415689407199</v>
      </c>
      <c r="H222" s="5">
        <f t="shared" si="17"/>
        <v>5.3786924413924924</v>
      </c>
      <c r="I222" s="6">
        <f t="shared" si="18"/>
        <v>5.1416618309841242</v>
      </c>
      <c r="J222" s="7">
        <f t="shared" si="19"/>
        <v>25.704233308170579</v>
      </c>
    </row>
    <row r="223" spans="1:10" x14ac:dyDescent="0.35">
      <c r="A223" s="1" t="s">
        <v>120</v>
      </c>
      <c r="B223" s="5">
        <v>5.4051669826214903</v>
      </c>
      <c r="C223" s="6">
        <f t="shared" si="15"/>
        <v>5.1669696803570311</v>
      </c>
      <c r="D223" s="7">
        <f t="shared" si="16"/>
        <v>25.83075249324984</v>
      </c>
      <c r="H223" s="5">
        <f t="shared" si="17"/>
        <v>5.301387776555158</v>
      </c>
      <c r="I223" s="6">
        <f t="shared" si="18"/>
        <v>5.0677638624941759</v>
      </c>
      <c r="J223" s="7">
        <f t="shared" si="19"/>
        <v>25.334802045379444</v>
      </c>
    </row>
    <row r="224" spans="1:10" x14ac:dyDescent="0.35">
      <c r="A224" s="1" t="s">
        <v>121</v>
      </c>
      <c r="B224" s="5">
        <v>5.3931626541198003</v>
      </c>
      <c r="C224" s="6">
        <f t="shared" si="15"/>
        <v>5.1554943639420703</v>
      </c>
      <c r="D224" s="7">
        <f t="shared" si="16"/>
        <v>25.773385007773115</v>
      </c>
      <c r="H224" s="5">
        <f t="shared" si="17"/>
        <v>5.2896139311606998</v>
      </c>
      <c r="I224" s="6">
        <f t="shared" si="18"/>
        <v>5.0565088721543825</v>
      </c>
      <c r="J224" s="7">
        <f t="shared" si="19"/>
        <v>25.278536015623871</v>
      </c>
    </row>
    <row r="225" spans="1:10" x14ac:dyDescent="0.35">
      <c r="A225" s="1" t="s">
        <v>883</v>
      </c>
      <c r="B225" s="5">
        <v>5.3911400532847402</v>
      </c>
      <c r="C225" s="6">
        <f t="shared" si="15"/>
        <v>5.1535608959800596</v>
      </c>
      <c r="D225" s="7">
        <f t="shared" si="16"/>
        <v>25.763719200642445</v>
      </c>
      <c r="H225" s="5">
        <f t="shared" si="17"/>
        <v>5.2876301642616736</v>
      </c>
      <c r="I225" s="6">
        <f t="shared" si="18"/>
        <v>5.0546125267772428</v>
      </c>
      <c r="J225" s="7">
        <f t="shared" si="19"/>
        <v>25.269055791990109</v>
      </c>
    </row>
    <row r="226" spans="1:10" x14ac:dyDescent="0.35">
      <c r="A226" s="1" t="s">
        <v>122</v>
      </c>
      <c r="B226" s="5">
        <v>5.2511267561640098</v>
      </c>
      <c r="C226" s="6">
        <f t="shared" si="15"/>
        <v>5.0197177671006692</v>
      </c>
      <c r="D226" s="7">
        <f t="shared" si="16"/>
        <v>25.094609655032187</v>
      </c>
      <c r="H226" s="5">
        <f t="shared" si="17"/>
        <v>5.1503051224456611</v>
      </c>
      <c r="I226" s="6">
        <f t="shared" si="18"/>
        <v>4.9233391859723366</v>
      </c>
      <c r="J226" s="7">
        <f t="shared" si="19"/>
        <v>24.61279314965557</v>
      </c>
    </row>
    <row r="227" spans="1:10" x14ac:dyDescent="0.35">
      <c r="A227" s="1" t="s">
        <v>123</v>
      </c>
      <c r="B227" s="5">
        <v>5.1797598165630898</v>
      </c>
      <c r="C227" s="6">
        <f t="shared" si="15"/>
        <v>4.9514958575309143</v>
      </c>
      <c r="D227" s="7">
        <f t="shared" si="16"/>
        <v>24.75355418737335</v>
      </c>
      <c r="H227" s="5">
        <f t="shared" si="17"/>
        <v>5.0803084280850781</v>
      </c>
      <c r="I227" s="6">
        <f t="shared" si="18"/>
        <v>4.856427137066321</v>
      </c>
      <c r="J227" s="7">
        <f t="shared" si="19"/>
        <v>24.278285946975782</v>
      </c>
    </row>
    <row r="228" spans="1:10" x14ac:dyDescent="0.35">
      <c r="A228" s="1" t="s">
        <v>124</v>
      </c>
      <c r="B228" s="5">
        <v>5.1403507411316696</v>
      </c>
      <c r="C228" s="6">
        <f t="shared" si="15"/>
        <v>4.9138234787607971</v>
      </c>
      <c r="D228" s="7">
        <f t="shared" si="16"/>
        <v>24.565222156794135</v>
      </c>
      <c r="H228" s="5">
        <f t="shared" si="17"/>
        <v>5.0416560069019418</v>
      </c>
      <c r="I228" s="6">
        <f t="shared" si="18"/>
        <v>4.81947806796859</v>
      </c>
      <c r="J228" s="7">
        <f t="shared" si="19"/>
        <v>24.093569891383687</v>
      </c>
    </row>
    <row r="229" spans="1:10" x14ac:dyDescent="0.35">
      <c r="A229" s="1" t="s">
        <v>125</v>
      </c>
      <c r="B229" s="5">
        <v>5.0014803216072297</v>
      </c>
      <c r="C229" s="6">
        <f t="shared" si="15"/>
        <v>4.7810728626395465</v>
      </c>
      <c r="D229" s="7">
        <f t="shared" si="16"/>
        <v>23.90157430892879</v>
      </c>
      <c r="H229" s="5">
        <f t="shared" si="17"/>
        <v>4.9054518994323706</v>
      </c>
      <c r="I229" s="6">
        <f t="shared" si="18"/>
        <v>4.6892762636768675</v>
      </c>
      <c r="J229" s="7">
        <f t="shared" si="19"/>
        <v>23.442664082197357</v>
      </c>
    </row>
    <row r="230" spans="1:10" x14ac:dyDescent="0.35">
      <c r="A230" s="1" t="s">
        <v>126</v>
      </c>
      <c r="B230" s="5">
        <v>4.9964378441864001</v>
      </c>
      <c r="C230" s="6">
        <f t="shared" si="15"/>
        <v>4.7762525993560843</v>
      </c>
      <c r="D230" s="7">
        <f t="shared" si="16"/>
        <v>23.877476813582387</v>
      </c>
      <c r="H230" s="5">
        <f t="shared" si="17"/>
        <v>4.9005062375780213</v>
      </c>
      <c r="I230" s="6">
        <f t="shared" si="18"/>
        <v>4.6845485494484471</v>
      </c>
      <c r="J230" s="7">
        <f t="shared" si="19"/>
        <v>23.419029258761604</v>
      </c>
    </row>
    <row r="231" spans="1:10" x14ac:dyDescent="0.35">
      <c r="A231" s="1" t="s">
        <v>127</v>
      </c>
      <c r="B231" s="5">
        <v>4.9771786884800804</v>
      </c>
      <c r="C231" s="6">
        <f t="shared" si="15"/>
        <v>4.7578421646879647</v>
      </c>
      <c r="D231" s="7">
        <f t="shared" si="16"/>
        <v>23.785439234377456</v>
      </c>
      <c r="H231" s="5">
        <f t="shared" si="17"/>
        <v>4.8816168576612631</v>
      </c>
      <c r="I231" s="6">
        <f t="shared" si="18"/>
        <v>4.6664915951259562</v>
      </c>
      <c r="J231" s="7">
        <f t="shared" si="19"/>
        <v>23.328758801077409</v>
      </c>
    </row>
    <row r="232" spans="1:10" x14ac:dyDescent="0.35">
      <c r="A232" s="1" t="s">
        <v>128</v>
      </c>
      <c r="B232" s="5">
        <v>4.8759207218934</v>
      </c>
      <c r="C232" s="6">
        <f t="shared" si="15"/>
        <v>4.6610464792021791</v>
      </c>
      <c r="D232" s="7">
        <f t="shared" si="16"/>
        <v>23.301537537856369</v>
      </c>
      <c r="H232" s="5">
        <f t="shared" si="17"/>
        <v>4.7823030440330463</v>
      </c>
      <c r="I232" s="6">
        <f t="shared" si="18"/>
        <v>4.5715543868014974</v>
      </c>
      <c r="J232" s="7">
        <f t="shared" si="19"/>
        <v>22.854148017129528</v>
      </c>
    </row>
    <row r="233" spans="1:10" x14ac:dyDescent="0.35">
      <c r="A233" s="1" t="s">
        <v>129</v>
      </c>
      <c r="B233" s="5">
        <v>4.8579517665280001</v>
      </c>
      <c r="C233" s="6">
        <f t="shared" si="15"/>
        <v>4.6438693877526047</v>
      </c>
      <c r="D233" s="7">
        <f t="shared" si="16"/>
        <v>23.215665697060661</v>
      </c>
      <c r="H233" s="5">
        <f t="shared" si="17"/>
        <v>4.7646790926106624</v>
      </c>
      <c r="I233" s="6">
        <f t="shared" si="18"/>
        <v>4.5547070955077551</v>
      </c>
      <c r="J233" s="7">
        <f t="shared" si="19"/>
        <v>22.769924915677098</v>
      </c>
    </row>
    <row r="234" spans="1:10" x14ac:dyDescent="0.35">
      <c r="A234" s="1" t="s">
        <v>960</v>
      </c>
      <c r="B234" s="5">
        <v>4.8007742046756903</v>
      </c>
      <c r="C234" s="6">
        <f t="shared" si="15"/>
        <v>4.5892115521228281</v>
      </c>
      <c r="D234" s="7">
        <f t="shared" si="16"/>
        <v>22.942419846724658</v>
      </c>
      <c r="H234" s="5">
        <f t="shared" si="17"/>
        <v>4.7085993399459172</v>
      </c>
      <c r="I234" s="6">
        <f t="shared" si="18"/>
        <v>4.5010986903220696</v>
      </c>
      <c r="J234" s="7">
        <f t="shared" si="19"/>
        <v>22.501925385667544</v>
      </c>
    </row>
    <row r="235" spans="1:10" x14ac:dyDescent="0.35">
      <c r="A235" s="1" t="s">
        <v>697</v>
      </c>
      <c r="B235" s="5">
        <v>4.7274583974172497</v>
      </c>
      <c r="C235" s="6">
        <f t="shared" si="15"/>
        <v>4.5191266584621443</v>
      </c>
      <c r="D235" s="7">
        <f t="shared" si="16"/>
        <v>22.592050935417294</v>
      </c>
      <c r="H235" s="5">
        <f t="shared" si="17"/>
        <v>4.6366911961868382</v>
      </c>
      <c r="I235" s="6">
        <f t="shared" si="18"/>
        <v>4.4323594266196711</v>
      </c>
      <c r="J235" s="7">
        <f t="shared" si="19"/>
        <v>22.158283557457281</v>
      </c>
    </row>
    <row r="236" spans="1:10" x14ac:dyDescent="0.35">
      <c r="A236" s="1" t="s">
        <v>130</v>
      </c>
      <c r="B236" s="5">
        <v>4.7144888378249998</v>
      </c>
      <c r="C236" s="6">
        <f t="shared" si="15"/>
        <v>4.5067286471895613</v>
      </c>
      <c r="D236" s="7">
        <f t="shared" si="16"/>
        <v>22.530070707081894</v>
      </c>
      <c r="H236" s="5">
        <f t="shared" si="17"/>
        <v>4.6239706521387598</v>
      </c>
      <c r="I236" s="6">
        <f t="shared" si="18"/>
        <v>4.4201994571635215</v>
      </c>
      <c r="J236" s="7">
        <f t="shared" si="19"/>
        <v>22.097493349505921</v>
      </c>
    </row>
    <row r="237" spans="1:10" x14ac:dyDescent="0.35">
      <c r="A237" s="1" t="s">
        <v>131</v>
      </c>
      <c r="B237" s="5">
        <v>4.6020407174873901</v>
      </c>
      <c r="C237" s="6">
        <f t="shared" si="15"/>
        <v>4.399235940624596</v>
      </c>
      <c r="D237" s="7">
        <f t="shared" si="16"/>
        <v>21.992692384800488</v>
      </c>
      <c r="H237" s="5">
        <f t="shared" si="17"/>
        <v>4.5136815357116324</v>
      </c>
      <c r="I237" s="6">
        <f t="shared" si="18"/>
        <v>4.3147706105646035</v>
      </c>
      <c r="J237" s="7">
        <f t="shared" si="19"/>
        <v>21.570432691012318</v>
      </c>
    </row>
    <row r="238" spans="1:10" x14ac:dyDescent="0.35">
      <c r="A238" s="1" t="s">
        <v>961</v>
      </c>
      <c r="B238" s="5">
        <v>4.4663203620295899</v>
      </c>
      <c r="C238" s="6">
        <f t="shared" si="15"/>
        <v>4.2694965701458658</v>
      </c>
      <c r="D238" s="7">
        <f t="shared" si="16"/>
        <v>21.344098378103208</v>
      </c>
      <c r="H238" s="5">
        <f t="shared" si="17"/>
        <v>4.3805670110786217</v>
      </c>
      <c r="I238" s="6">
        <f t="shared" si="18"/>
        <v>4.1875222359990651</v>
      </c>
      <c r="J238" s="7">
        <f t="shared" si="19"/>
        <v>20.934291689243626</v>
      </c>
    </row>
    <row r="239" spans="1:10" x14ac:dyDescent="0.35">
      <c r="A239" s="1" t="s">
        <v>132</v>
      </c>
      <c r="B239" s="5">
        <v>4.4130285406531504</v>
      </c>
      <c r="C239" s="6">
        <f t="shared" si="15"/>
        <v>4.2185532364526814</v>
      </c>
      <c r="D239" s="7">
        <f t="shared" si="16"/>
        <v>21.089422092927339</v>
      </c>
      <c r="H239" s="5">
        <f t="shared" si="17"/>
        <v>4.3282983926726102</v>
      </c>
      <c r="I239" s="6">
        <f t="shared" si="18"/>
        <v>4.1375570143127902</v>
      </c>
      <c r="J239" s="7">
        <f t="shared" si="19"/>
        <v>20.684505188743135</v>
      </c>
    </row>
    <row r="240" spans="1:10" x14ac:dyDescent="0.35">
      <c r="A240" s="1" t="s">
        <v>133</v>
      </c>
      <c r="B240" s="5">
        <v>4.3052249235176898</v>
      </c>
      <c r="C240" s="6">
        <f t="shared" si="15"/>
        <v>4.1155003570573463</v>
      </c>
      <c r="D240" s="7">
        <f t="shared" si="16"/>
        <v>20.574239386998688</v>
      </c>
      <c r="H240" s="5">
        <f t="shared" si="17"/>
        <v>4.2225646049861503</v>
      </c>
      <c r="I240" s="6">
        <f t="shared" si="18"/>
        <v>4.036482750201845</v>
      </c>
      <c r="J240" s="7">
        <f t="shared" si="19"/>
        <v>20.179213990768314</v>
      </c>
    </row>
    <row r="241" spans="1:10" x14ac:dyDescent="0.35">
      <c r="A241" s="1" t="s">
        <v>962</v>
      </c>
      <c r="B241" s="5">
        <v>4.3016887991177502</v>
      </c>
      <c r="C241" s="6">
        <f t="shared" si="15"/>
        <v>4.1121200641599751</v>
      </c>
      <c r="D241" s="7">
        <f t="shared" si="16"/>
        <v>20.557340602103817</v>
      </c>
      <c r="H241" s="5">
        <f t="shared" si="17"/>
        <v>4.219096374174689</v>
      </c>
      <c r="I241" s="6">
        <f t="shared" si="18"/>
        <v>4.0331673589281039</v>
      </c>
      <c r="J241" s="7">
        <f t="shared" si="19"/>
        <v>20.162639662543423</v>
      </c>
    </row>
    <row r="242" spans="1:10" x14ac:dyDescent="0.35">
      <c r="A242" s="1" t="s">
        <v>963</v>
      </c>
      <c r="B242" s="5">
        <v>4.2214865393798302</v>
      </c>
      <c r="C242" s="6">
        <f t="shared" si="15"/>
        <v>4.0354521932700793</v>
      </c>
      <c r="D242" s="7">
        <f t="shared" si="16"/>
        <v>20.174062023042271</v>
      </c>
      <c r="H242" s="5">
        <f t="shared" si="17"/>
        <v>4.1404339978237372</v>
      </c>
      <c r="I242" s="6">
        <f t="shared" si="18"/>
        <v>3.9579715111592937</v>
      </c>
      <c r="J242" s="7">
        <f t="shared" si="19"/>
        <v>19.78672003219986</v>
      </c>
    </row>
    <row r="243" spans="1:10" x14ac:dyDescent="0.35">
      <c r="A243" s="1" t="s">
        <v>134</v>
      </c>
      <c r="B243" s="5">
        <v>4.1518864145955297</v>
      </c>
      <c r="C243" s="6">
        <f t="shared" si="15"/>
        <v>3.9689192377359044</v>
      </c>
      <c r="D243" s="7">
        <f t="shared" si="16"/>
        <v>19.841449986710579</v>
      </c>
      <c r="H243" s="5">
        <f t="shared" si="17"/>
        <v>4.0721701954352953</v>
      </c>
      <c r="I243" s="6">
        <f t="shared" si="18"/>
        <v>3.8927159883713749</v>
      </c>
      <c r="J243" s="7">
        <f t="shared" si="19"/>
        <v>19.460494146965736</v>
      </c>
    </row>
    <row r="244" spans="1:10" x14ac:dyDescent="0.35">
      <c r="A244" s="1" t="s">
        <v>135</v>
      </c>
      <c r="B244" s="5">
        <v>4.0962977176197901</v>
      </c>
      <c r="C244" s="6">
        <f t="shared" si="15"/>
        <v>3.9157802481787498</v>
      </c>
      <c r="D244" s="7">
        <f t="shared" si="16"/>
        <v>19.575797162733217</v>
      </c>
      <c r="H244" s="5">
        <f t="shared" si="17"/>
        <v>4.0176488014414904</v>
      </c>
      <c r="I244" s="6">
        <f t="shared" si="18"/>
        <v>3.8405972674137177</v>
      </c>
      <c r="J244" s="7">
        <f t="shared" si="19"/>
        <v>19.199941857208739</v>
      </c>
    </row>
    <row r="245" spans="1:10" x14ac:dyDescent="0.35">
      <c r="A245" s="1" t="s">
        <v>136</v>
      </c>
      <c r="B245" s="5">
        <v>4.0615006376472103</v>
      </c>
      <c r="C245" s="6">
        <f t="shared" si="15"/>
        <v>3.8825166214006406</v>
      </c>
      <c r="D245" s="7">
        <f t="shared" si="16"/>
        <v>19.409505397252254</v>
      </c>
      <c r="H245" s="5">
        <f t="shared" si="17"/>
        <v>3.9835198254043838</v>
      </c>
      <c r="I245" s="6">
        <f t="shared" si="18"/>
        <v>3.8079723022697483</v>
      </c>
      <c r="J245" s="7">
        <f t="shared" si="19"/>
        <v>19.03684289362501</v>
      </c>
    </row>
    <row r="246" spans="1:10" x14ac:dyDescent="0.35">
      <c r="A246" s="1" t="s">
        <v>137</v>
      </c>
      <c r="B246" s="5">
        <v>4.0498876901146996</v>
      </c>
      <c r="C246" s="6">
        <f t="shared" si="15"/>
        <v>3.8714154384042629</v>
      </c>
      <c r="D246" s="7">
        <f t="shared" si="16"/>
        <v>19.35400828228914</v>
      </c>
      <c r="H246" s="5">
        <f t="shared" si="17"/>
        <v>3.9721298464644974</v>
      </c>
      <c r="I246" s="6">
        <f t="shared" si="18"/>
        <v>3.797084261986901</v>
      </c>
      <c r="J246" s="7">
        <f t="shared" si="19"/>
        <v>18.98241132326919</v>
      </c>
    </row>
    <row r="247" spans="1:10" x14ac:dyDescent="0.35">
      <c r="A247" s="1" t="s">
        <v>694</v>
      </c>
      <c r="B247" s="5">
        <v>3.9141490259234999</v>
      </c>
      <c r="C247" s="6">
        <f t="shared" si="15"/>
        <v>3.7416585660295381</v>
      </c>
      <c r="D247" s="7">
        <f t="shared" si="16"/>
        <v>18.705326779985814</v>
      </c>
      <c r="H247" s="5">
        <f t="shared" si="17"/>
        <v>3.8389973646257687</v>
      </c>
      <c r="I247" s="6">
        <f t="shared" si="18"/>
        <v>3.669818721561771</v>
      </c>
      <c r="J247" s="7">
        <f t="shared" si="19"/>
        <v>18.346184505810086</v>
      </c>
    </row>
    <row r="248" spans="1:10" x14ac:dyDescent="0.35">
      <c r="A248" s="1" t="s">
        <v>138</v>
      </c>
      <c r="B248" s="5">
        <v>3.8022002855257102</v>
      </c>
      <c r="C248" s="6">
        <f t="shared" si="15"/>
        <v>3.6346432325071314</v>
      </c>
      <c r="D248" s="7">
        <f t="shared" si="16"/>
        <v>18.170334944498816</v>
      </c>
      <c r="H248" s="5">
        <f t="shared" si="17"/>
        <v>3.7291980400436167</v>
      </c>
      <c r="I248" s="6">
        <f t="shared" si="18"/>
        <v>3.5648580824429943</v>
      </c>
      <c r="J248" s="7">
        <f t="shared" si="19"/>
        <v>17.82146451356444</v>
      </c>
    </row>
    <row r="249" spans="1:10" x14ac:dyDescent="0.35">
      <c r="A249" s="1" t="s">
        <v>139</v>
      </c>
      <c r="B249" s="5">
        <v>3.7329260580686401</v>
      </c>
      <c r="C249" s="6">
        <f t="shared" si="15"/>
        <v>3.5684218125118439</v>
      </c>
      <c r="D249" s="7">
        <f t="shared" si="16"/>
        <v>17.839280338904224</v>
      </c>
      <c r="H249" s="5">
        <f t="shared" si="17"/>
        <v>3.661253877753722</v>
      </c>
      <c r="I249" s="6">
        <f t="shared" si="18"/>
        <v>3.4999081137116166</v>
      </c>
      <c r="J249" s="7">
        <f t="shared" si="19"/>
        <v>17.496766156397264</v>
      </c>
    </row>
    <row r="250" spans="1:10" x14ac:dyDescent="0.35">
      <c r="A250" s="1" t="s">
        <v>964</v>
      </c>
      <c r="B250" s="5">
        <v>3.6775985077183502</v>
      </c>
      <c r="C250" s="6">
        <f t="shared" si="15"/>
        <v>3.5155324612545167</v>
      </c>
      <c r="D250" s="7">
        <f t="shared" si="16"/>
        <v>17.574875508535225</v>
      </c>
      <c r="H250" s="5">
        <f t="shared" si="17"/>
        <v>3.6069886163701579</v>
      </c>
      <c r="I250" s="6">
        <f t="shared" si="18"/>
        <v>3.4480342379984301</v>
      </c>
      <c r="J250" s="7">
        <f t="shared" si="19"/>
        <v>17.237437898771351</v>
      </c>
    </row>
    <row r="251" spans="1:10" x14ac:dyDescent="0.35">
      <c r="A251" s="1" t="s">
        <v>965</v>
      </c>
      <c r="B251" s="5">
        <v>3.5379293885287</v>
      </c>
      <c r="C251" s="6">
        <f t="shared" si="15"/>
        <v>3.3820183429200839</v>
      </c>
      <c r="D251" s="7">
        <f t="shared" si="16"/>
        <v>16.907410754839805</v>
      </c>
      <c r="H251" s="5">
        <f t="shared" si="17"/>
        <v>3.4700011442689491</v>
      </c>
      <c r="I251" s="6">
        <f t="shared" si="18"/>
        <v>3.3170835907360181</v>
      </c>
      <c r="J251" s="7">
        <f t="shared" si="19"/>
        <v>16.58278846834688</v>
      </c>
    </row>
    <row r="252" spans="1:10" x14ac:dyDescent="0.35">
      <c r="A252" s="1" t="s">
        <v>140</v>
      </c>
      <c r="B252" s="5">
        <v>3.49605826602828</v>
      </c>
      <c r="C252" s="6">
        <f t="shared" si="15"/>
        <v>3.3419924156660739</v>
      </c>
      <c r="D252" s="7">
        <f t="shared" si="16"/>
        <v>16.707312847522548</v>
      </c>
      <c r="H252" s="5">
        <f t="shared" si="17"/>
        <v>3.4289339473205369</v>
      </c>
      <c r="I252" s="6">
        <f t="shared" si="18"/>
        <v>3.2778261612852853</v>
      </c>
      <c r="J252" s="7">
        <f t="shared" si="19"/>
        <v>16.386532440850115</v>
      </c>
    </row>
    <row r="253" spans="1:10" x14ac:dyDescent="0.35">
      <c r="A253" s="1" t="s">
        <v>141</v>
      </c>
      <c r="B253" s="5">
        <v>3.4913515237230901</v>
      </c>
      <c r="C253" s="6">
        <f t="shared" si="15"/>
        <v>3.3374930921738746</v>
      </c>
      <c r="D253" s="7">
        <f t="shared" si="16"/>
        <v>16.684819796720276</v>
      </c>
      <c r="H253" s="5">
        <f t="shared" si="17"/>
        <v>3.4243175744676067</v>
      </c>
      <c r="I253" s="6">
        <f t="shared" si="18"/>
        <v>3.2734132248041363</v>
      </c>
      <c r="J253" s="7">
        <f t="shared" si="19"/>
        <v>16.364471256623247</v>
      </c>
    </row>
    <row r="254" spans="1:10" x14ac:dyDescent="0.35">
      <c r="A254" s="1" t="s">
        <v>142</v>
      </c>
      <c r="B254" s="5">
        <v>3.4789251378119799</v>
      </c>
      <c r="C254" s="6">
        <f t="shared" si="15"/>
        <v>3.325614317763101</v>
      </c>
      <c r="D254" s="7">
        <f t="shared" si="16"/>
        <v>16.62543534108967</v>
      </c>
      <c r="H254" s="5">
        <f t="shared" si="17"/>
        <v>3.4121297751659898</v>
      </c>
      <c r="I254" s="6">
        <f t="shared" si="18"/>
        <v>3.2617625228620497</v>
      </c>
      <c r="J254" s="7">
        <f t="shared" si="19"/>
        <v>16.30622698254075</v>
      </c>
    </row>
    <row r="255" spans="1:10" x14ac:dyDescent="0.35">
      <c r="A255" s="1" t="s">
        <v>143</v>
      </c>
      <c r="B255" s="5">
        <v>3.3285550345051398</v>
      </c>
      <c r="C255" s="6">
        <f t="shared" si="15"/>
        <v>3.1818707910382753</v>
      </c>
      <c r="D255" s="7">
        <f t="shared" si="16"/>
        <v>15.906831654396614</v>
      </c>
      <c r="H255" s="5">
        <f t="shared" si="17"/>
        <v>3.2646467778426409</v>
      </c>
      <c r="I255" s="6">
        <f t="shared" si="18"/>
        <v>3.1207788718503404</v>
      </c>
      <c r="J255" s="7">
        <f t="shared" si="19"/>
        <v>15.601420486632199</v>
      </c>
    </row>
    <row r="256" spans="1:10" x14ac:dyDescent="0.35">
      <c r="A256" s="1" t="s">
        <v>966</v>
      </c>
      <c r="B256" s="5">
        <v>3.2603898095653601</v>
      </c>
      <c r="C256" s="6">
        <f t="shared" si="15"/>
        <v>3.1167095015441735</v>
      </c>
      <c r="D256" s="7">
        <f t="shared" si="16"/>
        <v>15.581076860931899</v>
      </c>
      <c r="H256" s="5">
        <f t="shared" si="17"/>
        <v>3.197790325221705</v>
      </c>
      <c r="I256" s="6">
        <f t="shared" si="18"/>
        <v>3.0568686791145252</v>
      </c>
      <c r="J256" s="7">
        <f t="shared" si="19"/>
        <v>15.281920185202008</v>
      </c>
    </row>
    <row r="257" spans="1:10" x14ac:dyDescent="0.35">
      <c r="A257" s="1" t="s">
        <v>967</v>
      </c>
      <c r="B257" s="5">
        <v>3.2269669968727599</v>
      </c>
      <c r="C257" s="6">
        <f t="shared" si="15"/>
        <v>3.0847595802244143</v>
      </c>
      <c r="D257" s="7">
        <f t="shared" si="16"/>
        <v>15.421352581355233</v>
      </c>
      <c r="H257" s="5">
        <f t="shared" si="17"/>
        <v>3.165009230532803</v>
      </c>
      <c r="I257" s="6">
        <f t="shared" si="18"/>
        <v>3.0255321962841055</v>
      </c>
      <c r="J257" s="7">
        <f t="shared" si="19"/>
        <v>15.125262611793213</v>
      </c>
    </row>
    <row r="258" spans="1:10" x14ac:dyDescent="0.35">
      <c r="A258" s="1" t="s">
        <v>968</v>
      </c>
      <c r="B258" s="5">
        <v>3.17342564332432</v>
      </c>
      <c r="C258" s="6">
        <f t="shared" si="15"/>
        <v>3.0335777108539528</v>
      </c>
      <c r="D258" s="7">
        <f t="shared" si="16"/>
        <v>15.165483806882593</v>
      </c>
      <c r="H258" s="5">
        <f t="shared" si="17"/>
        <v>3.1124958709724933</v>
      </c>
      <c r="I258" s="6">
        <f t="shared" si="18"/>
        <v>2.9753330188055571</v>
      </c>
      <c r="J258" s="7">
        <f t="shared" si="19"/>
        <v>14.874306517790448</v>
      </c>
    </row>
    <row r="259" spans="1:10" x14ac:dyDescent="0.35">
      <c r="A259" s="1" t="s">
        <v>144</v>
      </c>
      <c r="B259" s="5">
        <v>3.1687603154607502</v>
      </c>
      <c r="C259" s="6">
        <f t="shared" ref="C259:C322" si="20">B259/1.0461</f>
        <v>3.0291179767333429</v>
      </c>
      <c r="D259" s="7">
        <f t="shared" ref="D259:D322" si="21">B259*4.7789</f>
        <v>15.143188671555381</v>
      </c>
      <c r="H259" s="5">
        <f t="shared" ref="H259:H322" si="22">B259*$F$2</f>
        <v>3.1079201174039039</v>
      </c>
      <c r="I259" s="6">
        <f t="shared" ref="I259:I322" si="23">C259*$F$2</f>
        <v>2.970958911580063</v>
      </c>
      <c r="J259" s="7">
        <f t="shared" ref="J259:J322" si="24">D259*$F$2</f>
        <v>14.852439449061517</v>
      </c>
    </row>
    <row r="260" spans="1:10" x14ac:dyDescent="0.35">
      <c r="A260" s="1" t="s">
        <v>969</v>
      </c>
      <c r="B260" s="5">
        <v>3.1453270899146402</v>
      </c>
      <c r="C260" s="6">
        <f t="shared" si="20"/>
        <v>3.0067174169913393</v>
      </c>
      <c r="D260" s="7">
        <f t="shared" si="21"/>
        <v>15.031203629993074</v>
      </c>
      <c r="H260" s="5">
        <f t="shared" si="22"/>
        <v>3.084936809788279</v>
      </c>
      <c r="I260" s="6">
        <f t="shared" si="23"/>
        <v>2.9489884425851058</v>
      </c>
      <c r="J260" s="7">
        <f t="shared" si="24"/>
        <v>14.742604520297208</v>
      </c>
    </row>
    <row r="261" spans="1:10" x14ac:dyDescent="0.35">
      <c r="A261" s="1" t="s">
        <v>145</v>
      </c>
      <c r="B261" s="5">
        <v>3.1195011514557698</v>
      </c>
      <c r="C261" s="6">
        <f t="shared" si="20"/>
        <v>2.9820295874732525</v>
      </c>
      <c r="D261" s="7">
        <f t="shared" si="21"/>
        <v>14.907784052691978</v>
      </c>
      <c r="H261" s="5">
        <f t="shared" si="22"/>
        <v>3.0596067293478191</v>
      </c>
      <c r="I261" s="6">
        <f t="shared" si="23"/>
        <v>2.9247746193937663</v>
      </c>
      <c r="J261" s="7">
        <f t="shared" si="24"/>
        <v>14.621554598880293</v>
      </c>
    </row>
    <row r="262" spans="1:10" x14ac:dyDescent="0.35">
      <c r="A262" s="1" t="s">
        <v>970</v>
      </c>
      <c r="B262" s="5">
        <v>3.00832611658597</v>
      </c>
      <c r="C262" s="6">
        <f t="shared" si="20"/>
        <v>2.8757538634795621</v>
      </c>
      <c r="D262" s="7">
        <f t="shared" si="21"/>
        <v>14.376489678552693</v>
      </c>
      <c r="H262" s="5">
        <f t="shared" si="22"/>
        <v>2.9505662551475194</v>
      </c>
      <c r="I262" s="6">
        <f t="shared" si="23"/>
        <v>2.8205393893007544</v>
      </c>
      <c r="J262" s="7">
        <f t="shared" si="24"/>
        <v>14.10046107672448</v>
      </c>
    </row>
    <row r="263" spans="1:10" x14ac:dyDescent="0.35">
      <c r="A263" s="1" t="s">
        <v>146</v>
      </c>
      <c r="B263" s="5">
        <v>2.9913520170664398</v>
      </c>
      <c r="C263" s="6">
        <f t="shared" si="20"/>
        <v>2.85952778612603</v>
      </c>
      <c r="D263" s="7">
        <f t="shared" si="21"/>
        <v>14.295372154358811</v>
      </c>
      <c r="H263" s="5">
        <f t="shared" si="22"/>
        <v>2.9339180583387643</v>
      </c>
      <c r="I263" s="6">
        <f t="shared" si="23"/>
        <v>2.80462485263241</v>
      </c>
      <c r="J263" s="7">
        <f t="shared" si="24"/>
        <v>14.020901008995121</v>
      </c>
    </row>
    <row r="264" spans="1:10" x14ac:dyDescent="0.35">
      <c r="A264" s="1" t="s">
        <v>147</v>
      </c>
      <c r="B264" s="5">
        <v>2.9658873192220199</v>
      </c>
      <c r="C264" s="6">
        <f t="shared" si="20"/>
        <v>2.8351852779103526</v>
      </c>
      <c r="D264" s="7">
        <f t="shared" si="21"/>
        <v>14.173678909830111</v>
      </c>
      <c r="H264" s="5">
        <f t="shared" si="22"/>
        <v>2.9089422826929572</v>
      </c>
      <c r="I264" s="6">
        <f t="shared" si="23"/>
        <v>2.780749720574474</v>
      </c>
      <c r="J264" s="7">
        <f t="shared" si="24"/>
        <v>13.901544274761372</v>
      </c>
    </row>
    <row r="265" spans="1:10" x14ac:dyDescent="0.35">
      <c r="A265" s="1" t="s">
        <v>148</v>
      </c>
      <c r="B265" s="5">
        <v>2.9567897456320198</v>
      </c>
      <c r="C265" s="6">
        <f t="shared" si="20"/>
        <v>2.8264886202390018</v>
      </c>
      <c r="D265" s="7">
        <f t="shared" si="21"/>
        <v>14.13020251540086</v>
      </c>
      <c r="H265" s="5">
        <f t="shared" si="22"/>
        <v>2.9000193825158851</v>
      </c>
      <c r="I265" s="6">
        <f t="shared" si="23"/>
        <v>2.772220038730413</v>
      </c>
      <c r="J265" s="7">
        <f t="shared" si="24"/>
        <v>13.858902627105165</v>
      </c>
    </row>
    <row r="266" spans="1:10" x14ac:dyDescent="0.35">
      <c r="A266" s="1" t="s">
        <v>971</v>
      </c>
      <c r="B266" s="5">
        <v>2.83435539378047</v>
      </c>
      <c r="C266" s="6">
        <f t="shared" si="20"/>
        <v>2.7094497598513239</v>
      </c>
      <c r="D266" s="7">
        <f t="shared" si="21"/>
        <v>13.545100991337488</v>
      </c>
      <c r="H266" s="5">
        <f t="shared" si="22"/>
        <v>2.7799357702198848</v>
      </c>
      <c r="I266" s="6">
        <f t="shared" si="23"/>
        <v>2.6574283244621784</v>
      </c>
      <c r="J266" s="7">
        <f t="shared" si="24"/>
        <v>13.285035052303808</v>
      </c>
    </row>
    <row r="267" spans="1:10" x14ac:dyDescent="0.35">
      <c r="A267" s="1" t="s">
        <v>972</v>
      </c>
      <c r="B267" s="5">
        <v>2.7887403129052402</v>
      </c>
      <c r="C267" s="6">
        <f t="shared" si="20"/>
        <v>2.6658448646451007</v>
      </c>
      <c r="D267" s="7">
        <f t="shared" si="21"/>
        <v>13.327111081342853</v>
      </c>
      <c r="H267" s="5">
        <f t="shared" si="22"/>
        <v>2.7351964988974595</v>
      </c>
      <c r="I267" s="6">
        <f t="shared" si="23"/>
        <v>2.6146606432439148</v>
      </c>
      <c r="J267" s="7">
        <f t="shared" si="24"/>
        <v>13.07123054858107</v>
      </c>
    </row>
    <row r="268" spans="1:10" x14ac:dyDescent="0.35">
      <c r="A268" s="1" t="s">
        <v>149</v>
      </c>
      <c r="B268" s="5">
        <v>2.73398929244467</v>
      </c>
      <c r="C268" s="6">
        <f t="shared" si="20"/>
        <v>2.6135066365019308</v>
      </c>
      <c r="D268" s="7">
        <f t="shared" si="21"/>
        <v>13.065461429663834</v>
      </c>
      <c r="H268" s="5">
        <f t="shared" si="22"/>
        <v>2.6814966980297323</v>
      </c>
      <c r="I268" s="6">
        <f t="shared" si="23"/>
        <v>2.5633273090810937</v>
      </c>
      <c r="J268" s="7">
        <f t="shared" si="24"/>
        <v>12.814604570214289</v>
      </c>
    </row>
    <row r="269" spans="1:10" x14ac:dyDescent="0.35">
      <c r="A269" s="1" t="s">
        <v>711</v>
      </c>
      <c r="B269" s="5">
        <v>2.7065717745799698</v>
      </c>
      <c r="C269" s="6">
        <f t="shared" si="20"/>
        <v>2.5872973660070451</v>
      </c>
      <c r="D269" s="7">
        <f t="shared" si="21"/>
        <v>12.934435853540219</v>
      </c>
      <c r="H269" s="5">
        <f t="shared" si="22"/>
        <v>2.6546055965080342</v>
      </c>
      <c r="I269" s="6">
        <f t="shared" si="23"/>
        <v>2.5376212565797096</v>
      </c>
      <c r="J269" s="7">
        <f t="shared" si="24"/>
        <v>12.686094685152247</v>
      </c>
    </row>
    <row r="270" spans="1:10" x14ac:dyDescent="0.35">
      <c r="A270" s="1" t="s">
        <v>150</v>
      </c>
      <c r="B270" s="5">
        <v>2.6990312128273199</v>
      </c>
      <c r="C270" s="6">
        <f t="shared" si="20"/>
        <v>2.5800891050829939</v>
      </c>
      <c r="D270" s="7">
        <f t="shared" si="21"/>
        <v>12.898400262980479</v>
      </c>
      <c r="H270" s="5">
        <f t="shared" si="22"/>
        <v>2.6472098135410356</v>
      </c>
      <c r="I270" s="6">
        <f t="shared" si="23"/>
        <v>2.5305513942654003</v>
      </c>
      <c r="J270" s="7">
        <f t="shared" si="24"/>
        <v>12.650750977931253</v>
      </c>
    </row>
    <row r="271" spans="1:10" x14ac:dyDescent="0.35">
      <c r="A271" s="1" t="s">
        <v>151</v>
      </c>
      <c r="B271" s="5">
        <v>2.6643325239895099</v>
      </c>
      <c r="C271" s="6">
        <f t="shared" si="20"/>
        <v>2.5469195334953731</v>
      </c>
      <c r="D271" s="7">
        <f t="shared" si="21"/>
        <v>12.732578698893469</v>
      </c>
      <c r="H271" s="5">
        <f t="shared" si="22"/>
        <v>2.6131773395289115</v>
      </c>
      <c r="I271" s="6">
        <f t="shared" si="23"/>
        <v>2.498018678452262</v>
      </c>
      <c r="J271" s="7">
        <f t="shared" si="24"/>
        <v>12.488113187874715</v>
      </c>
    </row>
    <row r="272" spans="1:10" x14ac:dyDescent="0.35">
      <c r="A272" s="1" t="s">
        <v>152</v>
      </c>
      <c r="B272" s="5">
        <v>2.6505115027862298</v>
      </c>
      <c r="C272" s="6">
        <f t="shared" si="20"/>
        <v>2.5337075832006786</v>
      </c>
      <c r="D272" s="7">
        <f t="shared" si="21"/>
        <v>12.666529420665114</v>
      </c>
      <c r="H272" s="5">
        <f t="shared" si="22"/>
        <v>2.5996216819327342</v>
      </c>
      <c r="I272" s="6">
        <f t="shared" si="23"/>
        <v>2.4850603976032257</v>
      </c>
      <c r="J272" s="7">
        <f t="shared" si="24"/>
        <v>12.423332055788343</v>
      </c>
    </row>
    <row r="273" spans="1:10" x14ac:dyDescent="0.35">
      <c r="A273" s="1" t="s">
        <v>153</v>
      </c>
      <c r="B273" s="5">
        <v>2.57867638660331</v>
      </c>
      <c r="C273" s="6">
        <f t="shared" si="20"/>
        <v>2.4650381288627377</v>
      </c>
      <c r="D273" s="7">
        <f t="shared" si="21"/>
        <v>12.323236583938559</v>
      </c>
      <c r="H273" s="5">
        <f t="shared" si="22"/>
        <v>2.5291657999805266</v>
      </c>
      <c r="I273" s="6">
        <f t="shared" si="23"/>
        <v>2.417709396788573</v>
      </c>
      <c r="J273" s="7">
        <f t="shared" si="24"/>
        <v>12.086630441526939</v>
      </c>
    </row>
    <row r="274" spans="1:10" x14ac:dyDescent="0.35">
      <c r="A274" s="1" t="s">
        <v>154</v>
      </c>
      <c r="B274" s="5">
        <v>2.5761153865059798</v>
      </c>
      <c r="C274" s="6">
        <f t="shared" si="20"/>
        <v>2.4625899880565716</v>
      </c>
      <c r="D274" s="7">
        <f t="shared" si="21"/>
        <v>12.310997820573427</v>
      </c>
      <c r="H274" s="5">
        <f t="shared" si="22"/>
        <v>2.5266539710850648</v>
      </c>
      <c r="I274" s="6">
        <f t="shared" si="23"/>
        <v>2.4153082602858853</v>
      </c>
      <c r="J274" s="7">
        <f t="shared" si="24"/>
        <v>12.074626662418417</v>
      </c>
    </row>
    <row r="275" spans="1:10" x14ac:dyDescent="0.35">
      <c r="A275" s="1" t="s">
        <v>973</v>
      </c>
      <c r="B275" s="5">
        <v>2.5394205205070599</v>
      </c>
      <c r="C275" s="6">
        <f t="shared" si="20"/>
        <v>2.4275122077306759</v>
      </c>
      <c r="D275" s="7">
        <f t="shared" si="21"/>
        <v>12.135636725451189</v>
      </c>
      <c r="H275" s="5">
        <f t="shared" si="22"/>
        <v>2.4906636465133243</v>
      </c>
      <c r="I275" s="6">
        <f t="shared" si="23"/>
        <v>2.3809039733422468</v>
      </c>
      <c r="J275" s="7">
        <f t="shared" si="24"/>
        <v>11.902632500322525</v>
      </c>
    </row>
    <row r="276" spans="1:10" x14ac:dyDescent="0.35">
      <c r="A276" s="1" t="s">
        <v>974</v>
      </c>
      <c r="B276" s="5">
        <v>2.5083696014535199</v>
      </c>
      <c r="C276" s="6">
        <f t="shared" si="20"/>
        <v>2.3978296543863111</v>
      </c>
      <c r="D276" s="7">
        <f t="shared" si="21"/>
        <v>11.987247488386227</v>
      </c>
      <c r="H276" s="5">
        <f t="shared" si="22"/>
        <v>2.4602089051056124</v>
      </c>
      <c r="I276" s="6">
        <f t="shared" si="23"/>
        <v>2.3517913250220941</v>
      </c>
      <c r="J276" s="7">
        <f t="shared" si="24"/>
        <v>11.757092336609212</v>
      </c>
    </row>
    <row r="277" spans="1:10" x14ac:dyDescent="0.35">
      <c r="A277" s="1" t="s">
        <v>155</v>
      </c>
      <c r="B277" s="5">
        <v>2.4260503526370401</v>
      </c>
      <c r="C277" s="6">
        <f t="shared" si="20"/>
        <v>2.319138086833993</v>
      </c>
      <c r="D277" s="7">
        <f t="shared" si="21"/>
        <v>11.593852030217151</v>
      </c>
      <c r="H277" s="5">
        <f t="shared" si="22"/>
        <v>2.3794701858664089</v>
      </c>
      <c r="I277" s="6">
        <f t="shared" si="23"/>
        <v>2.2746106355667806</v>
      </c>
      <c r="J277" s="7">
        <f t="shared" si="24"/>
        <v>11.371250071236982</v>
      </c>
    </row>
    <row r="278" spans="1:10" x14ac:dyDescent="0.35">
      <c r="A278" s="1" t="s">
        <v>156</v>
      </c>
      <c r="B278" s="5">
        <v>2.4079166906044498</v>
      </c>
      <c r="C278" s="6">
        <f t="shared" si="20"/>
        <v>2.3018035470838827</v>
      </c>
      <c r="D278" s="7">
        <f t="shared" si="21"/>
        <v>11.507193072729606</v>
      </c>
      <c r="H278" s="5">
        <f t="shared" si="22"/>
        <v>2.3616846901448443</v>
      </c>
      <c r="I278" s="6">
        <f t="shared" si="23"/>
        <v>2.257608918979872</v>
      </c>
      <c r="J278" s="7">
        <f t="shared" si="24"/>
        <v>11.286254965733198</v>
      </c>
    </row>
    <row r="279" spans="1:10" x14ac:dyDescent="0.35">
      <c r="A279" s="1" t="s">
        <v>157</v>
      </c>
      <c r="B279" s="5">
        <v>2.3338416658134502</v>
      </c>
      <c r="C279" s="6">
        <f t="shared" si="20"/>
        <v>2.2309928934264889</v>
      </c>
      <c r="D279" s="7">
        <f t="shared" si="21"/>
        <v>11.153195936755898</v>
      </c>
      <c r="H279" s="5">
        <f t="shared" si="22"/>
        <v>2.2890319058298321</v>
      </c>
      <c r="I279" s="6">
        <f t="shared" si="23"/>
        <v>2.1881578298727002</v>
      </c>
      <c r="J279" s="7">
        <f t="shared" si="24"/>
        <v>10.939054574770184</v>
      </c>
    </row>
    <row r="280" spans="1:10" x14ac:dyDescent="0.35">
      <c r="A280" s="1" t="s">
        <v>798</v>
      </c>
      <c r="B280" s="5">
        <v>2.3202482110482299</v>
      </c>
      <c r="C280" s="6">
        <f t="shared" si="20"/>
        <v>2.2179984810708628</v>
      </c>
      <c r="D280" s="7">
        <f t="shared" si="21"/>
        <v>11.088234175778386</v>
      </c>
      <c r="H280" s="5">
        <f t="shared" si="22"/>
        <v>2.2756994453961039</v>
      </c>
      <c r="I280" s="6">
        <f t="shared" si="23"/>
        <v>2.1754129102343023</v>
      </c>
      <c r="J280" s="7">
        <f t="shared" si="24"/>
        <v>10.87534007960344</v>
      </c>
    </row>
    <row r="281" spans="1:10" x14ac:dyDescent="0.35">
      <c r="A281" s="1" t="s">
        <v>158</v>
      </c>
      <c r="B281" s="5">
        <v>2.2958309384211999</v>
      </c>
      <c r="C281" s="6">
        <f t="shared" si="20"/>
        <v>2.1946572396723063</v>
      </c>
      <c r="D281" s="7">
        <f t="shared" si="21"/>
        <v>10.971546471621073</v>
      </c>
      <c r="H281" s="5">
        <f t="shared" si="22"/>
        <v>2.2517509844035128</v>
      </c>
      <c r="I281" s="6">
        <f t="shared" si="23"/>
        <v>2.152519820670598</v>
      </c>
      <c r="J281" s="7">
        <f t="shared" si="24"/>
        <v>10.760892779365948</v>
      </c>
    </row>
    <row r="282" spans="1:10" x14ac:dyDescent="0.35">
      <c r="A282" s="1" t="s">
        <v>159</v>
      </c>
      <c r="B282" s="5">
        <v>2.1889061427289098</v>
      </c>
      <c r="C282" s="6">
        <f t="shared" si="20"/>
        <v>2.0924444534259723</v>
      </c>
      <c r="D282" s="7">
        <f t="shared" si="21"/>
        <v>10.460563565487188</v>
      </c>
      <c r="H282" s="5">
        <f t="shared" si="22"/>
        <v>2.1468791447885147</v>
      </c>
      <c r="I282" s="6">
        <f t="shared" si="23"/>
        <v>2.0522695199201935</v>
      </c>
      <c r="J282" s="7">
        <f t="shared" si="24"/>
        <v>10.259720745029835</v>
      </c>
    </row>
    <row r="283" spans="1:10" x14ac:dyDescent="0.35">
      <c r="A283" s="1" t="s">
        <v>160</v>
      </c>
      <c r="B283" s="5">
        <v>2.1155128133018399</v>
      </c>
      <c r="C283" s="6">
        <f t="shared" si="20"/>
        <v>2.0222854538780615</v>
      </c>
      <c r="D283" s="7">
        <f t="shared" si="21"/>
        <v>10.109824183488163</v>
      </c>
      <c r="H283" s="5">
        <f t="shared" si="22"/>
        <v>2.0748949672864447</v>
      </c>
      <c r="I283" s="6">
        <f t="shared" si="23"/>
        <v>1.9834575731636026</v>
      </c>
      <c r="J283" s="7">
        <f t="shared" si="24"/>
        <v>9.9157155591651911</v>
      </c>
    </row>
    <row r="284" spans="1:10" x14ac:dyDescent="0.35">
      <c r="A284" s="1" t="s">
        <v>161</v>
      </c>
      <c r="B284" s="5">
        <v>2.1069583771531999</v>
      </c>
      <c r="C284" s="6">
        <f t="shared" si="20"/>
        <v>2.0141079984257719</v>
      </c>
      <c r="D284" s="7">
        <f t="shared" si="21"/>
        <v>10.068943388577427</v>
      </c>
      <c r="H284" s="5">
        <f t="shared" si="22"/>
        <v>2.0665047763118585</v>
      </c>
      <c r="I284" s="6">
        <f t="shared" si="23"/>
        <v>1.9754371248559972</v>
      </c>
      <c r="J284" s="7">
        <f t="shared" si="24"/>
        <v>9.8756196755167398</v>
      </c>
    </row>
    <row r="285" spans="1:10" x14ac:dyDescent="0.35">
      <c r="A285" s="1" t="s">
        <v>975</v>
      </c>
      <c r="B285" s="5">
        <v>2.1038638255115498</v>
      </c>
      <c r="C285" s="6">
        <f t="shared" si="20"/>
        <v>2.0111498188620112</v>
      </c>
      <c r="D285" s="7">
        <f t="shared" si="21"/>
        <v>10.054154835737146</v>
      </c>
      <c r="H285" s="5">
        <f t="shared" si="22"/>
        <v>2.0634696400617281</v>
      </c>
      <c r="I285" s="6">
        <f t="shared" si="23"/>
        <v>1.9725357423398606</v>
      </c>
      <c r="J285" s="7">
        <f t="shared" si="24"/>
        <v>9.8611150628909918</v>
      </c>
    </row>
    <row r="286" spans="1:10" x14ac:dyDescent="0.35">
      <c r="A286" s="1" t="s">
        <v>976</v>
      </c>
      <c r="B286" s="5">
        <v>2.0919932309491198</v>
      </c>
      <c r="C286" s="6">
        <f t="shared" si="20"/>
        <v>1.9998023429396039</v>
      </c>
      <c r="D286" s="7">
        <f t="shared" si="21"/>
        <v>9.9974264513827489</v>
      </c>
      <c r="H286" s="5">
        <f t="shared" si="22"/>
        <v>2.0518269609148967</v>
      </c>
      <c r="I286" s="6">
        <f t="shared" si="23"/>
        <v>1.9614061379551635</v>
      </c>
      <c r="J286" s="7">
        <f t="shared" si="24"/>
        <v>9.8054758635162003</v>
      </c>
    </row>
    <row r="287" spans="1:10" x14ac:dyDescent="0.35">
      <c r="A287" s="1" t="s">
        <v>162</v>
      </c>
      <c r="B287" s="5">
        <v>2.0866190763244901</v>
      </c>
      <c r="C287" s="6">
        <f t="shared" si="20"/>
        <v>1.9946650189508555</v>
      </c>
      <c r="D287" s="7">
        <f t="shared" si="21"/>
        <v>9.9717439038471056</v>
      </c>
      <c r="H287" s="5">
        <f t="shared" si="22"/>
        <v>2.0465559900590597</v>
      </c>
      <c r="I287" s="6">
        <f t="shared" si="23"/>
        <v>1.956367450586999</v>
      </c>
      <c r="J287" s="7">
        <f t="shared" si="24"/>
        <v>9.7802864208932405</v>
      </c>
    </row>
    <row r="288" spans="1:10" x14ac:dyDescent="0.35">
      <c r="A288" s="1" t="s">
        <v>163</v>
      </c>
      <c r="B288" s="5">
        <v>2.0788684151789298</v>
      </c>
      <c r="C288" s="6">
        <f t="shared" si="20"/>
        <v>1.9872559173873718</v>
      </c>
      <c r="D288" s="7">
        <f t="shared" si="21"/>
        <v>9.9347042692985887</v>
      </c>
      <c r="H288" s="5">
        <f t="shared" si="22"/>
        <v>2.0389541416074946</v>
      </c>
      <c r="I288" s="6">
        <f t="shared" si="23"/>
        <v>1.9491006037735343</v>
      </c>
      <c r="J288" s="7">
        <f t="shared" si="24"/>
        <v>9.743957947328056</v>
      </c>
    </row>
    <row r="289" spans="1:10" x14ac:dyDescent="0.35">
      <c r="A289" s="1" t="s">
        <v>164</v>
      </c>
      <c r="B289" s="5">
        <v>2.0596200052532301</v>
      </c>
      <c r="C289" s="6">
        <f t="shared" si="20"/>
        <v>1.9688557549500334</v>
      </c>
      <c r="D289" s="7">
        <f t="shared" si="21"/>
        <v>9.8427180431046608</v>
      </c>
      <c r="H289" s="5">
        <f t="shared" si="22"/>
        <v>2.0200753011523682</v>
      </c>
      <c r="I289" s="6">
        <f t="shared" si="23"/>
        <v>1.9310537244549928</v>
      </c>
      <c r="J289" s="7">
        <f t="shared" si="24"/>
        <v>9.6537378566770506</v>
      </c>
    </row>
    <row r="290" spans="1:10" x14ac:dyDescent="0.35">
      <c r="A290" s="1" t="s">
        <v>977</v>
      </c>
      <c r="B290" s="5">
        <v>2.0316961784396801</v>
      </c>
      <c r="C290" s="6">
        <f t="shared" si="20"/>
        <v>1.942162487754211</v>
      </c>
      <c r="D290" s="7">
        <f t="shared" si="21"/>
        <v>9.709272867145387</v>
      </c>
      <c r="H290" s="5">
        <f t="shared" si="22"/>
        <v>1.9926876118136383</v>
      </c>
      <c r="I290" s="6">
        <f t="shared" si="23"/>
        <v>1.9048729679893301</v>
      </c>
      <c r="J290" s="7">
        <f t="shared" si="24"/>
        <v>9.5228548280961949</v>
      </c>
    </row>
    <row r="291" spans="1:10" x14ac:dyDescent="0.35">
      <c r="A291" s="1" t="s">
        <v>165</v>
      </c>
      <c r="B291" s="5">
        <v>2.01254249789053</v>
      </c>
      <c r="C291" s="6">
        <f t="shared" si="20"/>
        <v>1.9238528801171302</v>
      </c>
      <c r="D291" s="7">
        <f t="shared" si="21"/>
        <v>9.6177393431690543</v>
      </c>
      <c r="H291" s="5">
        <f t="shared" si="22"/>
        <v>1.9739016819310318</v>
      </c>
      <c r="I291" s="6">
        <f t="shared" si="23"/>
        <v>1.8869149048188814</v>
      </c>
      <c r="J291" s="7">
        <f t="shared" si="24"/>
        <v>9.4330787477802094</v>
      </c>
    </row>
    <row r="292" spans="1:10" x14ac:dyDescent="0.35">
      <c r="A292" s="1" t="s">
        <v>166</v>
      </c>
      <c r="B292" s="5">
        <v>1.96902852457878</v>
      </c>
      <c r="C292" s="6">
        <f t="shared" si="20"/>
        <v>1.8822564999319185</v>
      </c>
      <c r="D292" s="7">
        <f t="shared" si="21"/>
        <v>9.4097904161095318</v>
      </c>
      <c r="H292" s="5">
        <f t="shared" si="22"/>
        <v>1.9312231769068675</v>
      </c>
      <c r="I292" s="6">
        <f t="shared" si="23"/>
        <v>1.8461171751332257</v>
      </c>
      <c r="J292" s="7">
        <f t="shared" si="24"/>
        <v>9.2291224401202285</v>
      </c>
    </row>
    <row r="293" spans="1:10" x14ac:dyDescent="0.35">
      <c r="A293" s="1" t="s">
        <v>167</v>
      </c>
      <c r="B293" s="5">
        <v>1.9123885027624901</v>
      </c>
      <c r="C293" s="6">
        <f t="shared" si="20"/>
        <v>1.8281125157848102</v>
      </c>
      <c r="D293" s="7">
        <f t="shared" si="21"/>
        <v>9.1391134158516643</v>
      </c>
      <c r="H293" s="5">
        <f t="shared" si="22"/>
        <v>1.8756706435094503</v>
      </c>
      <c r="I293" s="6">
        <f t="shared" si="23"/>
        <v>1.7930127554817419</v>
      </c>
      <c r="J293" s="7">
        <f t="shared" si="24"/>
        <v>8.9636424382673123</v>
      </c>
    </row>
    <row r="294" spans="1:10" x14ac:dyDescent="0.35">
      <c r="A294" s="1" t="s">
        <v>168</v>
      </c>
      <c r="B294" s="5">
        <v>1.85965288002262</v>
      </c>
      <c r="C294" s="6">
        <f t="shared" si="20"/>
        <v>1.7777008699193384</v>
      </c>
      <c r="D294" s="7">
        <f t="shared" si="21"/>
        <v>8.8870951483400997</v>
      </c>
      <c r="H294" s="5">
        <f t="shared" si="22"/>
        <v>1.8239475447261857</v>
      </c>
      <c r="I294" s="6">
        <f t="shared" si="23"/>
        <v>1.7435690132168871</v>
      </c>
      <c r="J294" s="7">
        <f t="shared" si="24"/>
        <v>8.7164629214919707</v>
      </c>
    </row>
    <row r="295" spans="1:10" x14ac:dyDescent="0.35">
      <c r="A295" s="1" t="s">
        <v>169</v>
      </c>
      <c r="B295" s="5">
        <v>1.84338801475655</v>
      </c>
      <c r="C295" s="6">
        <f t="shared" si="20"/>
        <v>1.7621527719687888</v>
      </c>
      <c r="D295" s="7">
        <f t="shared" si="21"/>
        <v>8.8093669837200768</v>
      </c>
      <c r="H295" s="5">
        <f t="shared" si="22"/>
        <v>1.8079949648732243</v>
      </c>
      <c r="I295" s="6">
        <f t="shared" si="23"/>
        <v>1.728319438746988</v>
      </c>
      <c r="J295" s="7">
        <f t="shared" si="24"/>
        <v>8.6402271376326514</v>
      </c>
    </row>
    <row r="296" spans="1:10" x14ac:dyDescent="0.35">
      <c r="A296" s="1" t="s">
        <v>170</v>
      </c>
      <c r="B296" s="5">
        <v>1.82409965402985</v>
      </c>
      <c r="C296" s="6">
        <f t="shared" si="20"/>
        <v>1.7437144193001146</v>
      </c>
      <c r="D296" s="7">
        <f t="shared" si="21"/>
        <v>8.7171898366432501</v>
      </c>
      <c r="H296" s="5">
        <f t="shared" si="22"/>
        <v>1.7890769406724769</v>
      </c>
      <c r="I296" s="6">
        <f t="shared" si="23"/>
        <v>1.7102351024495523</v>
      </c>
      <c r="J296" s="7">
        <f t="shared" si="24"/>
        <v>8.549819791779699</v>
      </c>
    </row>
    <row r="297" spans="1:10" x14ac:dyDescent="0.35">
      <c r="A297" s="1" t="s">
        <v>171</v>
      </c>
      <c r="B297" s="5">
        <v>1.82150456408112</v>
      </c>
      <c r="C297" s="6">
        <f t="shared" si="20"/>
        <v>1.7412336909292803</v>
      </c>
      <c r="D297" s="7">
        <f t="shared" si="21"/>
        <v>8.7047881612872651</v>
      </c>
      <c r="H297" s="5">
        <f t="shared" si="22"/>
        <v>1.7865316764507626</v>
      </c>
      <c r="I297" s="6">
        <f t="shared" si="23"/>
        <v>1.7078020040634381</v>
      </c>
      <c r="J297" s="7">
        <f t="shared" si="24"/>
        <v>8.5376562285905493</v>
      </c>
    </row>
    <row r="298" spans="1:10" x14ac:dyDescent="0.35">
      <c r="A298" s="1" t="s">
        <v>172</v>
      </c>
      <c r="B298" s="5">
        <v>1.7841718823121899</v>
      </c>
      <c r="C298" s="6">
        <f t="shared" si="20"/>
        <v>1.7055462023823629</v>
      </c>
      <c r="D298" s="7">
        <f t="shared" si="21"/>
        <v>8.5263790083817241</v>
      </c>
      <c r="H298" s="5">
        <f t="shared" si="22"/>
        <v>1.7499157821717959</v>
      </c>
      <c r="I298" s="6">
        <f t="shared" si="23"/>
        <v>1.6727997152966214</v>
      </c>
      <c r="J298" s="7">
        <f t="shared" si="24"/>
        <v>8.3626725314207953</v>
      </c>
    </row>
    <row r="299" spans="1:10" x14ac:dyDescent="0.35">
      <c r="A299" s="1" t="s">
        <v>173</v>
      </c>
      <c r="B299" s="5">
        <v>1.75845483991747</v>
      </c>
      <c r="C299" s="6">
        <f t="shared" si="20"/>
        <v>1.6809624700482457</v>
      </c>
      <c r="D299" s="7">
        <f t="shared" si="21"/>
        <v>8.4034798344815975</v>
      </c>
      <c r="H299" s="5">
        <f t="shared" si="22"/>
        <v>1.7246925069910546</v>
      </c>
      <c r="I299" s="6">
        <f t="shared" si="23"/>
        <v>1.6486879906233194</v>
      </c>
      <c r="J299" s="7">
        <f t="shared" si="24"/>
        <v>8.2421330216595514</v>
      </c>
    </row>
    <row r="300" spans="1:10" x14ac:dyDescent="0.35">
      <c r="A300" s="1" t="s">
        <v>978</v>
      </c>
      <c r="B300" s="5">
        <v>1.7527404074414701</v>
      </c>
      <c r="C300" s="6">
        <f t="shared" si="20"/>
        <v>1.6754998637238028</v>
      </c>
      <c r="D300" s="7">
        <f t="shared" si="21"/>
        <v>8.3761711331220408</v>
      </c>
      <c r="H300" s="5">
        <f t="shared" si="22"/>
        <v>1.7190877916185938</v>
      </c>
      <c r="I300" s="6">
        <f t="shared" si="23"/>
        <v>1.6433302663403058</v>
      </c>
      <c r="J300" s="7">
        <f t="shared" si="24"/>
        <v>8.2153486473660973</v>
      </c>
    </row>
    <row r="301" spans="1:10" x14ac:dyDescent="0.35">
      <c r="A301" s="1" t="s">
        <v>561</v>
      </c>
      <c r="B301" s="5">
        <v>1.70750565746334</v>
      </c>
      <c r="C301" s="6">
        <f t="shared" si="20"/>
        <v>1.6322585388235733</v>
      </c>
      <c r="D301" s="7">
        <f t="shared" si="21"/>
        <v>8.1599987864515562</v>
      </c>
      <c r="H301" s="5">
        <f t="shared" si="22"/>
        <v>1.674721548840044</v>
      </c>
      <c r="I301" s="6">
        <f t="shared" si="23"/>
        <v>1.6009191748781606</v>
      </c>
      <c r="J301" s="7">
        <f t="shared" si="24"/>
        <v>8.0033268097516856</v>
      </c>
    </row>
    <row r="302" spans="1:10" x14ac:dyDescent="0.35">
      <c r="A302" s="1" t="s">
        <v>174</v>
      </c>
      <c r="B302" s="5">
        <v>1.65020896876512</v>
      </c>
      <c r="C302" s="6">
        <f t="shared" si="20"/>
        <v>1.5774868260827071</v>
      </c>
      <c r="D302" s="7">
        <f t="shared" si="21"/>
        <v>7.8861836408316321</v>
      </c>
      <c r="H302" s="5">
        <f t="shared" si="22"/>
        <v>1.6185249565648296</v>
      </c>
      <c r="I302" s="6">
        <f t="shared" si="23"/>
        <v>1.547199079021919</v>
      </c>
      <c r="J302" s="7">
        <f t="shared" si="24"/>
        <v>7.7347689149276651</v>
      </c>
    </row>
    <row r="303" spans="1:10" x14ac:dyDescent="0.35">
      <c r="A303" s="1" t="s">
        <v>175</v>
      </c>
      <c r="B303" s="5">
        <v>1.6435755321608601</v>
      </c>
      <c r="C303" s="6">
        <f t="shared" si="20"/>
        <v>1.5711457147126087</v>
      </c>
      <c r="D303" s="7">
        <f t="shared" si="21"/>
        <v>7.8544831106435344</v>
      </c>
      <c r="H303" s="5">
        <f t="shared" si="22"/>
        <v>1.6120188819433716</v>
      </c>
      <c r="I303" s="6">
        <f t="shared" si="23"/>
        <v>1.5409797169901265</v>
      </c>
      <c r="J303" s="7">
        <f t="shared" si="24"/>
        <v>7.7036770349191785</v>
      </c>
    </row>
    <row r="304" spans="1:10" x14ac:dyDescent="0.35">
      <c r="A304" s="1" t="s">
        <v>176</v>
      </c>
      <c r="B304" s="5">
        <v>1.61726814929897</v>
      </c>
      <c r="C304" s="6">
        <f t="shared" si="20"/>
        <v>1.5459976572975527</v>
      </c>
      <c r="D304" s="7">
        <f t="shared" si="21"/>
        <v>7.728762758684848</v>
      </c>
      <c r="H304" s="5">
        <f t="shared" si="22"/>
        <v>1.5862166008324299</v>
      </c>
      <c r="I304" s="6">
        <f t="shared" si="23"/>
        <v>1.5163145022774396</v>
      </c>
      <c r="J304" s="7">
        <f t="shared" si="24"/>
        <v>7.5803705137180986</v>
      </c>
    </row>
    <row r="305" spans="1:10" x14ac:dyDescent="0.35">
      <c r="A305" s="1" t="s">
        <v>177</v>
      </c>
      <c r="B305" s="5">
        <v>1.60971312981109</v>
      </c>
      <c r="C305" s="6">
        <f t="shared" si="20"/>
        <v>1.5387755757681771</v>
      </c>
      <c r="D305" s="7">
        <f t="shared" si="21"/>
        <v>7.6926580760542187</v>
      </c>
      <c r="H305" s="5">
        <f t="shared" si="22"/>
        <v>1.5788066377187171</v>
      </c>
      <c r="I305" s="6">
        <f t="shared" si="23"/>
        <v>1.509231084713428</v>
      </c>
      <c r="J305" s="7">
        <f t="shared" si="24"/>
        <v>7.5449590409939775</v>
      </c>
    </row>
    <row r="306" spans="1:10" x14ac:dyDescent="0.35">
      <c r="A306" s="1" t="s">
        <v>178</v>
      </c>
      <c r="B306" s="5">
        <v>1.5906941140080999</v>
      </c>
      <c r="C306" s="6">
        <f t="shared" si="20"/>
        <v>1.5205946984113372</v>
      </c>
      <c r="D306" s="7">
        <f t="shared" si="21"/>
        <v>7.6017681014333087</v>
      </c>
      <c r="H306" s="5">
        <f t="shared" si="22"/>
        <v>1.5601527870191443</v>
      </c>
      <c r="I306" s="6">
        <f t="shared" si="23"/>
        <v>1.4913992802018396</v>
      </c>
      <c r="J306" s="7">
        <f t="shared" si="24"/>
        <v>7.4558141538857896</v>
      </c>
    </row>
    <row r="307" spans="1:10" x14ac:dyDescent="0.35">
      <c r="A307" s="1" t="s">
        <v>123</v>
      </c>
      <c r="B307" s="5">
        <v>1.58165713545167</v>
      </c>
      <c r="C307" s="6">
        <f t="shared" si="20"/>
        <v>1.5119559654446706</v>
      </c>
      <c r="D307" s="7">
        <f t="shared" si="21"/>
        <v>7.5585812846099856</v>
      </c>
      <c r="H307" s="5">
        <f t="shared" si="22"/>
        <v>1.5512893184509979</v>
      </c>
      <c r="I307" s="6">
        <f t="shared" si="23"/>
        <v>1.4829264109081328</v>
      </c>
      <c r="J307" s="7">
        <f t="shared" si="24"/>
        <v>7.4134565239454737</v>
      </c>
    </row>
    <row r="308" spans="1:10" x14ac:dyDescent="0.35">
      <c r="A308" s="1" t="s">
        <v>179</v>
      </c>
      <c r="B308" s="5">
        <v>1.5291343109197399</v>
      </c>
      <c r="C308" s="6">
        <f t="shared" si="20"/>
        <v>1.4617477401010801</v>
      </c>
      <c r="D308" s="7">
        <f t="shared" si="21"/>
        <v>7.3075799584543457</v>
      </c>
      <c r="H308" s="5">
        <f t="shared" si="22"/>
        <v>1.4997749321500808</v>
      </c>
      <c r="I308" s="6">
        <f t="shared" si="23"/>
        <v>1.4336821834911393</v>
      </c>
      <c r="J308" s="7">
        <f t="shared" si="24"/>
        <v>7.1672744232520227</v>
      </c>
    </row>
    <row r="309" spans="1:10" x14ac:dyDescent="0.35">
      <c r="A309" s="1" t="s">
        <v>180</v>
      </c>
      <c r="B309" s="5">
        <v>1.4550233716436101</v>
      </c>
      <c r="C309" s="6">
        <f t="shared" si="20"/>
        <v>1.390902754654058</v>
      </c>
      <c r="D309" s="7">
        <f t="shared" si="21"/>
        <v>6.9534111907476479</v>
      </c>
      <c r="H309" s="5">
        <f t="shared" si="22"/>
        <v>1.4270869229080527</v>
      </c>
      <c r="I309" s="6">
        <f t="shared" si="23"/>
        <v>1.3641974217647002</v>
      </c>
      <c r="J309" s="7">
        <f t="shared" si="24"/>
        <v>6.8199056958852928</v>
      </c>
    </row>
    <row r="310" spans="1:10" x14ac:dyDescent="0.35">
      <c r="A310" s="1" t="s">
        <v>181</v>
      </c>
      <c r="B310" s="5">
        <v>1.4311736779836699</v>
      </c>
      <c r="C310" s="6">
        <f t="shared" si="20"/>
        <v>1.3681040799002675</v>
      </c>
      <c r="D310" s="7">
        <f t="shared" si="21"/>
        <v>6.8394358897161602</v>
      </c>
      <c r="H310" s="5">
        <f t="shared" si="22"/>
        <v>1.4036951433663833</v>
      </c>
      <c r="I310" s="6">
        <f t="shared" si="23"/>
        <v>1.3418364815661823</v>
      </c>
      <c r="J310" s="7">
        <f t="shared" si="24"/>
        <v>6.7081187206336104</v>
      </c>
    </row>
    <row r="311" spans="1:10" x14ac:dyDescent="0.35">
      <c r="A311" s="1" t="s">
        <v>182</v>
      </c>
      <c r="B311" s="5">
        <v>1.4275240104918701</v>
      </c>
      <c r="C311" s="6">
        <f t="shared" si="20"/>
        <v>1.3646152475785012</v>
      </c>
      <c r="D311" s="7">
        <f t="shared" si="21"/>
        <v>6.8219944937395978</v>
      </c>
      <c r="H311" s="5">
        <f t="shared" si="22"/>
        <v>1.400115549490426</v>
      </c>
      <c r="I311" s="6">
        <f t="shared" si="23"/>
        <v>1.3384146348249939</v>
      </c>
      <c r="J311" s="7">
        <f t="shared" si="24"/>
        <v>6.6910121994597977</v>
      </c>
    </row>
    <row r="312" spans="1:10" x14ac:dyDescent="0.35">
      <c r="A312" s="1" t="s">
        <v>183</v>
      </c>
      <c r="B312" s="5">
        <v>1.42675265797811</v>
      </c>
      <c r="C312" s="6">
        <f t="shared" si="20"/>
        <v>1.3638778873703374</v>
      </c>
      <c r="D312" s="7">
        <f t="shared" si="21"/>
        <v>6.8183082772115906</v>
      </c>
      <c r="H312" s="5">
        <f t="shared" si="22"/>
        <v>1.3993590069449302</v>
      </c>
      <c r="I312" s="6">
        <f t="shared" si="23"/>
        <v>1.337691431932827</v>
      </c>
      <c r="J312" s="7">
        <f t="shared" si="24"/>
        <v>6.6873967582891281</v>
      </c>
    </row>
    <row r="313" spans="1:10" x14ac:dyDescent="0.35">
      <c r="A313" s="1" t="s">
        <v>979</v>
      </c>
      <c r="B313" s="5">
        <v>1.42144675579152</v>
      </c>
      <c r="C313" s="6">
        <f t="shared" si="20"/>
        <v>1.3588058080408374</v>
      </c>
      <c r="D313" s="7">
        <f t="shared" si="21"/>
        <v>6.7929519012520956</v>
      </c>
      <c r="H313" s="5">
        <f t="shared" si="22"/>
        <v>1.3941549780803228</v>
      </c>
      <c r="I313" s="6">
        <f t="shared" si="23"/>
        <v>1.3327167365264534</v>
      </c>
      <c r="J313" s="7">
        <f t="shared" si="24"/>
        <v>6.6625272247480556</v>
      </c>
    </row>
    <row r="314" spans="1:10" x14ac:dyDescent="0.35">
      <c r="A314" s="1" t="s">
        <v>184</v>
      </c>
      <c r="B314" s="5">
        <v>1.40062206264792</v>
      </c>
      <c r="C314" s="6">
        <f t="shared" si="20"/>
        <v>1.3388988267354172</v>
      </c>
      <c r="D314" s="7">
        <f t="shared" si="21"/>
        <v>6.6934327751881453</v>
      </c>
      <c r="H314" s="5">
        <f t="shared" si="22"/>
        <v>1.3737301190450799</v>
      </c>
      <c r="I314" s="6">
        <f t="shared" si="23"/>
        <v>1.3131919692620972</v>
      </c>
      <c r="J314" s="7">
        <f t="shared" si="24"/>
        <v>6.5649188659045326</v>
      </c>
    </row>
    <row r="315" spans="1:10" x14ac:dyDescent="0.35">
      <c r="A315" s="1" t="s">
        <v>980</v>
      </c>
      <c r="B315" s="5">
        <v>1.39754024918806</v>
      </c>
      <c r="C315" s="6">
        <f t="shared" si="20"/>
        <v>1.3359528240015868</v>
      </c>
      <c r="D315" s="7">
        <f t="shared" si="21"/>
        <v>6.6787050968448201</v>
      </c>
      <c r="H315" s="5">
        <f t="shared" si="22"/>
        <v>1.3707074764036493</v>
      </c>
      <c r="I315" s="6">
        <f t="shared" si="23"/>
        <v>1.3103025297807562</v>
      </c>
      <c r="J315" s="7">
        <f t="shared" si="24"/>
        <v>6.5504739589853997</v>
      </c>
    </row>
    <row r="316" spans="1:10" x14ac:dyDescent="0.35">
      <c r="A316" s="1" t="s">
        <v>185</v>
      </c>
      <c r="B316" s="5">
        <v>1.3655340470950199</v>
      </c>
      <c r="C316" s="6">
        <f t="shared" si="20"/>
        <v>1.3053570854555203</v>
      </c>
      <c r="D316" s="7">
        <f t="shared" si="21"/>
        <v>6.5257506576623907</v>
      </c>
      <c r="H316" s="5">
        <f t="shared" si="22"/>
        <v>1.3393157933907955</v>
      </c>
      <c r="I316" s="6">
        <f t="shared" si="23"/>
        <v>1.2802942294147743</v>
      </c>
      <c r="J316" s="7">
        <f t="shared" si="24"/>
        <v>6.4004562450352731</v>
      </c>
    </row>
    <row r="317" spans="1:10" x14ac:dyDescent="0.35">
      <c r="A317" s="1" t="s">
        <v>186</v>
      </c>
      <c r="B317" s="5">
        <v>1.35689372198521</v>
      </c>
      <c r="C317" s="6">
        <f t="shared" si="20"/>
        <v>1.2970975260349966</v>
      </c>
      <c r="D317" s="7">
        <f t="shared" si="21"/>
        <v>6.4844594079951206</v>
      </c>
      <c r="H317" s="5">
        <f t="shared" si="22"/>
        <v>1.3308413625230939</v>
      </c>
      <c r="I317" s="6">
        <f t="shared" si="23"/>
        <v>1.2721932535351246</v>
      </c>
      <c r="J317" s="7">
        <f t="shared" si="24"/>
        <v>6.3599577873616147</v>
      </c>
    </row>
    <row r="318" spans="1:10" x14ac:dyDescent="0.35">
      <c r="A318" s="1" t="s">
        <v>187</v>
      </c>
      <c r="B318" s="5">
        <v>1.3551446204355599</v>
      </c>
      <c r="C318" s="6">
        <f t="shared" si="20"/>
        <v>1.295425504670261</v>
      </c>
      <c r="D318" s="7">
        <f t="shared" si="21"/>
        <v>6.4761006265994974</v>
      </c>
      <c r="H318" s="5">
        <f t="shared" si="22"/>
        <v>1.3291258437231972</v>
      </c>
      <c r="I318" s="6">
        <f t="shared" si="23"/>
        <v>1.270553334980592</v>
      </c>
      <c r="J318" s="7">
        <f t="shared" si="24"/>
        <v>6.3517594945687872</v>
      </c>
    </row>
    <row r="319" spans="1:10" x14ac:dyDescent="0.35">
      <c r="A319" s="1" t="s">
        <v>188</v>
      </c>
      <c r="B319" s="5">
        <v>1.3247030692764299</v>
      </c>
      <c r="C319" s="6">
        <f t="shared" si="20"/>
        <v>1.2663254653249496</v>
      </c>
      <c r="D319" s="7">
        <f t="shared" si="21"/>
        <v>6.3306234977651306</v>
      </c>
      <c r="H319" s="5">
        <f t="shared" si="22"/>
        <v>1.2992687703463224</v>
      </c>
      <c r="I319" s="6">
        <f t="shared" si="23"/>
        <v>1.2420120163907107</v>
      </c>
      <c r="J319" s="7">
        <f t="shared" si="24"/>
        <v>6.2090755266080402</v>
      </c>
    </row>
    <row r="320" spans="1:10" x14ac:dyDescent="0.35">
      <c r="A320" s="1" t="s">
        <v>189</v>
      </c>
      <c r="B320" s="5">
        <v>1.3189473920146999</v>
      </c>
      <c r="C320" s="6">
        <f t="shared" si="20"/>
        <v>1.2608234318083356</v>
      </c>
      <c r="D320" s="7">
        <f t="shared" si="21"/>
        <v>6.3031176916990495</v>
      </c>
      <c r="H320" s="5">
        <f t="shared" si="22"/>
        <v>1.2936236020880176</v>
      </c>
      <c r="I320" s="6">
        <f t="shared" si="23"/>
        <v>1.2366156219176154</v>
      </c>
      <c r="J320" s="7">
        <f t="shared" si="24"/>
        <v>6.1820978320184281</v>
      </c>
    </row>
    <row r="321" spans="1:10" x14ac:dyDescent="0.35">
      <c r="A321" s="1" t="s">
        <v>981</v>
      </c>
      <c r="B321" s="5">
        <v>1.31815007322802</v>
      </c>
      <c r="C321" s="6">
        <f t="shared" si="20"/>
        <v>1.2600612496205144</v>
      </c>
      <c r="D321" s="7">
        <f t="shared" si="21"/>
        <v>6.299307384949385</v>
      </c>
      <c r="H321" s="5">
        <f t="shared" si="22"/>
        <v>1.2928415918220419</v>
      </c>
      <c r="I321" s="6">
        <f t="shared" si="23"/>
        <v>1.2358680736278005</v>
      </c>
      <c r="J321" s="7">
        <f t="shared" si="24"/>
        <v>6.1783606831583571</v>
      </c>
    </row>
    <row r="322" spans="1:10" x14ac:dyDescent="0.35">
      <c r="A322" s="1" t="s">
        <v>190</v>
      </c>
      <c r="B322" s="5">
        <v>1.29460890246446</v>
      </c>
      <c r="C322" s="6">
        <f t="shared" si="20"/>
        <v>1.2375575016389064</v>
      </c>
      <c r="D322" s="7">
        <f t="shared" si="21"/>
        <v>6.1868064839874082</v>
      </c>
      <c r="H322" s="5">
        <f t="shared" si="22"/>
        <v>1.2697524115371424</v>
      </c>
      <c r="I322" s="6">
        <f t="shared" si="23"/>
        <v>1.2137963976074395</v>
      </c>
      <c r="J322" s="7">
        <f t="shared" si="24"/>
        <v>6.0680197994948504</v>
      </c>
    </row>
    <row r="323" spans="1:10" x14ac:dyDescent="0.35">
      <c r="A323" s="1" t="s">
        <v>191</v>
      </c>
      <c r="B323" s="5">
        <v>1.21975119485796</v>
      </c>
      <c r="C323" s="6">
        <f t="shared" ref="C323:C386" si="25">B323/1.0461</f>
        <v>1.1659986567803842</v>
      </c>
      <c r="D323" s="7">
        <f t="shared" ref="D323:D386" si="26">B323*4.7789</f>
        <v>5.829068985106705</v>
      </c>
      <c r="H323" s="5">
        <f t="shared" ref="H323:H386" si="27">B323*$F$2</f>
        <v>1.1963319719166872</v>
      </c>
      <c r="I323" s="6">
        <f t="shared" ref="I323:I386" si="28">C323*$F$2</f>
        <v>1.1436114825702008</v>
      </c>
      <c r="J323" s="7">
        <f t="shared" ref="J323:J386" si="29">D323*$F$2</f>
        <v>5.717150860592656</v>
      </c>
    </row>
    <row r="324" spans="1:10" x14ac:dyDescent="0.35">
      <c r="A324" s="1" t="s">
        <v>192</v>
      </c>
      <c r="B324" s="5">
        <v>1.21723174535043</v>
      </c>
      <c r="C324" s="6">
        <f t="shared" si="25"/>
        <v>1.1635902354941496</v>
      </c>
      <c r="D324" s="7">
        <f t="shared" si="26"/>
        <v>5.8170287878551701</v>
      </c>
      <c r="H324" s="5">
        <f t="shared" si="27"/>
        <v>1.1938608958397017</v>
      </c>
      <c r="I324" s="6">
        <f t="shared" si="28"/>
        <v>1.141249302972662</v>
      </c>
      <c r="J324" s="7">
        <f t="shared" si="29"/>
        <v>5.7053418351283511</v>
      </c>
    </row>
    <row r="325" spans="1:10" x14ac:dyDescent="0.35">
      <c r="A325" s="1" t="s">
        <v>193</v>
      </c>
      <c r="B325" s="5">
        <v>1.2097117204050301</v>
      </c>
      <c r="C325" s="6">
        <f t="shared" si="25"/>
        <v>1.1564016063521938</v>
      </c>
      <c r="D325" s="7">
        <f t="shared" si="26"/>
        <v>5.7810913406435986</v>
      </c>
      <c r="H325" s="5">
        <f t="shared" si="27"/>
        <v>1.1864852553732534</v>
      </c>
      <c r="I325" s="6">
        <f t="shared" si="28"/>
        <v>1.1341986955102317</v>
      </c>
      <c r="J325" s="7">
        <f t="shared" si="29"/>
        <v>5.6700943869032416</v>
      </c>
    </row>
    <row r="326" spans="1:10" x14ac:dyDescent="0.35">
      <c r="A326" s="1" t="s">
        <v>194</v>
      </c>
      <c r="B326" s="5">
        <v>1.1756025411409601</v>
      </c>
      <c r="C326" s="6">
        <f t="shared" si="25"/>
        <v>1.1237955655682632</v>
      </c>
      <c r="D326" s="7">
        <f t="shared" si="26"/>
        <v>5.6180869838585341</v>
      </c>
      <c r="H326" s="5">
        <f t="shared" si="27"/>
        <v>1.1530309723510537</v>
      </c>
      <c r="I326" s="6">
        <f t="shared" si="28"/>
        <v>1.1022186907093525</v>
      </c>
      <c r="J326" s="7">
        <f t="shared" si="29"/>
        <v>5.5102197137684499</v>
      </c>
    </row>
    <row r="327" spans="1:10" x14ac:dyDescent="0.35">
      <c r="A327" s="1" t="s">
        <v>195</v>
      </c>
      <c r="B327" s="5">
        <v>1.1635979015561499</v>
      </c>
      <c r="C327" s="6">
        <f t="shared" si="25"/>
        <v>1.112319951779132</v>
      </c>
      <c r="D327" s="7">
        <f t="shared" si="26"/>
        <v>5.560718011746685</v>
      </c>
      <c r="H327" s="5">
        <f t="shared" si="27"/>
        <v>1.141256821846272</v>
      </c>
      <c r="I327" s="6">
        <f t="shared" si="28"/>
        <v>1.0909634087049727</v>
      </c>
      <c r="J327" s="7">
        <f t="shared" si="29"/>
        <v>5.4539522259211486</v>
      </c>
    </row>
    <row r="328" spans="1:10" x14ac:dyDescent="0.35">
      <c r="A328" s="1" t="s">
        <v>196</v>
      </c>
      <c r="B328" s="5">
        <v>1.13056795722422</v>
      </c>
      <c r="C328" s="6">
        <f t="shared" si="25"/>
        <v>1.0807455857224166</v>
      </c>
      <c r="D328" s="7">
        <f t="shared" si="26"/>
        <v>5.4028712107788248</v>
      </c>
      <c r="H328" s="5">
        <f t="shared" si="27"/>
        <v>1.1088610524455149</v>
      </c>
      <c r="I328" s="6">
        <f t="shared" si="28"/>
        <v>1.0599952704765463</v>
      </c>
      <c r="J328" s="7">
        <f t="shared" si="29"/>
        <v>5.299136083531871</v>
      </c>
    </row>
    <row r="329" spans="1:10" x14ac:dyDescent="0.35">
      <c r="A329" s="1" t="s">
        <v>197</v>
      </c>
      <c r="B329" s="5">
        <v>1.1273246169212101</v>
      </c>
      <c r="C329" s="6">
        <f t="shared" si="25"/>
        <v>1.0776451743821911</v>
      </c>
      <c r="D329" s="7">
        <f t="shared" si="26"/>
        <v>5.3873716118047712</v>
      </c>
      <c r="H329" s="5">
        <f t="shared" si="27"/>
        <v>1.105679984276323</v>
      </c>
      <c r="I329" s="6">
        <f t="shared" si="28"/>
        <v>1.056954387034053</v>
      </c>
      <c r="J329" s="7">
        <f t="shared" si="29"/>
        <v>5.2839340768581193</v>
      </c>
    </row>
    <row r="330" spans="1:10" x14ac:dyDescent="0.35">
      <c r="A330" s="1" t="s">
        <v>198</v>
      </c>
      <c r="B330" s="5">
        <v>1.11294264347952</v>
      </c>
      <c r="C330" s="6">
        <f t="shared" si="25"/>
        <v>1.0638969921417838</v>
      </c>
      <c r="D330" s="7">
        <f t="shared" si="26"/>
        <v>5.3186415989242786</v>
      </c>
      <c r="H330" s="5">
        <f t="shared" si="27"/>
        <v>1.0915741447247131</v>
      </c>
      <c r="I330" s="6">
        <f t="shared" si="28"/>
        <v>1.0434701698926616</v>
      </c>
      <c r="J330" s="7">
        <f t="shared" si="29"/>
        <v>5.2165236802249328</v>
      </c>
    </row>
    <row r="331" spans="1:10" x14ac:dyDescent="0.35">
      <c r="A331" s="1" t="s">
        <v>199</v>
      </c>
      <c r="B331" s="5">
        <v>1.1108200087100999</v>
      </c>
      <c r="C331" s="6">
        <f t="shared" si="25"/>
        <v>1.0618678985853167</v>
      </c>
      <c r="D331" s="7">
        <f t="shared" si="26"/>
        <v>5.3084977396246966</v>
      </c>
      <c r="H331" s="5">
        <f t="shared" si="27"/>
        <v>1.089492264542866</v>
      </c>
      <c r="I331" s="6">
        <f t="shared" si="28"/>
        <v>1.0414800349324786</v>
      </c>
      <c r="J331" s="7">
        <f t="shared" si="29"/>
        <v>5.2065745830239027</v>
      </c>
    </row>
    <row r="332" spans="1:10" x14ac:dyDescent="0.35">
      <c r="A332" s="1" t="s">
        <v>982</v>
      </c>
      <c r="B332" s="5">
        <v>1.0943918411210201</v>
      </c>
      <c r="C332" s="6">
        <f t="shared" si="25"/>
        <v>1.0461636947911481</v>
      </c>
      <c r="D332" s="7">
        <f t="shared" si="26"/>
        <v>5.2299891695332432</v>
      </c>
      <c r="H332" s="5">
        <f t="shared" si="27"/>
        <v>1.0733795177714964</v>
      </c>
      <c r="I332" s="6">
        <f t="shared" si="28"/>
        <v>1.0260773518511581</v>
      </c>
      <c r="J332" s="7">
        <f t="shared" si="29"/>
        <v>5.1295733774782049</v>
      </c>
    </row>
    <row r="333" spans="1:10" x14ac:dyDescent="0.35">
      <c r="A333" s="1" t="s">
        <v>200</v>
      </c>
      <c r="B333" s="5">
        <v>1.08826084551219</v>
      </c>
      <c r="C333" s="6">
        <f t="shared" si="25"/>
        <v>1.0403028826232579</v>
      </c>
      <c r="D333" s="7">
        <f t="shared" si="26"/>
        <v>5.2006897546182049</v>
      </c>
      <c r="H333" s="5">
        <f t="shared" si="27"/>
        <v>1.0673662372783561</v>
      </c>
      <c r="I333" s="6">
        <f t="shared" si="28"/>
        <v>1.0203290672768914</v>
      </c>
      <c r="J333" s="7">
        <f t="shared" si="29"/>
        <v>5.1008365113295353</v>
      </c>
    </row>
    <row r="334" spans="1:10" x14ac:dyDescent="0.35">
      <c r="A334" s="1" t="s">
        <v>871</v>
      </c>
      <c r="B334" s="5">
        <v>1.0800125735859101</v>
      </c>
      <c r="C334" s="6">
        <f t="shared" si="25"/>
        <v>1.0324180992122265</v>
      </c>
      <c r="D334" s="7">
        <f t="shared" si="26"/>
        <v>5.1612720879097056</v>
      </c>
      <c r="H334" s="5">
        <f t="shared" si="27"/>
        <v>1.0592763321730605</v>
      </c>
      <c r="I334" s="6">
        <f t="shared" si="28"/>
        <v>1.0125956717073517</v>
      </c>
      <c r="J334" s="7">
        <f t="shared" si="29"/>
        <v>5.0621756638218391</v>
      </c>
    </row>
    <row r="335" spans="1:10" x14ac:dyDescent="0.35">
      <c r="A335" s="1" t="s">
        <v>983</v>
      </c>
      <c r="B335" s="5">
        <v>1.0754755332086401</v>
      </c>
      <c r="C335" s="6">
        <f t="shared" si="25"/>
        <v>1.0280809991479209</v>
      </c>
      <c r="D335" s="7">
        <f t="shared" si="26"/>
        <v>5.1395900256507705</v>
      </c>
      <c r="H335" s="5">
        <f t="shared" si="27"/>
        <v>1.0548264029710341</v>
      </c>
      <c r="I335" s="6">
        <f t="shared" si="28"/>
        <v>1.0083418439642808</v>
      </c>
      <c r="J335" s="7">
        <f t="shared" si="29"/>
        <v>5.0409098971582758</v>
      </c>
    </row>
    <row r="336" spans="1:10" x14ac:dyDescent="0.35">
      <c r="A336" s="1" t="s">
        <v>201</v>
      </c>
      <c r="B336" s="5">
        <v>1.04044585615201</v>
      </c>
      <c r="C336" s="6">
        <f t="shared" si="25"/>
        <v>0.99459502547749734</v>
      </c>
      <c r="D336" s="7">
        <f t="shared" si="26"/>
        <v>4.9721867019648407</v>
      </c>
      <c r="H336" s="5">
        <f t="shared" si="27"/>
        <v>1.0204692957138914</v>
      </c>
      <c r="I336" s="6">
        <f t="shared" si="28"/>
        <v>0.97549880098832942</v>
      </c>
      <c r="J336" s="7">
        <f t="shared" si="29"/>
        <v>4.8767207172871156</v>
      </c>
    </row>
    <row r="337" spans="1:10" x14ac:dyDescent="0.35">
      <c r="A337" s="1" t="s">
        <v>984</v>
      </c>
      <c r="B337" s="5">
        <v>1.0092219554353501</v>
      </c>
      <c r="C337" s="6">
        <f t="shared" si="25"/>
        <v>0.9647471135028679</v>
      </c>
      <c r="D337" s="7">
        <f t="shared" si="26"/>
        <v>4.8229708028299951</v>
      </c>
      <c r="H337" s="5">
        <f t="shared" si="27"/>
        <v>0.9898448938909914</v>
      </c>
      <c r="I337" s="6">
        <f t="shared" si="28"/>
        <v>0.94622396892361282</v>
      </c>
      <c r="J337" s="7">
        <f t="shared" si="29"/>
        <v>4.7303697634156592</v>
      </c>
    </row>
    <row r="338" spans="1:10" x14ac:dyDescent="0.35">
      <c r="A338" s="1" t="s">
        <v>202</v>
      </c>
      <c r="B338" s="5">
        <v>1.0021749725656199</v>
      </c>
      <c r="C338" s="6">
        <f t="shared" si="25"/>
        <v>0.95801068020802971</v>
      </c>
      <c r="D338" s="7">
        <f t="shared" si="26"/>
        <v>4.7892939763938411</v>
      </c>
      <c r="H338" s="5">
        <f t="shared" si="27"/>
        <v>0.98293321309236004</v>
      </c>
      <c r="I338" s="6">
        <f t="shared" si="28"/>
        <v>0.93961687514803549</v>
      </c>
      <c r="J338" s="7">
        <f t="shared" si="29"/>
        <v>4.6973395320470797</v>
      </c>
    </row>
    <row r="339" spans="1:10" x14ac:dyDescent="0.35">
      <c r="A339" s="1" t="s">
        <v>203</v>
      </c>
      <c r="B339" s="5">
        <v>1.0016702203449701</v>
      </c>
      <c r="C339" s="6">
        <f t="shared" si="25"/>
        <v>0.95752817163270254</v>
      </c>
      <c r="D339" s="7">
        <f t="shared" si="26"/>
        <v>4.786881816006578</v>
      </c>
      <c r="H339" s="5">
        <f t="shared" si="27"/>
        <v>0.98243815211434671</v>
      </c>
      <c r="I339" s="6">
        <f t="shared" si="28"/>
        <v>0.93914363073735463</v>
      </c>
      <c r="J339" s="7">
        <f t="shared" si="29"/>
        <v>4.6949736851392521</v>
      </c>
    </row>
    <row r="340" spans="1:10" x14ac:dyDescent="0.35">
      <c r="A340" s="1" t="s">
        <v>985</v>
      </c>
      <c r="B340" s="5">
        <v>0.99397713814789701</v>
      </c>
      <c r="C340" s="6">
        <f t="shared" si="25"/>
        <v>0.95017411160299869</v>
      </c>
      <c r="D340" s="7">
        <f t="shared" si="26"/>
        <v>4.750117345494985</v>
      </c>
      <c r="H340" s="5">
        <f t="shared" si="27"/>
        <v>0.97489277709545741</v>
      </c>
      <c r="I340" s="6">
        <f t="shared" si="28"/>
        <v>0.93193076866022118</v>
      </c>
      <c r="J340" s="7">
        <f t="shared" si="29"/>
        <v>4.6589150924614815</v>
      </c>
    </row>
    <row r="341" spans="1:10" x14ac:dyDescent="0.35">
      <c r="A341" s="1" t="s">
        <v>204</v>
      </c>
      <c r="B341" s="5">
        <v>0.99065924763044599</v>
      </c>
      <c r="C341" s="6">
        <f t="shared" si="25"/>
        <v>0.94700243536033457</v>
      </c>
      <c r="D341" s="7">
        <f t="shared" si="26"/>
        <v>4.7342614785011383</v>
      </c>
      <c r="H341" s="5">
        <f t="shared" si="27"/>
        <v>0.97163859007594144</v>
      </c>
      <c r="I341" s="6">
        <f t="shared" si="28"/>
        <v>0.92881998860141612</v>
      </c>
      <c r="J341" s="7">
        <f t="shared" si="29"/>
        <v>4.6433636581139162</v>
      </c>
    </row>
    <row r="342" spans="1:10" x14ac:dyDescent="0.35">
      <c r="A342" s="1" t="s">
        <v>205</v>
      </c>
      <c r="B342" s="5">
        <v>0.99044204994606799</v>
      </c>
      <c r="C342" s="6">
        <f t="shared" si="25"/>
        <v>0.9467948092400994</v>
      </c>
      <c r="D342" s="7">
        <f t="shared" si="26"/>
        <v>4.7332235124872648</v>
      </c>
      <c r="H342" s="5">
        <f t="shared" si="27"/>
        <v>0.97142556258710344</v>
      </c>
      <c r="I342" s="6">
        <f t="shared" si="28"/>
        <v>0.92861634890268951</v>
      </c>
      <c r="J342" s="7">
        <f t="shared" si="29"/>
        <v>4.6423456210475091</v>
      </c>
    </row>
    <row r="343" spans="1:10" x14ac:dyDescent="0.35">
      <c r="A343" s="1" t="s">
        <v>206</v>
      </c>
      <c r="B343" s="5">
        <v>0.96672026655301102</v>
      </c>
      <c r="C343" s="6">
        <f t="shared" si="25"/>
        <v>0.92411840794666955</v>
      </c>
      <c r="D343" s="7">
        <f t="shared" si="26"/>
        <v>4.6198594818301846</v>
      </c>
      <c r="H343" s="5">
        <f t="shared" si="27"/>
        <v>0.94815923743519326</v>
      </c>
      <c r="I343" s="6">
        <f t="shared" si="28"/>
        <v>0.90637533451409347</v>
      </c>
      <c r="J343" s="7">
        <f t="shared" si="29"/>
        <v>4.5311581797790454</v>
      </c>
    </row>
    <row r="344" spans="1:10" x14ac:dyDescent="0.35">
      <c r="A344" s="1" t="s">
        <v>207</v>
      </c>
      <c r="B344" s="5">
        <v>0.96356117548293696</v>
      </c>
      <c r="C344" s="6">
        <f t="shared" si="25"/>
        <v>0.9210985331067173</v>
      </c>
      <c r="D344" s="7">
        <f t="shared" si="26"/>
        <v>4.6047625015154079</v>
      </c>
      <c r="H344" s="5">
        <f t="shared" si="27"/>
        <v>0.94506080091366462</v>
      </c>
      <c r="I344" s="6">
        <f t="shared" si="28"/>
        <v>0.90341344127106837</v>
      </c>
      <c r="J344" s="7">
        <f t="shared" si="29"/>
        <v>4.5163510614863123</v>
      </c>
    </row>
    <row r="345" spans="1:10" x14ac:dyDescent="0.35">
      <c r="A345" s="1" t="s">
        <v>208</v>
      </c>
      <c r="B345" s="5">
        <v>0.95510229891419796</v>
      </c>
      <c r="C345" s="6">
        <f t="shared" si="25"/>
        <v>0.9130124260722664</v>
      </c>
      <c r="D345" s="7">
        <f t="shared" si="26"/>
        <v>4.5643383762810608</v>
      </c>
      <c r="H345" s="5">
        <f t="shared" si="27"/>
        <v>0.93676433477504539</v>
      </c>
      <c r="I345" s="6">
        <f t="shared" si="28"/>
        <v>0.89548258749167886</v>
      </c>
      <c r="J345" s="7">
        <f t="shared" si="29"/>
        <v>4.4767030794564642</v>
      </c>
    </row>
    <row r="346" spans="1:10" x14ac:dyDescent="0.35">
      <c r="A346" s="1" t="s">
        <v>209</v>
      </c>
      <c r="B346" s="5">
        <v>0.94904203132386999</v>
      </c>
      <c r="C346" s="6">
        <f t="shared" si="25"/>
        <v>0.90721922504910613</v>
      </c>
      <c r="D346" s="7">
        <f t="shared" si="26"/>
        <v>4.5353769634936425</v>
      </c>
      <c r="H346" s="5">
        <f t="shared" si="27"/>
        <v>0.93082042432245171</v>
      </c>
      <c r="I346" s="6">
        <f t="shared" si="28"/>
        <v>0.88980061592816329</v>
      </c>
      <c r="J346" s="7">
        <f t="shared" si="29"/>
        <v>4.4482977257945642</v>
      </c>
    </row>
    <row r="347" spans="1:10" x14ac:dyDescent="0.35">
      <c r="A347" s="1" t="s">
        <v>986</v>
      </c>
      <c r="B347" s="5">
        <v>0.94667011002229595</v>
      </c>
      <c r="C347" s="6">
        <f t="shared" si="25"/>
        <v>0.90495183063024176</v>
      </c>
      <c r="D347" s="7">
        <f t="shared" si="26"/>
        <v>4.5240417887855502</v>
      </c>
      <c r="H347" s="5">
        <f t="shared" si="27"/>
        <v>0.92849404390986789</v>
      </c>
      <c r="I347" s="6">
        <f t="shared" si="28"/>
        <v>0.8875767554821411</v>
      </c>
      <c r="J347" s="7">
        <f t="shared" si="29"/>
        <v>4.4371801864408678</v>
      </c>
    </row>
    <row r="348" spans="1:10" x14ac:dyDescent="0.35">
      <c r="A348" s="1" t="s">
        <v>210</v>
      </c>
      <c r="B348" s="5">
        <v>0.944991908794236</v>
      </c>
      <c r="C348" s="6">
        <f t="shared" si="25"/>
        <v>0.90334758512019497</v>
      </c>
      <c r="D348" s="7">
        <f t="shared" si="26"/>
        <v>4.5160218329367749</v>
      </c>
      <c r="H348" s="5">
        <f t="shared" si="27"/>
        <v>0.92684806414538667</v>
      </c>
      <c r="I348" s="6">
        <f t="shared" si="28"/>
        <v>0.88600331148588718</v>
      </c>
      <c r="J348" s="7">
        <f t="shared" si="29"/>
        <v>4.4293142137443891</v>
      </c>
    </row>
    <row r="349" spans="1:10" x14ac:dyDescent="0.35">
      <c r="A349" s="1" t="s">
        <v>211</v>
      </c>
      <c r="B349" s="5">
        <v>0.942521831833801</v>
      </c>
      <c r="C349" s="6">
        <f t="shared" si="25"/>
        <v>0.90098636060969406</v>
      </c>
      <c r="D349" s="7">
        <f t="shared" si="26"/>
        <v>4.5042175821505515</v>
      </c>
      <c r="H349" s="5">
        <f t="shared" si="27"/>
        <v>0.92442541266259204</v>
      </c>
      <c r="I349" s="6">
        <f t="shared" si="28"/>
        <v>0.88368742248598797</v>
      </c>
      <c r="J349" s="7">
        <f t="shared" si="29"/>
        <v>4.4177366045732605</v>
      </c>
    </row>
    <row r="350" spans="1:10" x14ac:dyDescent="0.35">
      <c r="A350" s="1" t="s">
        <v>212</v>
      </c>
      <c r="B350" s="5">
        <v>0.94022206359591098</v>
      </c>
      <c r="C350" s="6">
        <f t="shared" si="25"/>
        <v>0.89878793958121683</v>
      </c>
      <c r="D350" s="7">
        <f t="shared" si="26"/>
        <v>4.4932272197184995</v>
      </c>
      <c r="H350" s="5">
        <f t="shared" si="27"/>
        <v>0.92216979997486948</v>
      </c>
      <c r="I350" s="6">
        <f t="shared" si="28"/>
        <v>0.88153121114125743</v>
      </c>
      <c r="J350" s="7">
        <f t="shared" si="29"/>
        <v>4.4069572570999043</v>
      </c>
    </row>
    <row r="351" spans="1:10" x14ac:dyDescent="0.35">
      <c r="A351" s="1" t="s">
        <v>213</v>
      </c>
      <c r="B351" s="5">
        <v>0.93561144158843401</v>
      </c>
      <c r="C351" s="6">
        <f t="shared" si="25"/>
        <v>0.89438050051470608</v>
      </c>
      <c r="D351" s="7">
        <f t="shared" si="26"/>
        <v>4.4711935182069675</v>
      </c>
      <c r="H351" s="5">
        <f t="shared" si="27"/>
        <v>0.91764770190993605</v>
      </c>
      <c r="I351" s="6">
        <f t="shared" si="28"/>
        <v>0.87720839490482372</v>
      </c>
      <c r="J351" s="7">
        <f t="shared" si="29"/>
        <v>4.3853466026573935</v>
      </c>
    </row>
    <row r="352" spans="1:10" x14ac:dyDescent="0.35">
      <c r="A352" s="1" t="s">
        <v>214</v>
      </c>
      <c r="B352" s="5">
        <v>0.93544639589345002</v>
      </c>
      <c r="C352" s="6">
        <f t="shared" si="25"/>
        <v>0.89422272812680437</v>
      </c>
      <c r="D352" s="7">
        <f t="shared" si="26"/>
        <v>4.4704047813352084</v>
      </c>
      <c r="H352" s="5">
        <f t="shared" si="27"/>
        <v>0.91748582509229581</v>
      </c>
      <c r="I352" s="6">
        <f t="shared" si="28"/>
        <v>0.87705365174676975</v>
      </c>
      <c r="J352" s="7">
        <f t="shared" si="29"/>
        <v>4.3845730095335727</v>
      </c>
    </row>
    <row r="353" spans="1:10" x14ac:dyDescent="0.35">
      <c r="A353" s="1" t="s">
        <v>215</v>
      </c>
      <c r="B353" s="5">
        <v>0.90663100047640899</v>
      </c>
      <c r="C353" s="6">
        <f t="shared" si="25"/>
        <v>0.86667718236918934</v>
      </c>
      <c r="D353" s="7">
        <f t="shared" si="26"/>
        <v>4.3326988881767114</v>
      </c>
      <c r="H353" s="5">
        <f t="shared" si="27"/>
        <v>0.88922368526726192</v>
      </c>
      <c r="I353" s="6">
        <f t="shared" si="28"/>
        <v>0.85003698046770093</v>
      </c>
      <c r="J353" s="7">
        <f t="shared" si="29"/>
        <v>4.2495110695237184</v>
      </c>
    </row>
    <row r="354" spans="1:10" x14ac:dyDescent="0.35">
      <c r="A354" s="1" t="s">
        <v>987</v>
      </c>
      <c r="B354" s="5">
        <v>0.88461300651715602</v>
      </c>
      <c r="C354" s="6">
        <f t="shared" si="25"/>
        <v>0.84562948715912056</v>
      </c>
      <c r="D354" s="7">
        <f t="shared" si="26"/>
        <v>4.2274770968448374</v>
      </c>
      <c r="H354" s="5">
        <f t="shared" si="27"/>
        <v>0.86762843679202661</v>
      </c>
      <c r="I354" s="6">
        <f t="shared" si="28"/>
        <v>0.8293934010056655</v>
      </c>
      <c r="J354" s="7">
        <f t="shared" si="29"/>
        <v>4.1463095365854166</v>
      </c>
    </row>
    <row r="355" spans="1:10" x14ac:dyDescent="0.35">
      <c r="A355" s="1" t="s">
        <v>216</v>
      </c>
      <c r="B355" s="5">
        <v>0.88369886358577698</v>
      </c>
      <c r="C355" s="6">
        <f t="shared" si="25"/>
        <v>0.84475562908496027</v>
      </c>
      <c r="D355" s="7">
        <f t="shared" si="26"/>
        <v>4.2231084991900696</v>
      </c>
      <c r="H355" s="5">
        <f t="shared" si="27"/>
        <v>0.86673184540493009</v>
      </c>
      <c r="I355" s="6">
        <f t="shared" si="28"/>
        <v>0.82853632100652908</v>
      </c>
      <c r="J355" s="7">
        <f t="shared" si="29"/>
        <v>4.1420248160056206</v>
      </c>
    </row>
    <row r="356" spans="1:10" x14ac:dyDescent="0.35">
      <c r="A356" s="1" t="s">
        <v>217</v>
      </c>
      <c r="B356" s="5">
        <v>0.88030792241329403</v>
      </c>
      <c r="C356" s="6">
        <f t="shared" si="25"/>
        <v>0.84151412141601567</v>
      </c>
      <c r="D356" s="7">
        <f t="shared" si="26"/>
        <v>4.2069035304208908</v>
      </c>
      <c r="H356" s="5">
        <f t="shared" si="27"/>
        <v>0.86340601030295883</v>
      </c>
      <c r="I356" s="6">
        <f t="shared" si="28"/>
        <v>0.8253570502848282</v>
      </c>
      <c r="J356" s="7">
        <f t="shared" si="29"/>
        <v>4.12613098263681</v>
      </c>
    </row>
    <row r="357" spans="1:10" x14ac:dyDescent="0.35">
      <c r="A357" s="1" t="s">
        <v>218</v>
      </c>
      <c r="B357" s="5">
        <v>0.87154775309772903</v>
      </c>
      <c r="C357" s="6">
        <f t="shared" si="25"/>
        <v>0.83313999913749071</v>
      </c>
      <c r="D357" s="7">
        <f t="shared" si="26"/>
        <v>4.1650395572787371</v>
      </c>
      <c r="H357" s="5">
        <f t="shared" si="27"/>
        <v>0.85481403623825258</v>
      </c>
      <c r="I357" s="6">
        <f t="shared" si="28"/>
        <v>0.81714371115405093</v>
      </c>
      <c r="J357" s="7">
        <f t="shared" si="29"/>
        <v>4.0850707977789851</v>
      </c>
    </row>
    <row r="358" spans="1:10" x14ac:dyDescent="0.35">
      <c r="A358" s="1" t="s">
        <v>219</v>
      </c>
      <c r="B358" s="5">
        <v>0.86633053703121699</v>
      </c>
      <c r="C358" s="6">
        <f t="shared" si="25"/>
        <v>0.82815269766869037</v>
      </c>
      <c r="D358" s="7">
        <f t="shared" si="26"/>
        <v>4.1401070034184828</v>
      </c>
      <c r="H358" s="5">
        <f t="shared" si="27"/>
        <v>0.84969699072021765</v>
      </c>
      <c r="I358" s="6">
        <f t="shared" si="28"/>
        <v>0.8122521658734515</v>
      </c>
      <c r="J358" s="7">
        <f t="shared" si="29"/>
        <v>4.0606169489528483</v>
      </c>
    </row>
    <row r="359" spans="1:10" x14ac:dyDescent="0.35">
      <c r="A359" s="1" t="s">
        <v>220</v>
      </c>
      <c r="B359" s="5">
        <v>0.855156004278114</v>
      </c>
      <c r="C359" s="6">
        <f t="shared" si="25"/>
        <v>0.81747060919425862</v>
      </c>
      <c r="D359" s="7">
        <f t="shared" si="26"/>
        <v>4.0867050288446789</v>
      </c>
      <c r="H359" s="5">
        <f t="shared" si="27"/>
        <v>0.83873700899597425</v>
      </c>
      <c r="I359" s="6">
        <f t="shared" si="28"/>
        <v>0.80177517349772887</v>
      </c>
      <c r="J359" s="7">
        <f t="shared" si="29"/>
        <v>4.0082402922908607</v>
      </c>
    </row>
    <row r="360" spans="1:10" x14ac:dyDescent="0.35">
      <c r="A360" s="1" t="s">
        <v>988</v>
      </c>
      <c r="B360" s="5">
        <v>0.84992266033964303</v>
      </c>
      <c r="C360" s="6">
        <f t="shared" si="25"/>
        <v>0.81246789058373292</v>
      </c>
      <c r="D360" s="7">
        <f t="shared" si="26"/>
        <v>4.0616954014971203</v>
      </c>
      <c r="H360" s="5">
        <f t="shared" si="27"/>
        <v>0.83360414526112192</v>
      </c>
      <c r="I360" s="6">
        <f t="shared" si="28"/>
        <v>0.79686850708452528</v>
      </c>
      <c r="J360" s="7">
        <f t="shared" si="29"/>
        <v>3.9837108497883755</v>
      </c>
    </row>
    <row r="361" spans="1:10" x14ac:dyDescent="0.35">
      <c r="A361" s="1" t="s">
        <v>221</v>
      </c>
      <c r="B361" s="5">
        <v>0.84895951381258705</v>
      </c>
      <c r="C361" s="6">
        <f t="shared" si="25"/>
        <v>0.81154718842614193</v>
      </c>
      <c r="D361" s="7">
        <f t="shared" si="26"/>
        <v>4.0570926205589721</v>
      </c>
      <c r="H361" s="5">
        <f t="shared" si="27"/>
        <v>0.83265949114738536</v>
      </c>
      <c r="I361" s="6">
        <f t="shared" si="28"/>
        <v>0.79596548240835996</v>
      </c>
      <c r="J361" s="7">
        <f t="shared" si="29"/>
        <v>3.9791964422442399</v>
      </c>
    </row>
    <row r="362" spans="1:10" x14ac:dyDescent="0.35">
      <c r="A362" s="1" t="s">
        <v>989</v>
      </c>
      <c r="B362" s="5">
        <v>0.84728220326564896</v>
      </c>
      <c r="C362" s="6">
        <f t="shared" si="25"/>
        <v>0.80994379434628516</v>
      </c>
      <c r="D362" s="7">
        <f t="shared" si="26"/>
        <v>4.0490769211862103</v>
      </c>
      <c r="H362" s="5">
        <f t="shared" si="27"/>
        <v>0.83101438496294855</v>
      </c>
      <c r="I362" s="6">
        <f t="shared" si="28"/>
        <v>0.79439287349483645</v>
      </c>
      <c r="J362" s="7">
        <f t="shared" si="29"/>
        <v>3.9713346442994353</v>
      </c>
    </row>
    <row r="363" spans="1:10" x14ac:dyDescent="0.35">
      <c r="A363" s="1" t="s">
        <v>222</v>
      </c>
      <c r="B363" s="5">
        <v>0.84548674581856098</v>
      </c>
      <c r="C363" s="6">
        <f t="shared" si="25"/>
        <v>0.80822745991641431</v>
      </c>
      <c r="D363" s="7">
        <f t="shared" si="26"/>
        <v>4.0404966095923216</v>
      </c>
      <c r="H363" s="5">
        <f t="shared" si="27"/>
        <v>0.82925340029884465</v>
      </c>
      <c r="I363" s="6">
        <f t="shared" si="28"/>
        <v>0.7927094926860192</v>
      </c>
      <c r="J363" s="7">
        <f t="shared" si="29"/>
        <v>3.9629190746881489</v>
      </c>
    </row>
    <row r="364" spans="1:10" x14ac:dyDescent="0.35">
      <c r="A364" s="1" t="s">
        <v>223</v>
      </c>
      <c r="B364" s="5">
        <v>0.84378317436357897</v>
      </c>
      <c r="C364" s="6">
        <f t="shared" si="25"/>
        <v>0.80659896220588756</v>
      </c>
      <c r="D364" s="7">
        <f t="shared" si="26"/>
        <v>4.0323554119661074</v>
      </c>
      <c r="H364" s="5">
        <f t="shared" si="27"/>
        <v>0.82758253741579824</v>
      </c>
      <c r="I364" s="6">
        <f t="shared" si="28"/>
        <v>0.79111226213153452</v>
      </c>
      <c r="J364" s="7">
        <f t="shared" si="29"/>
        <v>3.9549341880563582</v>
      </c>
    </row>
    <row r="365" spans="1:10" x14ac:dyDescent="0.35">
      <c r="A365" s="1" t="s">
        <v>224</v>
      </c>
      <c r="B365" s="5">
        <v>0.83652193526882002</v>
      </c>
      <c r="C365" s="6">
        <f t="shared" si="25"/>
        <v>0.79965771462462476</v>
      </c>
      <c r="D365" s="7">
        <f t="shared" si="26"/>
        <v>3.9976546764561642</v>
      </c>
      <c r="H365" s="5">
        <f t="shared" si="27"/>
        <v>0.82046071411165866</v>
      </c>
      <c r="I365" s="6">
        <f t="shared" si="28"/>
        <v>0.78430428650383199</v>
      </c>
      <c r="J365" s="7">
        <f t="shared" si="29"/>
        <v>3.9208997066682061</v>
      </c>
    </row>
    <row r="366" spans="1:10" x14ac:dyDescent="0.35">
      <c r="A366" s="1" t="s">
        <v>225</v>
      </c>
      <c r="B366" s="5">
        <v>0.83614458816236903</v>
      </c>
      <c r="C366" s="6">
        <f t="shared" si="25"/>
        <v>0.79929699661826692</v>
      </c>
      <c r="D366" s="7">
        <f t="shared" si="26"/>
        <v>3.9958513723691453</v>
      </c>
      <c r="H366" s="5">
        <f t="shared" si="27"/>
        <v>0.8200906120696515</v>
      </c>
      <c r="I366" s="6">
        <f t="shared" si="28"/>
        <v>0.78395049428319619</v>
      </c>
      <c r="J366" s="7">
        <f t="shared" si="29"/>
        <v>3.9191310260196577</v>
      </c>
    </row>
    <row r="367" spans="1:10" x14ac:dyDescent="0.35">
      <c r="A367" s="1" t="s">
        <v>226</v>
      </c>
      <c r="B367" s="5">
        <v>0.82475914701217301</v>
      </c>
      <c r="C367" s="6">
        <f t="shared" si="25"/>
        <v>0.78841329415177608</v>
      </c>
      <c r="D367" s="7">
        <f t="shared" si="26"/>
        <v>3.9414414876564736</v>
      </c>
      <c r="H367" s="5">
        <f t="shared" si="27"/>
        <v>0.8089237713895393</v>
      </c>
      <c r="I367" s="6">
        <f t="shared" si="28"/>
        <v>0.77327575890406197</v>
      </c>
      <c r="J367" s="7">
        <f t="shared" si="29"/>
        <v>3.8657658110934694</v>
      </c>
    </row>
    <row r="368" spans="1:10" x14ac:dyDescent="0.35">
      <c r="A368" s="1" t="s">
        <v>227</v>
      </c>
      <c r="B368" s="5">
        <v>0.81054557605011701</v>
      </c>
      <c r="C368" s="6">
        <f t="shared" si="25"/>
        <v>0.77482609315564188</v>
      </c>
      <c r="D368" s="7">
        <f t="shared" si="26"/>
        <v>3.8735162533859042</v>
      </c>
      <c r="H368" s="5">
        <f t="shared" si="27"/>
        <v>0.79498310098995473</v>
      </c>
      <c r="I368" s="6">
        <f t="shared" si="28"/>
        <v>0.75994943216705357</v>
      </c>
      <c r="J368" s="7">
        <f t="shared" si="29"/>
        <v>3.799144741320895</v>
      </c>
    </row>
    <row r="369" spans="1:10" x14ac:dyDescent="0.35">
      <c r="A369" s="1" t="s">
        <v>228</v>
      </c>
      <c r="B369" s="5">
        <v>0.80992136471604603</v>
      </c>
      <c r="C369" s="6">
        <f t="shared" si="25"/>
        <v>0.77422938984422718</v>
      </c>
      <c r="D369" s="7">
        <f t="shared" si="26"/>
        <v>3.8705332098415126</v>
      </c>
      <c r="H369" s="5">
        <f t="shared" si="27"/>
        <v>0.79437087451349797</v>
      </c>
      <c r="I369" s="6">
        <f t="shared" si="28"/>
        <v>0.75936418555921803</v>
      </c>
      <c r="J369" s="7">
        <f t="shared" si="29"/>
        <v>3.7962189722125554</v>
      </c>
    </row>
    <row r="370" spans="1:10" x14ac:dyDescent="0.35">
      <c r="A370" s="1" t="s">
        <v>302</v>
      </c>
      <c r="B370" s="5">
        <v>0.80202372359053697</v>
      </c>
      <c r="C370" s="6">
        <f t="shared" si="25"/>
        <v>0.766679785479913</v>
      </c>
      <c r="D370" s="7">
        <f t="shared" si="26"/>
        <v>3.8327911726668171</v>
      </c>
      <c r="H370" s="5">
        <f t="shared" si="27"/>
        <v>0.78662486809759868</v>
      </c>
      <c r="I370" s="6">
        <f t="shared" si="28"/>
        <v>0.75195953359869872</v>
      </c>
      <c r="J370" s="7">
        <f t="shared" si="29"/>
        <v>3.759201582151614</v>
      </c>
    </row>
    <row r="371" spans="1:10" x14ac:dyDescent="0.35">
      <c r="A371" s="1" t="s">
        <v>229</v>
      </c>
      <c r="B371" s="5">
        <v>0.78371875856009798</v>
      </c>
      <c r="C371" s="6">
        <f t="shared" si="25"/>
        <v>0.74918149178864157</v>
      </c>
      <c r="D371" s="7">
        <f t="shared" si="26"/>
        <v>3.7453135752828524</v>
      </c>
      <c r="H371" s="5">
        <f t="shared" si="27"/>
        <v>0.76867135839574408</v>
      </c>
      <c r="I371" s="6">
        <f t="shared" si="28"/>
        <v>0.7347972071462997</v>
      </c>
      <c r="J371" s="7">
        <f t="shared" si="29"/>
        <v>3.6734035546374217</v>
      </c>
    </row>
    <row r="372" spans="1:10" x14ac:dyDescent="0.35">
      <c r="A372" s="1" t="s">
        <v>230</v>
      </c>
      <c r="B372" s="5">
        <v>0.78208613482502098</v>
      </c>
      <c r="C372" s="6">
        <f t="shared" si="25"/>
        <v>0.74762081524234869</v>
      </c>
      <c r="D372" s="7">
        <f t="shared" si="26"/>
        <v>3.7375114297152927</v>
      </c>
      <c r="H372" s="5">
        <f t="shared" si="27"/>
        <v>0.76707008103638064</v>
      </c>
      <c r="I372" s="6">
        <f t="shared" si="28"/>
        <v>0.73326649558969559</v>
      </c>
      <c r="J372" s="7">
        <f t="shared" si="29"/>
        <v>3.6657512102647591</v>
      </c>
    </row>
    <row r="373" spans="1:10" x14ac:dyDescent="0.35">
      <c r="A373" s="1" t="s">
        <v>231</v>
      </c>
      <c r="B373" s="5">
        <v>0.77275157269991701</v>
      </c>
      <c r="C373" s="6">
        <f t="shared" si="25"/>
        <v>0.73869761275204759</v>
      </c>
      <c r="D373" s="7">
        <f t="shared" si="26"/>
        <v>3.6929024907756336</v>
      </c>
      <c r="H373" s="5">
        <f t="shared" si="27"/>
        <v>0.75791474250407864</v>
      </c>
      <c r="I373" s="6">
        <f t="shared" si="28"/>
        <v>0.72451461858720834</v>
      </c>
      <c r="J373" s="7">
        <f t="shared" si="29"/>
        <v>3.6219987629527415</v>
      </c>
    </row>
    <row r="374" spans="1:10" x14ac:dyDescent="0.35">
      <c r="A374" s="1" t="s">
        <v>232</v>
      </c>
      <c r="B374" s="5">
        <v>0.760614644040288</v>
      </c>
      <c r="C374" s="6">
        <f t="shared" si="25"/>
        <v>0.72709553966187557</v>
      </c>
      <c r="D374" s="7">
        <f t="shared" si="26"/>
        <v>3.6349013224041324</v>
      </c>
      <c r="H374" s="5">
        <f t="shared" si="27"/>
        <v>0.74601084287471453</v>
      </c>
      <c r="I374" s="6">
        <f t="shared" si="28"/>
        <v>0.71313530530036751</v>
      </c>
      <c r="J374" s="7">
        <f t="shared" si="29"/>
        <v>3.5651112170139729</v>
      </c>
    </row>
    <row r="375" spans="1:10" x14ac:dyDescent="0.35">
      <c r="A375" s="1" t="s">
        <v>990</v>
      </c>
      <c r="B375" s="5">
        <v>0.75880380251373902</v>
      </c>
      <c r="C375" s="6">
        <f t="shared" si="25"/>
        <v>0.72536449910499856</v>
      </c>
      <c r="D375" s="7">
        <f t="shared" si="26"/>
        <v>3.6262474918329075</v>
      </c>
      <c r="H375" s="5">
        <f t="shared" si="27"/>
        <v>0.74423476950547529</v>
      </c>
      <c r="I375" s="6">
        <f t="shared" si="28"/>
        <v>0.71143750072218259</v>
      </c>
      <c r="J375" s="7">
        <f t="shared" si="29"/>
        <v>3.5566235399897157</v>
      </c>
    </row>
    <row r="376" spans="1:10" x14ac:dyDescent="0.35">
      <c r="A376" s="1" t="s">
        <v>233</v>
      </c>
      <c r="B376" s="5">
        <v>0.73179364207749098</v>
      </c>
      <c r="C376" s="6">
        <f t="shared" si="25"/>
        <v>0.69954463443025616</v>
      </c>
      <c r="D376" s="7">
        <f t="shared" si="26"/>
        <v>3.4971686361241217</v>
      </c>
      <c r="H376" s="5">
        <f t="shared" si="27"/>
        <v>0.71774320414960313</v>
      </c>
      <c r="I376" s="6">
        <f t="shared" si="28"/>
        <v>0.68611337744919521</v>
      </c>
      <c r="J376" s="7">
        <f t="shared" si="29"/>
        <v>3.4300229983105384</v>
      </c>
    </row>
    <row r="377" spans="1:10" x14ac:dyDescent="0.35">
      <c r="A377" s="1" t="s">
        <v>234</v>
      </c>
      <c r="B377" s="5">
        <v>0.71486640396733403</v>
      </c>
      <c r="C377" s="6">
        <f t="shared" si="25"/>
        <v>0.68336335337666954</v>
      </c>
      <c r="D377" s="7">
        <f t="shared" si="26"/>
        <v>3.4162750579194925</v>
      </c>
      <c r="H377" s="5">
        <f t="shared" si="27"/>
        <v>0.70114096901116119</v>
      </c>
      <c r="I377" s="6">
        <f t="shared" si="28"/>
        <v>0.67024277699183743</v>
      </c>
      <c r="J377" s="7">
        <f t="shared" si="29"/>
        <v>3.3506825768074382</v>
      </c>
    </row>
    <row r="378" spans="1:10" x14ac:dyDescent="0.35">
      <c r="A378" s="1" t="s">
        <v>235</v>
      </c>
      <c r="B378" s="5">
        <v>0.71460209696329002</v>
      </c>
      <c r="C378" s="6">
        <f t="shared" si="25"/>
        <v>0.68311069397121693</v>
      </c>
      <c r="D378" s="7">
        <f t="shared" si="26"/>
        <v>3.4150119611778669</v>
      </c>
      <c r="H378" s="5">
        <f t="shared" si="27"/>
        <v>0.70088173670159482</v>
      </c>
      <c r="I378" s="6">
        <f t="shared" si="28"/>
        <v>0.66999496864696961</v>
      </c>
      <c r="J378" s="7">
        <f t="shared" si="29"/>
        <v>3.3494437315232517</v>
      </c>
    </row>
    <row r="379" spans="1:10" x14ac:dyDescent="0.35">
      <c r="A379" s="1" t="s">
        <v>236</v>
      </c>
      <c r="B379" s="5">
        <v>0.71077154980753199</v>
      </c>
      <c r="C379" s="6">
        <f t="shared" si="25"/>
        <v>0.67944895307096065</v>
      </c>
      <c r="D379" s="7">
        <f t="shared" si="26"/>
        <v>3.3967061593752148</v>
      </c>
      <c r="H379" s="5">
        <f t="shared" si="27"/>
        <v>0.69712473605122738</v>
      </c>
      <c r="I379" s="6">
        <f t="shared" si="28"/>
        <v>0.66640353317199819</v>
      </c>
      <c r="J379" s="7">
        <f t="shared" si="29"/>
        <v>3.3314894011152107</v>
      </c>
    </row>
    <row r="380" spans="1:10" x14ac:dyDescent="0.35">
      <c r="A380" s="1" t="s">
        <v>237</v>
      </c>
      <c r="B380" s="5">
        <v>0.70373426914056803</v>
      </c>
      <c r="C380" s="6">
        <f t="shared" si="25"/>
        <v>0.6727217944179027</v>
      </c>
      <c r="D380" s="7">
        <f t="shared" si="26"/>
        <v>3.3630756987958605</v>
      </c>
      <c r="H380" s="5">
        <f t="shared" si="27"/>
        <v>0.69022257117306918</v>
      </c>
      <c r="I380" s="6">
        <f t="shared" si="28"/>
        <v>0.65980553596507896</v>
      </c>
      <c r="J380" s="7">
        <f t="shared" si="29"/>
        <v>3.2985046453789799</v>
      </c>
    </row>
    <row r="381" spans="1:10" x14ac:dyDescent="0.35">
      <c r="A381" s="1" t="s">
        <v>238</v>
      </c>
      <c r="B381" s="5">
        <v>0.67838836865894303</v>
      </c>
      <c r="C381" s="6">
        <f t="shared" si="25"/>
        <v>0.64849284835000764</v>
      </c>
      <c r="D381" s="7">
        <f t="shared" si="26"/>
        <v>3.2419501749842228</v>
      </c>
      <c r="H381" s="5">
        <f t="shared" si="27"/>
        <v>0.66536331198069132</v>
      </c>
      <c r="I381" s="6">
        <f t="shared" si="28"/>
        <v>0.63604178566168745</v>
      </c>
      <c r="J381" s="7">
        <f t="shared" si="29"/>
        <v>3.1797047316245259</v>
      </c>
    </row>
    <row r="382" spans="1:10" x14ac:dyDescent="0.35">
      <c r="A382" s="1" t="s">
        <v>239</v>
      </c>
      <c r="B382" s="5">
        <v>0.67602109552308298</v>
      </c>
      <c r="C382" s="6">
        <f t="shared" si="25"/>
        <v>0.64622989725942359</v>
      </c>
      <c r="D382" s="7">
        <f t="shared" si="26"/>
        <v>3.2306372133952612</v>
      </c>
      <c r="H382" s="5">
        <f t="shared" si="27"/>
        <v>0.66304149048903982</v>
      </c>
      <c r="I382" s="6">
        <f t="shared" si="28"/>
        <v>0.6338222832320427</v>
      </c>
      <c r="J382" s="7">
        <f t="shared" si="29"/>
        <v>3.1686089788980722</v>
      </c>
    </row>
    <row r="383" spans="1:10" x14ac:dyDescent="0.35">
      <c r="A383" s="1" t="s">
        <v>240</v>
      </c>
      <c r="B383" s="5">
        <v>0.65929587531354605</v>
      </c>
      <c r="C383" s="6">
        <f t="shared" si="25"/>
        <v>0.6302417314917752</v>
      </c>
      <c r="D383" s="7">
        <f t="shared" si="26"/>
        <v>3.1507090585359054</v>
      </c>
      <c r="H383" s="5">
        <f t="shared" si="27"/>
        <v>0.646637394507526</v>
      </c>
      <c r="I383" s="6">
        <f t="shared" si="28"/>
        <v>0.61814109024713315</v>
      </c>
      <c r="J383" s="7">
        <f t="shared" si="29"/>
        <v>3.0902154446120162</v>
      </c>
    </row>
    <row r="384" spans="1:10" x14ac:dyDescent="0.35">
      <c r="A384" s="1" t="s">
        <v>241</v>
      </c>
      <c r="B384" s="5">
        <v>0.64200921226893104</v>
      </c>
      <c r="C384" s="6">
        <f t="shared" si="25"/>
        <v>0.61371686480157828</v>
      </c>
      <c r="D384" s="7">
        <f t="shared" si="26"/>
        <v>3.0680978245119945</v>
      </c>
      <c r="H384" s="5">
        <f t="shared" si="27"/>
        <v>0.62968263539336755</v>
      </c>
      <c r="I384" s="6">
        <f t="shared" si="28"/>
        <v>0.60193350099738796</v>
      </c>
      <c r="J384" s="7">
        <f t="shared" si="29"/>
        <v>3.0091903462813643</v>
      </c>
    </row>
    <row r="385" spans="1:10" x14ac:dyDescent="0.35">
      <c r="A385" s="1" t="s">
        <v>991</v>
      </c>
      <c r="B385" s="5">
        <v>0.64062040463363701</v>
      </c>
      <c r="C385" s="6">
        <f t="shared" si="25"/>
        <v>0.61238925975875824</v>
      </c>
      <c r="D385" s="7">
        <f t="shared" si="26"/>
        <v>3.0614608517036879</v>
      </c>
      <c r="H385" s="5">
        <f t="shared" si="27"/>
        <v>0.62832049286467118</v>
      </c>
      <c r="I385" s="6">
        <f t="shared" si="28"/>
        <v>0.6006313859713901</v>
      </c>
      <c r="J385" s="7">
        <f t="shared" si="29"/>
        <v>3.0026808033509771</v>
      </c>
    </row>
    <row r="386" spans="1:10" x14ac:dyDescent="0.35">
      <c r="A386" s="1" t="s">
        <v>992</v>
      </c>
      <c r="B386" s="5">
        <v>0.63612839358211204</v>
      </c>
      <c r="C386" s="6">
        <f t="shared" si="25"/>
        <v>0.60809520464784628</v>
      </c>
      <c r="D386" s="7">
        <f t="shared" si="26"/>
        <v>3.0399939800895552</v>
      </c>
      <c r="H386" s="5">
        <f t="shared" si="27"/>
        <v>0.62391472842533546</v>
      </c>
      <c r="I386" s="6">
        <f t="shared" si="28"/>
        <v>0.59641977671860769</v>
      </c>
      <c r="J386" s="7">
        <f t="shared" si="29"/>
        <v>2.9816260956718357</v>
      </c>
    </row>
    <row r="387" spans="1:10" x14ac:dyDescent="0.35">
      <c r="A387" s="1" t="s">
        <v>242</v>
      </c>
      <c r="B387" s="5">
        <v>0.63195429988900198</v>
      </c>
      <c r="C387" s="6">
        <f t="shared" ref="C387:C450" si="30">B387/1.0461</f>
        <v>0.60410505677182103</v>
      </c>
      <c r="D387" s="7">
        <f t="shared" ref="D387:D450" si="31">B387*4.7789</f>
        <v>3.0200464037395518</v>
      </c>
      <c r="H387" s="5">
        <f t="shared" ref="H387:H450" si="32">B387*$F$2</f>
        <v>0.61982077733113317</v>
      </c>
      <c r="I387" s="6">
        <f t="shared" ref="I387:I450" si="33">C387*$F$2</f>
        <v>0.59250623968180205</v>
      </c>
      <c r="J387" s="7">
        <f t="shared" ref="J387:J450" si="34">D387*$F$2</f>
        <v>2.9620615127877525</v>
      </c>
    </row>
    <row r="388" spans="1:10" x14ac:dyDescent="0.35">
      <c r="A388" s="1" t="s">
        <v>993</v>
      </c>
      <c r="B388" s="5">
        <v>0.617529931589615</v>
      </c>
      <c r="C388" s="6">
        <f t="shared" si="30"/>
        <v>0.59031634794915877</v>
      </c>
      <c r="D388" s="7">
        <f t="shared" si="31"/>
        <v>2.9511137900736113</v>
      </c>
      <c r="H388" s="5">
        <f t="shared" si="32"/>
        <v>0.60567335690309443</v>
      </c>
      <c r="I388" s="6">
        <f t="shared" si="33"/>
        <v>0.57898227406853497</v>
      </c>
      <c r="J388" s="7">
        <f t="shared" si="34"/>
        <v>2.894452405304198</v>
      </c>
    </row>
    <row r="389" spans="1:10" x14ac:dyDescent="0.35">
      <c r="A389" s="1" t="s">
        <v>994</v>
      </c>
      <c r="B389" s="5">
        <v>0.60780221806930901</v>
      </c>
      <c r="C389" s="6">
        <f t="shared" si="30"/>
        <v>0.58101731963417358</v>
      </c>
      <c r="D389" s="7">
        <f t="shared" si="31"/>
        <v>2.9046260199314209</v>
      </c>
      <c r="H389" s="5">
        <f t="shared" si="32"/>
        <v>0.59613241548237828</v>
      </c>
      <c r="I389" s="6">
        <f t="shared" si="33"/>
        <v>0.56986178709719748</v>
      </c>
      <c r="J389" s="7">
        <f t="shared" si="34"/>
        <v>2.8488572003487378</v>
      </c>
    </row>
    <row r="390" spans="1:10" x14ac:dyDescent="0.35">
      <c r="A390" s="1" t="s">
        <v>995</v>
      </c>
      <c r="B390" s="5">
        <v>0.60627946912109099</v>
      </c>
      <c r="C390" s="6">
        <f t="shared" si="30"/>
        <v>0.57956167586377116</v>
      </c>
      <c r="D390" s="7">
        <f t="shared" si="31"/>
        <v>2.8973489549827818</v>
      </c>
      <c r="H390" s="5">
        <f t="shared" si="32"/>
        <v>0.59463890331396607</v>
      </c>
      <c r="I390" s="6">
        <f t="shared" si="33"/>
        <v>0.56843409168718673</v>
      </c>
      <c r="J390" s="7">
        <f t="shared" si="34"/>
        <v>2.8417198550471126</v>
      </c>
    </row>
    <row r="391" spans="1:10" x14ac:dyDescent="0.35">
      <c r="A391" s="1" t="s">
        <v>243</v>
      </c>
      <c r="B391" s="5">
        <v>0.59584676961026095</v>
      </c>
      <c r="C391" s="6">
        <f t="shared" si="30"/>
        <v>0.56958872919439918</v>
      </c>
      <c r="D391" s="7">
        <f t="shared" si="31"/>
        <v>2.8474921272904763</v>
      </c>
      <c r="H391" s="5">
        <f t="shared" si="32"/>
        <v>0.58440651163374391</v>
      </c>
      <c r="I391" s="6">
        <f t="shared" si="33"/>
        <v>0.55865262559386675</v>
      </c>
      <c r="J391" s="7">
        <f t="shared" si="34"/>
        <v>2.792820278446499</v>
      </c>
    </row>
    <row r="392" spans="1:10" x14ac:dyDescent="0.35">
      <c r="A392" s="1" t="s">
        <v>996</v>
      </c>
      <c r="B392" s="5">
        <v>0.59426418882162502</v>
      </c>
      <c r="C392" s="6">
        <f t="shared" si="30"/>
        <v>0.56807589027972949</v>
      </c>
      <c r="D392" s="7">
        <f t="shared" si="31"/>
        <v>2.8399291319596638</v>
      </c>
      <c r="H392" s="5">
        <f t="shared" si="32"/>
        <v>0.58285431639624985</v>
      </c>
      <c r="I392" s="6">
        <f t="shared" si="33"/>
        <v>0.55716883318635868</v>
      </c>
      <c r="J392" s="7">
        <f t="shared" si="34"/>
        <v>2.7854024926260381</v>
      </c>
    </row>
    <row r="393" spans="1:10" x14ac:dyDescent="0.35">
      <c r="A393" s="1" t="s">
        <v>244</v>
      </c>
      <c r="B393" s="5">
        <v>0.59096131449609801</v>
      </c>
      <c r="C393" s="6">
        <f t="shared" si="30"/>
        <v>0.56491856848876587</v>
      </c>
      <c r="D393" s="7">
        <f t="shared" si="31"/>
        <v>2.8241450258454028</v>
      </c>
      <c r="H393" s="5">
        <f t="shared" si="32"/>
        <v>0.57961485725777295</v>
      </c>
      <c r="I393" s="6">
        <f t="shared" si="33"/>
        <v>0.55407213197378158</v>
      </c>
      <c r="J393" s="7">
        <f t="shared" si="34"/>
        <v>2.7699214413491711</v>
      </c>
    </row>
    <row r="394" spans="1:10" x14ac:dyDescent="0.35">
      <c r="A394" s="1" t="s">
        <v>997</v>
      </c>
      <c r="B394" s="5">
        <v>0.58823972763388999</v>
      </c>
      <c r="C394" s="6">
        <f t="shared" si="30"/>
        <v>0.56231691772668957</v>
      </c>
      <c r="D394" s="7">
        <f t="shared" si="31"/>
        <v>2.8111388343895971</v>
      </c>
      <c r="H394" s="5">
        <f t="shared" si="32"/>
        <v>0.57694552486331929</v>
      </c>
      <c r="I394" s="6">
        <f t="shared" si="33"/>
        <v>0.55152043290633712</v>
      </c>
      <c r="J394" s="7">
        <f t="shared" si="34"/>
        <v>2.7571649687693167</v>
      </c>
    </row>
    <row r="395" spans="1:10" x14ac:dyDescent="0.35">
      <c r="A395" s="1" t="s">
        <v>998</v>
      </c>
      <c r="B395" s="5">
        <v>0.58693697021089897</v>
      </c>
      <c r="C395" s="6">
        <f t="shared" si="30"/>
        <v>0.56107157079715031</v>
      </c>
      <c r="D395" s="7">
        <f t="shared" si="31"/>
        <v>2.8049130869408652</v>
      </c>
      <c r="H395" s="5">
        <f t="shared" si="32"/>
        <v>0.57566778038284971</v>
      </c>
      <c r="I395" s="6">
        <f t="shared" si="33"/>
        <v>0.55029899663784498</v>
      </c>
      <c r="J395" s="7">
        <f t="shared" si="34"/>
        <v>2.7510587556716004</v>
      </c>
    </row>
    <row r="396" spans="1:10" x14ac:dyDescent="0.35">
      <c r="A396" s="1" t="s">
        <v>245</v>
      </c>
      <c r="B396" s="5">
        <v>0.58234844761295701</v>
      </c>
      <c r="C396" s="6">
        <f t="shared" si="30"/>
        <v>0.55668525725356754</v>
      </c>
      <c r="D396" s="7">
        <f t="shared" si="31"/>
        <v>2.7829849962975604</v>
      </c>
      <c r="H396" s="5">
        <f t="shared" si="32"/>
        <v>0.57116735741878821</v>
      </c>
      <c r="I396" s="6">
        <f t="shared" si="33"/>
        <v>0.54599690031429904</v>
      </c>
      <c r="J396" s="7">
        <f t="shared" si="34"/>
        <v>2.7295516843686474</v>
      </c>
    </row>
    <row r="397" spans="1:10" x14ac:dyDescent="0.35">
      <c r="A397" s="1" t="s">
        <v>246</v>
      </c>
      <c r="B397" s="5">
        <v>0.57184091928615999</v>
      </c>
      <c r="C397" s="6">
        <f t="shared" si="30"/>
        <v>0.54664077935776689</v>
      </c>
      <c r="D397" s="7">
        <f t="shared" si="31"/>
        <v>2.7327705691766302</v>
      </c>
      <c r="H397" s="5">
        <f t="shared" si="32"/>
        <v>0.56086157363586575</v>
      </c>
      <c r="I397" s="6">
        <f t="shared" si="33"/>
        <v>0.53614527639409781</v>
      </c>
      <c r="J397" s="7">
        <f t="shared" si="34"/>
        <v>2.680301374248439</v>
      </c>
    </row>
    <row r="398" spans="1:10" x14ac:dyDescent="0.35">
      <c r="A398" s="1" t="s">
        <v>247</v>
      </c>
      <c r="B398" s="5">
        <v>0.56214841721157405</v>
      </c>
      <c r="C398" s="6">
        <f t="shared" si="30"/>
        <v>0.53737541077485329</v>
      </c>
      <c r="D398" s="7">
        <f t="shared" si="31"/>
        <v>2.6864510710123914</v>
      </c>
      <c r="H398" s="5">
        <f t="shared" si="32"/>
        <v>0.55135516760111181</v>
      </c>
      <c r="I398" s="6">
        <f t="shared" si="33"/>
        <v>0.5270578028879761</v>
      </c>
      <c r="J398" s="7">
        <f t="shared" si="34"/>
        <v>2.6348712104489533</v>
      </c>
    </row>
    <row r="399" spans="1:10" x14ac:dyDescent="0.35">
      <c r="A399" s="1" t="s">
        <v>248</v>
      </c>
      <c r="B399" s="5">
        <v>0.55208641460762897</v>
      </c>
      <c r="C399" s="6">
        <f t="shared" si="30"/>
        <v>0.527756824976225</v>
      </c>
      <c r="D399" s="7">
        <f t="shared" si="31"/>
        <v>2.638365766768398</v>
      </c>
      <c r="H399" s="5">
        <f t="shared" si="32"/>
        <v>0.5414863554471625</v>
      </c>
      <c r="I399" s="6">
        <f t="shared" si="33"/>
        <v>0.51762389393668151</v>
      </c>
      <c r="J399" s="7">
        <f t="shared" si="34"/>
        <v>2.5877091440464448</v>
      </c>
    </row>
    <row r="400" spans="1:10" x14ac:dyDescent="0.35">
      <c r="A400" s="1" t="s">
        <v>249</v>
      </c>
      <c r="B400" s="5">
        <v>0.55113260815005505</v>
      </c>
      <c r="C400" s="6">
        <f t="shared" si="30"/>
        <v>0.52684505128578052</v>
      </c>
      <c r="D400" s="7">
        <f t="shared" si="31"/>
        <v>2.6338076210882981</v>
      </c>
      <c r="H400" s="5">
        <f t="shared" si="32"/>
        <v>0.54055086207357395</v>
      </c>
      <c r="I400" s="6">
        <f t="shared" si="33"/>
        <v>0.51672962630109354</v>
      </c>
      <c r="J400" s="7">
        <f t="shared" si="34"/>
        <v>2.5832385147634027</v>
      </c>
    </row>
    <row r="401" spans="1:10" x14ac:dyDescent="0.35">
      <c r="A401" s="1" t="s">
        <v>999</v>
      </c>
      <c r="B401" s="5">
        <v>0.54999366946458395</v>
      </c>
      <c r="C401" s="6">
        <f t="shared" si="30"/>
        <v>0.52575630385678607</v>
      </c>
      <c r="D401" s="7">
        <f t="shared" si="31"/>
        <v>2.6283647470043001</v>
      </c>
      <c r="H401" s="5">
        <f t="shared" si="32"/>
        <v>0.53943379101086397</v>
      </c>
      <c r="I401" s="6">
        <f t="shared" si="33"/>
        <v>0.51566178282273578</v>
      </c>
      <c r="J401" s="7">
        <f t="shared" si="34"/>
        <v>2.5779001438618177</v>
      </c>
    </row>
    <row r="402" spans="1:10" x14ac:dyDescent="0.35">
      <c r="A402" s="1" t="s">
        <v>1000</v>
      </c>
      <c r="B402" s="5">
        <v>0.54595840512365601</v>
      </c>
      <c r="C402" s="6">
        <f t="shared" si="30"/>
        <v>0.52189886733931368</v>
      </c>
      <c r="D402" s="7">
        <f t="shared" si="31"/>
        <v>2.6090806222454397</v>
      </c>
      <c r="H402" s="5">
        <f t="shared" si="32"/>
        <v>0.53547600374528181</v>
      </c>
      <c r="I402" s="6">
        <f t="shared" si="33"/>
        <v>0.51187840908639881</v>
      </c>
      <c r="J402" s="7">
        <f t="shared" si="34"/>
        <v>2.5589862742983271</v>
      </c>
    </row>
    <row r="403" spans="1:10" x14ac:dyDescent="0.35">
      <c r="A403" s="1" t="s">
        <v>1001</v>
      </c>
      <c r="B403" s="5">
        <v>0.53873735424235702</v>
      </c>
      <c r="C403" s="6">
        <f t="shared" si="30"/>
        <v>0.5149960369394484</v>
      </c>
      <c r="D403" s="7">
        <f t="shared" si="31"/>
        <v>2.5745719421888</v>
      </c>
      <c r="H403" s="5">
        <f t="shared" si="32"/>
        <v>0.52839359704090372</v>
      </c>
      <c r="I403" s="6">
        <f t="shared" si="33"/>
        <v>0.50510811303021097</v>
      </c>
      <c r="J403" s="7">
        <f t="shared" si="34"/>
        <v>2.5251401608987751</v>
      </c>
    </row>
    <row r="404" spans="1:10" x14ac:dyDescent="0.35">
      <c r="A404" s="1" t="s">
        <v>1002</v>
      </c>
      <c r="B404" s="5">
        <v>0.53398854358692904</v>
      </c>
      <c r="C404" s="6">
        <f t="shared" si="30"/>
        <v>0.51045649898377687</v>
      </c>
      <c r="D404" s="7">
        <f t="shared" si="31"/>
        <v>2.5518778509475752</v>
      </c>
      <c r="H404" s="5">
        <f t="shared" si="32"/>
        <v>0.52373596355006002</v>
      </c>
      <c r="I404" s="6">
        <f t="shared" si="33"/>
        <v>0.50065573420328835</v>
      </c>
      <c r="J404" s="7">
        <f t="shared" si="34"/>
        <v>2.5028817962093819</v>
      </c>
    </row>
    <row r="405" spans="1:10" x14ac:dyDescent="0.35">
      <c r="A405" s="1" t="s">
        <v>1003</v>
      </c>
      <c r="B405" s="5">
        <v>0.52186378823853297</v>
      </c>
      <c r="C405" s="6">
        <f t="shared" si="30"/>
        <v>0.49886606274594492</v>
      </c>
      <c r="D405" s="7">
        <f t="shared" si="31"/>
        <v>2.4939348576131253</v>
      </c>
      <c r="H405" s="5">
        <f t="shared" si="32"/>
        <v>0.51184400350435311</v>
      </c>
      <c r="I405" s="6">
        <f t="shared" si="33"/>
        <v>0.48928783434122275</v>
      </c>
      <c r="J405" s="7">
        <f t="shared" si="34"/>
        <v>2.4460513083469535</v>
      </c>
    </row>
    <row r="406" spans="1:10" x14ac:dyDescent="0.35">
      <c r="A406" s="1" t="s">
        <v>250</v>
      </c>
      <c r="B406" s="5">
        <v>0.51115677906159296</v>
      </c>
      <c r="C406" s="6">
        <f t="shared" si="30"/>
        <v>0.4886308948108144</v>
      </c>
      <c r="D406" s="7">
        <f t="shared" si="31"/>
        <v>2.4427671314574466</v>
      </c>
      <c r="H406" s="5">
        <f t="shared" si="32"/>
        <v>0.5013425689036104</v>
      </c>
      <c r="I406" s="6">
        <f t="shared" si="33"/>
        <v>0.47924918163044677</v>
      </c>
      <c r="J406" s="7">
        <f t="shared" si="34"/>
        <v>2.3958660025334635</v>
      </c>
    </row>
    <row r="407" spans="1:10" x14ac:dyDescent="0.35">
      <c r="A407" s="1" t="s">
        <v>1004</v>
      </c>
      <c r="B407" s="5">
        <v>0.51051684434059996</v>
      </c>
      <c r="C407" s="6">
        <f t="shared" si="30"/>
        <v>0.48801916101768467</v>
      </c>
      <c r="D407" s="7">
        <f t="shared" si="31"/>
        <v>2.4397089474192932</v>
      </c>
      <c r="H407" s="5">
        <f t="shared" si="32"/>
        <v>0.5007149209292604</v>
      </c>
      <c r="I407" s="6">
        <f t="shared" si="33"/>
        <v>0.47864919312614512</v>
      </c>
      <c r="J407" s="7">
        <f t="shared" si="34"/>
        <v>2.3928665356288428</v>
      </c>
    </row>
    <row r="408" spans="1:10" x14ac:dyDescent="0.35">
      <c r="A408" s="1" t="s">
        <v>251</v>
      </c>
      <c r="B408" s="5">
        <v>0.500441226977272</v>
      </c>
      <c r="C408" s="6">
        <f t="shared" si="30"/>
        <v>0.47838756044094444</v>
      </c>
      <c r="D408" s="7">
        <f t="shared" si="31"/>
        <v>2.3915585796016852</v>
      </c>
      <c r="H408" s="5">
        <f t="shared" si="32"/>
        <v>0.49083275541930838</v>
      </c>
      <c r="I408" s="6">
        <f t="shared" si="33"/>
        <v>0.46920251928047829</v>
      </c>
      <c r="J408" s="7">
        <f t="shared" si="34"/>
        <v>2.3456406548733328</v>
      </c>
    </row>
    <row r="409" spans="1:10" x14ac:dyDescent="0.35">
      <c r="A409" s="1" t="s">
        <v>1005</v>
      </c>
      <c r="B409" s="5">
        <v>0.497841626333411</v>
      </c>
      <c r="C409" s="6">
        <f t="shared" si="30"/>
        <v>0.47590252015429785</v>
      </c>
      <c r="D409" s="7">
        <f t="shared" si="31"/>
        <v>2.3791353480847377</v>
      </c>
      <c r="H409" s="5">
        <f t="shared" si="32"/>
        <v>0.4882830671078095</v>
      </c>
      <c r="I409" s="6">
        <f t="shared" si="33"/>
        <v>0.46676519176733533</v>
      </c>
      <c r="J409" s="7">
        <f t="shared" si="34"/>
        <v>2.3334559494015106</v>
      </c>
    </row>
    <row r="410" spans="1:10" x14ac:dyDescent="0.35">
      <c r="A410" s="1" t="s">
        <v>252</v>
      </c>
      <c r="B410" s="5">
        <v>0.492971854334882</v>
      </c>
      <c r="C410" s="6">
        <f t="shared" si="30"/>
        <v>0.47124735143378454</v>
      </c>
      <c r="D410" s="7">
        <f t="shared" si="31"/>
        <v>2.3558631946809676</v>
      </c>
      <c r="H410" s="5">
        <f t="shared" si="32"/>
        <v>0.48350679473165226</v>
      </c>
      <c r="I410" s="6">
        <f t="shared" si="33"/>
        <v>0.46219940228625589</v>
      </c>
      <c r="J410" s="7">
        <f t="shared" si="34"/>
        <v>2.3106306213430932</v>
      </c>
    </row>
    <row r="411" spans="1:10" x14ac:dyDescent="0.35">
      <c r="A411" s="1" t="s">
        <v>253</v>
      </c>
      <c r="B411" s="5">
        <v>0.48878294014934898</v>
      </c>
      <c r="C411" s="6">
        <f t="shared" si="30"/>
        <v>0.46724303618138702</v>
      </c>
      <c r="D411" s="7">
        <f t="shared" si="31"/>
        <v>2.3358447926797239</v>
      </c>
      <c r="H411" s="5">
        <f t="shared" si="32"/>
        <v>0.47939830769848146</v>
      </c>
      <c r="I411" s="6">
        <f t="shared" si="33"/>
        <v>0.45827196988670438</v>
      </c>
      <c r="J411" s="7">
        <f t="shared" si="34"/>
        <v>2.2909965726602732</v>
      </c>
    </row>
    <row r="412" spans="1:10" x14ac:dyDescent="0.35">
      <c r="A412" s="1" t="s">
        <v>254</v>
      </c>
      <c r="B412" s="5">
        <v>0.48763438862647401</v>
      </c>
      <c r="C412" s="6">
        <f t="shared" si="30"/>
        <v>0.46614509953778221</v>
      </c>
      <c r="D412" s="7">
        <f t="shared" si="31"/>
        <v>2.3303559798070568</v>
      </c>
      <c r="H412" s="5">
        <f t="shared" si="32"/>
        <v>0.47827180836484573</v>
      </c>
      <c r="I412" s="6">
        <f t="shared" si="33"/>
        <v>0.45719511362665682</v>
      </c>
      <c r="J412" s="7">
        <f t="shared" si="34"/>
        <v>2.2856131449947612</v>
      </c>
    </row>
    <row r="413" spans="1:10" x14ac:dyDescent="0.35">
      <c r="A413" s="1" t="s">
        <v>255</v>
      </c>
      <c r="B413" s="5">
        <v>0.48689782061046499</v>
      </c>
      <c r="C413" s="6">
        <f t="shared" si="30"/>
        <v>0.46544099092865404</v>
      </c>
      <c r="D413" s="7">
        <f t="shared" si="31"/>
        <v>2.3268359949153514</v>
      </c>
      <c r="H413" s="5">
        <f t="shared" si="32"/>
        <v>0.47754938245474404</v>
      </c>
      <c r="I413" s="6">
        <f t="shared" si="33"/>
        <v>0.45650452390282387</v>
      </c>
      <c r="J413" s="7">
        <f t="shared" si="34"/>
        <v>2.2821607438129767</v>
      </c>
    </row>
    <row r="414" spans="1:10" x14ac:dyDescent="0.35">
      <c r="A414" s="1" t="s">
        <v>256</v>
      </c>
      <c r="B414" s="5">
        <v>0.48000786622901598</v>
      </c>
      <c r="C414" s="6">
        <f t="shared" si="30"/>
        <v>0.45885466612084502</v>
      </c>
      <c r="D414" s="7">
        <f t="shared" si="31"/>
        <v>2.2939095919218446</v>
      </c>
      <c r="H414" s="5">
        <f t="shared" si="32"/>
        <v>0.47079171519741886</v>
      </c>
      <c r="I414" s="6">
        <f t="shared" si="33"/>
        <v>0.4500446565313248</v>
      </c>
      <c r="J414" s="7">
        <f t="shared" si="34"/>
        <v>2.2498665277569452</v>
      </c>
    </row>
    <row r="415" spans="1:10" x14ac:dyDescent="0.35">
      <c r="A415" s="1" t="s">
        <v>257</v>
      </c>
      <c r="B415" s="5">
        <v>0.47104474461957502</v>
      </c>
      <c r="C415" s="6">
        <f t="shared" si="30"/>
        <v>0.45028653534038332</v>
      </c>
      <c r="D415" s="7">
        <f t="shared" si="31"/>
        <v>2.2510757300624871</v>
      </c>
      <c r="H415" s="5">
        <f t="shared" si="32"/>
        <v>0.46200068552287921</v>
      </c>
      <c r="I415" s="6">
        <f t="shared" si="33"/>
        <v>0.44164103386184794</v>
      </c>
      <c r="J415" s="7">
        <f t="shared" si="34"/>
        <v>2.2078550760452873</v>
      </c>
    </row>
    <row r="416" spans="1:10" x14ac:dyDescent="0.35">
      <c r="A416" s="1" t="s">
        <v>258</v>
      </c>
      <c r="B416" s="5">
        <v>0.46670035123338399</v>
      </c>
      <c r="C416" s="6">
        <f t="shared" si="30"/>
        <v>0.44613359261388391</v>
      </c>
      <c r="D416" s="7">
        <f t="shared" si="31"/>
        <v>2.230314308509219</v>
      </c>
      <c r="H416" s="5">
        <f t="shared" si="32"/>
        <v>0.45773970448970303</v>
      </c>
      <c r="I416" s="6">
        <f t="shared" si="33"/>
        <v>0.43756782763569735</v>
      </c>
      <c r="J416" s="7">
        <f t="shared" si="34"/>
        <v>2.1874922737858418</v>
      </c>
    </row>
    <row r="417" spans="1:10" x14ac:dyDescent="0.35">
      <c r="A417" s="1" t="s">
        <v>259</v>
      </c>
      <c r="B417" s="5">
        <v>0.46374389881225397</v>
      </c>
      <c r="C417" s="6">
        <f t="shared" si="30"/>
        <v>0.44330742645278076</v>
      </c>
      <c r="D417" s="7">
        <f t="shared" si="31"/>
        <v>2.2161857180338806</v>
      </c>
      <c r="H417" s="5">
        <f t="shared" si="32"/>
        <v>0.45484001595505869</v>
      </c>
      <c r="I417" s="6">
        <f t="shared" si="33"/>
        <v>0.43479592386488736</v>
      </c>
      <c r="J417" s="7">
        <f t="shared" si="34"/>
        <v>2.1736349522476304</v>
      </c>
    </row>
    <row r="418" spans="1:10" x14ac:dyDescent="0.35">
      <c r="A418" s="1" t="s">
        <v>260</v>
      </c>
      <c r="B418" s="5">
        <v>0.458857242781959</v>
      </c>
      <c r="C418" s="6">
        <f t="shared" si="30"/>
        <v>0.43863611775352163</v>
      </c>
      <c r="D418" s="7">
        <f t="shared" si="31"/>
        <v>2.1928328775307038</v>
      </c>
      <c r="H418" s="5">
        <f t="shared" si="32"/>
        <v>0.45004718372054536</v>
      </c>
      <c r="I418" s="6">
        <f t="shared" si="33"/>
        <v>0.430214304292654</v>
      </c>
      <c r="J418" s="7">
        <f t="shared" si="34"/>
        <v>2.1507304862821144</v>
      </c>
    </row>
    <row r="419" spans="1:10" x14ac:dyDescent="0.35">
      <c r="A419" s="1" t="s">
        <v>261</v>
      </c>
      <c r="B419" s="5">
        <v>0.45721511415149502</v>
      </c>
      <c r="C419" s="6">
        <f t="shared" si="30"/>
        <v>0.43706635517779852</v>
      </c>
      <c r="D419" s="7">
        <f t="shared" si="31"/>
        <v>2.1849853090185798</v>
      </c>
      <c r="H419" s="5">
        <f t="shared" si="32"/>
        <v>0.44843658395978631</v>
      </c>
      <c r="I419" s="6">
        <f t="shared" si="33"/>
        <v>0.42867468115838481</v>
      </c>
      <c r="J419" s="7">
        <f t="shared" si="34"/>
        <v>2.1430335910854232</v>
      </c>
    </row>
    <row r="420" spans="1:10" x14ac:dyDescent="0.35">
      <c r="A420" s="1" t="s">
        <v>262</v>
      </c>
      <c r="B420" s="5">
        <v>0.45330631088950202</v>
      </c>
      <c r="C420" s="6">
        <f t="shared" si="30"/>
        <v>0.43332980679619731</v>
      </c>
      <c r="D420" s="7">
        <f t="shared" si="31"/>
        <v>2.1663055291098412</v>
      </c>
      <c r="H420" s="5">
        <f t="shared" si="32"/>
        <v>0.44460282972042359</v>
      </c>
      <c r="I420" s="6">
        <f t="shared" si="33"/>
        <v>0.42500987450571032</v>
      </c>
      <c r="J420" s="7">
        <f t="shared" si="34"/>
        <v>2.1247124629509324</v>
      </c>
    </row>
    <row r="421" spans="1:10" x14ac:dyDescent="0.35">
      <c r="A421" s="1" t="s">
        <v>1006</v>
      </c>
      <c r="B421" s="5">
        <v>0.44739044937091399</v>
      </c>
      <c r="C421" s="6">
        <f t="shared" si="30"/>
        <v>0.42767464809379024</v>
      </c>
      <c r="D421" s="7">
        <f t="shared" si="31"/>
        <v>2.1380342184986607</v>
      </c>
      <c r="H421" s="5">
        <f t="shared" si="32"/>
        <v>0.43880055274299246</v>
      </c>
      <c r="I421" s="6">
        <f t="shared" si="33"/>
        <v>0.41946329485038947</v>
      </c>
      <c r="J421" s="7">
        <f t="shared" si="34"/>
        <v>2.0969839615034864</v>
      </c>
    </row>
    <row r="422" spans="1:10" x14ac:dyDescent="0.35">
      <c r="A422" s="1" t="s">
        <v>263</v>
      </c>
      <c r="B422" s="5">
        <v>0.446658644187436</v>
      </c>
      <c r="C422" s="6">
        <f t="shared" si="30"/>
        <v>0.42697509242657106</v>
      </c>
      <c r="D422" s="7">
        <f t="shared" si="31"/>
        <v>2.134536994707338</v>
      </c>
      <c r="H422" s="5">
        <f t="shared" si="32"/>
        <v>0.43808279821903723</v>
      </c>
      <c r="I422" s="6">
        <f t="shared" si="33"/>
        <v>0.41877717065198089</v>
      </c>
      <c r="J422" s="7">
        <f t="shared" si="34"/>
        <v>2.0935538844089572</v>
      </c>
    </row>
    <row r="423" spans="1:10" x14ac:dyDescent="0.35">
      <c r="A423" s="1" t="s">
        <v>1007</v>
      </c>
      <c r="B423" s="5">
        <v>0.44554127688525103</v>
      </c>
      <c r="C423" s="6">
        <f t="shared" si="30"/>
        <v>0.4259069657635513</v>
      </c>
      <c r="D423" s="7">
        <f t="shared" si="31"/>
        <v>2.1291972081069264</v>
      </c>
      <c r="H423" s="5">
        <f t="shared" si="32"/>
        <v>0.4369868843690542</v>
      </c>
      <c r="I423" s="6">
        <f t="shared" si="33"/>
        <v>0.41772955202089113</v>
      </c>
      <c r="J423" s="7">
        <f t="shared" si="34"/>
        <v>2.0883166217112734</v>
      </c>
    </row>
    <row r="424" spans="1:10" x14ac:dyDescent="0.35">
      <c r="A424" s="1" t="s">
        <v>1008</v>
      </c>
      <c r="B424" s="5">
        <v>0.44203450081249601</v>
      </c>
      <c r="C424" s="6">
        <f t="shared" si="30"/>
        <v>0.4225547278582315</v>
      </c>
      <c r="D424" s="7">
        <f t="shared" si="31"/>
        <v>2.1124386759328373</v>
      </c>
      <c r="H424" s="5">
        <f t="shared" si="32"/>
        <v>0.43354743839689608</v>
      </c>
      <c r="I424" s="6">
        <f t="shared" si="33"/>
        <v>0.41444167708335344</v>
      </c>
      <c r="J424" s="7">
        <f t="shared" si="34"/>
        <v>2.0718798533549267</v>
      </c>
    </row>
    <row r="425" spans="1:10" x14ac:dyDescent="0.35">
      <c r="A425" s="1" t="s">
        <v>1009</v>
      </c>
      <c r="B425" s="5">
        <v>0.43375192396501899</v>
      </c>
      <c r="C425" s="6">
        <f t="shared" si="30"/>
        <v>0.41463715129052575</v>
      </c>
      <c r="D425" s="7">
        <f t="shared" si="31"/>
        <v>2.0728570694364294</v>
      </c>
      <c r="H425" s="5">
        <f t="shared" si="32"/>
        <v>0.42542388702489065</v>
      </c>
      <c r="I425" s="6">
        <f t="shared" si="33"/>
        <v>0.40667611798574765</v>
      </c>
      <c r="J425" s="7">
        <f t="shared" si="34"/>
        <v>2.0330582137032498</v>
      </c>
    </row>
    <row r="426" spans="1:10" x14ac:dyDescent="0.35">
      <c r="A426" s="1" t="s">
        <v>264</v>
      </c>
      <c r="B426" s="5">
        <v>0.43267954139901099</v>
      </c>
      <c r="C426" s="6">
        <f t="shared" si="30"/>
        <v>0.41361202695632443</v>
      </c>
      <c r="D426" s="7">
        <f t="shared" si="31"/>
        <v>2.0677322603917339</v>
      </c>
      <c r="H426" s="5">
        <f t="shared" si="32"/>
        <v>0.42437209420415001</v>
      </c>
      <c r="I426" s="6">
        <f t="shared" si="33"/>
        <v>0.405670676038763</v>
      </c>
      <c r="J426" s="7">
        <f t="shared" si="34"/>
        <v>2.0280318009922125</v>
      </c>
    </row>
    <row r="427" spans="1:10" x14ac:dyDescent="0.35">
      <c r="A427" s="1" t="s">
        <v>265</v>
      </c>
      <c r="B427" s="5">
        <v>0.432465715485705</v>
      </c>
      <c r="C427" s="6">
        <f t="shared" si="30"/>
        <v>0.41340762401845427</v>
      </c>
      <c r="D427" s="7">
        <f t="shared" si="31"/>
        <v>2.0667104077346359</v>
      </c>
      <c r="H427" s="5">
        <f t="shared" si="32"/>
        <v>0.42416237374837945</v>
      </c>
      <c r="I427" s="6">
        <f t="shared" si="33"/>
        <v>0.40547019763729997</v>
      </c>
      <c r="J427" s="7">
        <f t="shared" si="34"/>
        <v>2.0270295679061308</v>
      </c>
    </row>
    <row r="428" spans="1:10" x14ac:dyDescent="0.35">
      <c r="A428" s="1" t="s">
        <v>1010</v>
      </c>
      <c r="B428" s="5">
        <v>0.43166493921944399</v>
      </c>
      <c r="C428" s="6">
        <f t="shared" si="30"/>
        <v>0.4126421367167995</v>
      </c>
      <c r="D428" s="7">
        <f t="shared" si="31"/>
        <v>2.0628835780358008</v>
      </c>
      <c r="H428" s="5">
        <f t="shared" si="32"/>
        <v>0.42337697238643068</v>
      </c>
      <c r="I428" s="6">
        <f t="shared" si="33"/>
        <v>0.40471940769183695</v>
      </c>
      <c r="J428" s="7">
        <f t="shared" si="34"/>
        <v>2.0232762133375135</v>
      </c>
    </row>
    <row r="429" spans="1:10" x14ac:dyDescent="0.35">
      <c r="A429" s="1" t="s">
        <v>266</v>
      </c>
      <c r="B429" s="5">
        <v>0.43037509860005202</v>
      </c>
      <c r="C429" s="6">
        <f t="shared" si="30"/>
        <v>0.41140913736741419</v>
      </c>
      <c r="D429" s="7">
        <f t="shared" si="31"/>
        <v>2.0567195586997888</v>
      </c>
      <c r="H429" s="5">
        <f t="shared" si="32"/>
        <v>0.422111896706931</v>
      </c>
      <c r="I429" s="6">
        <f t="shared" si="33"/>
        <v>0.40351008192995985</v>
      </c>
      <c r="J429" s="7">
        <f t="shared" si="34"/>
        <v>2.0172305431727531</v>
      </c>
    </row>
    <row r="430" spans="1:10" x14ac:dyDescent="0.35">
      <c r="A430" s="1" t="s">
        <v>267</v>
      </c>
      <c r="B430" s="5">
        <v>0.43016511341966102</v>
      </c>
      <c r="C430" s="6">
        <f t="shared" si="30"/>
        <v>0.41120840590733293</v>
      </c>
      <c r="D430" s="7">
        <f t="shared" si="31"/>
        <v>2.0557160605212181</v>
      </c>
      <c r="H430" s="5">
        <f t="shared" si="32"/>
        <v>0.42190594324200353</v>
      </c>
      <c r="I430" s="6">
        <f t="shared" si="33"/>
        <v>0.40331320451391212</v>
      </c>
      <c r="J430" s="7">
        <f t="shared" si="34"/>
        <v>2.0162463121592107</v>
      </c>
    </row>
    <row r="431" spans="1:10" x14ac:dyDescent="0.35">
      <c r="A431" s="1" t="s">
        <v>1011</v>
      </c>
      <c r="B431" s="5">
        <v>0.42769275799810202</v>
      </c>
      <c r="C431" s="6">
        <f t="shared" si="30"/>
        <v>0.40884500334394608</v>
      </c>
      <c r="D431" s="7">
        <f t="shared" si="31"/>
        <v>2.04390092119713</v>
      </c>
      <c r="H431" s="5">
        <f t="shared" si="32"/>
        <v>0.41948105704453847</v>
      </c>
      <c r="I431" s="6">
        <f t="shared" si="33"/>
        <v>0.40099517927974232</v>
      </c>
      <c r="J431" s="7">
        <f t="shared" si="34"/>
        <v>2.004658023510145</v>
      </c>
    </row>
    <row r="432" spans="1:10" x14ac:dyDescent="0.35">
      <c r="A432" s="1" t="s">
        <v>268</v>
      </c>
      <c r="B432" s="5">
        <v>0.42516754135726798</v>
      </c>
      <c r="C432" s="6">
        <f t="shared" si="30"/>
        <v>0.40643106907300253</v>
      </c>
      <c r="D432" s="7">
        <f t="shared" si="31"/>
        <v>2.031833163392248</v>
      </c>
      <c r="H432" s="5">
        <f t="shared" si="32"/>
        <v>0.41700432456320841</v>
      </c>
      <c r="I432" s="6">
        <f t="shared" si="33"/>
        <v>0.39862759254680086</v>
      </c>
      <c r="J432" s="7">
        <f t="shared" si="34"/>
        <v>1.9928219666551168</v>
      </c>
    </row>
    <row r="433" spans="1:10" x14ac:dyDescent="0.35">
      <c r="A433" s="1" t="s">
        <v>269</v>
      </c>
      <c r="B433" s="5">
        <v>0.42121304939269</v>
      </c>
      <c r="C433" s="6">
        <f t="shared" si="30"/>
        <v>0.40265084541887963</v>
      </c>
      <c r="D433" s="7">
        <f t="shared" si="31"/>
        <v>2.0129350417427263</v>
      </c>
      <c r="H433" s="5">
        <f t="shared" si="32"/>
        <v>0.41312575884435038</v>
      </c>
      <c r="I433" s="6">
        <f t="shared" si="33"/>
        <v>0.39491994918683715</v>
      </c>
      <c r="J433" s="7">
        <f t="shared" si="34"/>
        <v>1.974286688941266</v>
      </c>
    </row>
    <row r="434" spans="1:10" x14ac:dyDescent="0.35">
      <c r="A434" s="1" t="s">
        <v>270</v>
      </c>
      <c r="B434" s="5">
        <v>0.41282599599480801</v>
      </c>
      <c r="C434" s="6">
        <f t="shared" si="30"/>
        <v>0.39463339641985279</v>
      </c>
      <c r="D434" s="7">
        <f t="shared" si="31"/>
        <v>1.9728541522595882</v>
      </c>
      <c r="H434" s="5">
        <f t="shared" si="32"/>
        <v>0.40489973687170772</v>
      </c>
      <c r="I434" s="6">
        <f t="shared" si="33"/>
        <v>0.38705643520859162</v>
      </c>
      <c r="J434" s="7">
        <f t="shared" si="34"/>
        <v>1.9349753525362041</v>
      </c>
    </row>
    <row r="435" spans="1:10" x14ac:dyDescent="0.35">
      <c r="A435" s="1" t="s">
        <v>271</v>
      </c>
      <c r="B435" s="5">
        <v>0.411461617251006</v>
      </c>
      <c r="C435" s="6">
        <f t="shared" si="30"/>
        <v>0.393329143725271</v>
      </c>
      <c r="D435" s="7">
        <f t="shared" si="31"/>
        <v>1.9663339226808325</v>
      </c>
      <c r="H435" s="5">
        <f t="shared" si="32"/>
        <v>0.40356155419978668</v>
      </c>
      <c r="I435" s="6">
        <f t="shared" si="33"/>
        <v>0.38577722416574578</v>
      </c>
      <c r="J435" s="7">
        <f t="shared" si="34"/>
        <v>1.9285803113653606</v>
      </c>
    </row>
    <row r="436" spans="1:10" x14ac:dyDescent="0.35">
      <c r="A436" s="1" t="s">
        <v>272</v>
      </c>
      <c r="B436" s="5">
        <v>0.40956544647542598</v>
      </c>
      <c r="C436" s="6">
        <f t="shared" si="30"/>
        <v>0.39151653424665517</v>
      </c>
      <c r="D436" s="7">
        <f t="shared" si="31"/>
        <v>1.9572723121614133</v>
      </c>
      <c r="H436" s="5">
        <f t="shared" si="32"/>
        <v>0.40170178990309779</v>
      </c>
      <c r="I436" s="6">
        <f t="shared" si="33"/>
        <v>0.38399941678911936</v>
      </c>
      <c r="J436" s="7">
        <f t="shared" si="34"/>
        <v>1.9196926837679142</v>
      </c>
    </row>
    <row r="437" spans="1:10" x14ac:dyDescent="0.35">
      <c r="A437" s="1" t="s">
        <v>273</v>
      </c>
      <c r="B437" s="5">
        <v>0.40815714799987202</v>
      </c>
      <c r="C437" s="6">
        <f t="shared" si="30"/>
        <v>0.39017029729459135</v>
      </c>
      <c r="D437" s="7">
        <f t="shared" si="31"/>
        <v>1.9505421945765884</v>
      </c>
      <c r="H437" s="5">
        <f t="shared" si="32"/>
        <v>0.40032053075827445</v>
      </c>
      <c r="I437" s="6">
        <f t="shared" si="33"/>
        <v>0.38267902758653521</v>
      </c>
      <c r="J437" s="7">
        <f t="shared" si="34"/>
        <v>1.9130917844407178</v>
      </c>
    </row>
    <row r="438" spans="1:10" x14ac:dyDescent="0.35">
      <c r="A438" s="1" t="s">
        <v>274</v>
      </c>
      <c r="B438" s="5">
        <v>0.40253035041860102</v>
      </c>
      <c r="C438" s="6">
        <f t="shared" si="30"/>
        <v>0.3847914639313651</v>
      </c>
      <c r="D438" s="7">
        <f t="shared" si="31"/>
        <v>1.9236522916154526</v>
      </c>
      <c r="H438" s="5">
        <f t="shared" si="32"/>
        <v>0.39480176769056391</v>
      </c>
      <c r="I438" s="6">
        <f t="shared" si="33"/>
        <v>0.3774034678238829</v>
      </c>
      <c r="J438" s="7">
        <f t="shared" si="34"/>
        <v>1.886718167616436</v>
      </c>
    </row>
    <row r="439" spans="1:10" x14ac:dyDescent="0.35">
      <c r="A439" s="1" t="s">
        <v>275</v>
      </c>
      <c r="B439" s="5">
        <v>0.40054579419233899</v>
      </c>
      <c r="C439" s="6">
        <f t="shared" si="30"/>
        <v>0.38289436401141286</v>
      </c>
      <c r="D439" s="7">
        <f t="shared" si="31"/>
        <v>1.9141682958657689</v>
      </c>
      <c r="H439" s="5">
        <f t="shared" si="32"/>
        <v>0.39285531494384607</v>
      </c>
      <c r="I439" s="6">
        <f t="shared" si="33"/>
        <v>0.37554279222239373</v>
      </c>
      <c r="J439" s="7">
        <f t="shared" si="34"/>
        <v>1.8774162645851462</v>
      </c>
    </row>
    <row r="440" spans="1:10" x14ac:dyDescent="0.35">
      <c r="A440" s="1" t="s">
        <v>276</v>
      </c>
      <c r="B440" s="5">
        <v>0.40054249073386899</v>
      </c>
      <c r="C440" s="6">
        <f t="shared" si="30"/>
        <v>0.38289120613121974</v>
      </c>
      <c r="D440" s="7">
        <f t="shared" si="31"/>
        <v>1.9141525089680866</v>
      </c>
      <c r="H440" s="5">
        <f t="shared" si="32"/>
        <v>0.3928520749117787</v>
      </c>
      <c r="I440" s="6">
        <f t="shared" si="33"/>
        <v>0.37553969497350032</v>
      </c>
      <c r="J440" s="7">
        <f t="shared" si="34"/>
        <v>1.8774007807958994</v>
      </c>
    </row>
    <row r="441" spans="1:10" x14ac:dyDescent="0.35">
      <c r="A441" s="1" t="s">
        <v>1012</v>
      </c>
      <c r="B441" s="5">
        <v>0.39973996544836099</v>
      </c>
      <c r="C441" s="6">
        <f t="shared" si="30"/>
        <v>0.38212404688687601</v>
      </c>
      <c r="D441" s="7">
        <f t="shared" si="31"/>
        <v>1.9103173208811723</v>
      </c>
      <c r="H441" s="5">
        <f t="shared" si="32"/>
        <v>0.39206495811175246</v>
      </c>
      <c r="I441" s="6">
        <f t="shared" si="33"/>
        <v>0.37478726518664801</v>
      </c>
      <c r="J441" s="7">
        <f t="shared" si="34"/>
        <v>1.8736392283202539</v>
      </c>
    </row>
    <row r="442" spans="1:10" x14ac:dyDescent="0.35">
      <c r="A442" s="1" t="s">
        <v>277</v>
      </c>
      <c r="B442" s="5">
        <v>0.39903588912124999</v>
      </c>
      <c r="C442" s="6">
        <f t="shared" si="30"/>
        <v>0.3814509981084504</v>
      </c>
      <c r="D442" s="7">
        <f t="shared" si="31"/>
        <v>1.9069526105215415</v>
      </c>
      <c r="H442" s="5">
        <f t="shared" si="32"/>
        <v>0.39137440005012197</v>
      </c>
      <c r="I442" s="6">
        <f t="shared" si="33"/>
        <v>0.37412713894476818</v>
      </c>
      <c r="J442" s="7">
        <f t="shared" si="34"/>
        <v>1.8703391203995279</v>
      </c>
    </row>
    <row r="443" spans="1:10" x14ac:dyDescent="0.35">
      <c r="A443" s="1" t="s">
        <v>278</v>
      </c>
      <c r="B443" s="5">
        <v>0.39887822809259799</v>
      </c>
      <c r="C443" s="6">
        <f t="shared" si="30"/>
        <v>0.38130028495612078</v>
      </c>
      <c r="D443" s="7">
        <f t="shared" si="31"/>
        <v>1.9061991642317166</v>
      </c>
      <c r="H443" s="5">
        <f t="shared" si="32"/>
        <v>0.39121976611322012</v>
      </c>
      <c r="I443" s="6">
        <f t="shared" si="33"/>
        <v>0.37397931948496327</v>
      </c>
      <c r="J443" s="7">
        <f t="shared" si="34"/>
        <v>1.8696001402784677</v>
      </c>
    </row>
    <row r="444" spans="1:10" x14ac:dyDescent="0.35">
      <c r="A444" s="1" t="s">
        <v>279</v>
      </c>
      <c r="B444" s="5">
        <v>0.39518794349987701</v>
      </c>
      <c r="C444" s="6">
        <f t="shared" si="30"/>
        <v>0.37777262546589907</v>
      </c>
      <c r="D444" s="7">
        <f t="shared" si="31"/>
        <v>1.8885636631915623</v>
      </c>
      <c r="H444" s="5">
        <f t="shared" si="32"/>
        <v>0.38760033498467938</v>
      </c>
      <c r="I444" s="6">
        <f t="shared" si="33"/>
        <v>0.37051939105695381</v>
      </c>
      <c r="J444" s="7">
        <f t="shared" si="34"/>
        <v>1.8523032408582842</v>
      </c>
    </row>
    <row r="445" spans="1:10" x14ac:dyDescent="0.35">
      <c r="A445" s="1" t="s">
        <v>280</v>
      </c>
      <c r="B445" s="5">
        <v>0.38894796748809302</v>
      </c>
      <c r="C445" s="6">
        <f t="shared" si="30"/>
        <v>0.3718076354919157</v>
      </c>
      <c r="D445" s="7">
        <f t="shared" si="31"/>
        <v>1.8587434418288478</v>
      </c>
      <c r="H445" s="5">
        <f t="shared" si="32"/>
        <v>0.38148016651232164</v>
      </c>
      <c r="I445" s="6">
        <f t="shared" si="33"/>
        <v>0.36466892889047092</v>
      </c>
      <c r="J445" s="7">
        <f t="shared" si="34"/>
        <v>1.8230555677457339</v>
      </c>
    </row>
    <row r="446" spans="1:10" x14ac:dyDescent="0.35">
      <c r="A446" s="1" t="s">
        <v>1013</v>
      </c>
      <c r="B446" s="5">
        <v>0.38322309542718302</v>
      </c>
      <c r="C446" s="6">
        <f t="shared" si="30"/>
        <v>0.36633504963883284</v>
      </c>
      <c r="D446" s="7">
        <f t="shared" si="31"/>
        <v>1.831384850736965</v>
      </c>
      <c r="H446" s="5">
        <f t="shared" si="32"/>
        <v>0.37586521199498113</v>
      </c>
      <c r="I446" s="6">
        <f t="shared" si="33"/>
        <v>0.35930141668576726</v>
      </c>
      <c r="J446" s="7">
        <f t="shared" si="34"/>
        <v>1.7962222616028152</v>
      </c>
    </row>
    <row r="447" spans="1:10" x14ac:dyDescent="0.35">
      <c r="A447" s="1" t="s">
        <v>281</v>
      </c>
      <c r="B447" s="5">
        <v>0.38291016913308301</v>
      </c>
      <c r="C447" s="6">
        <f t="shared" si="30"/>
        <v>0.36603591351981934</v>
      </c>
      <c r="D447" s="7">
        <f t="shared" si="31"/>
        <v>1.8298894072700904</v>
      </c>
      <c r="H447" s="5">
        <f t="shared" si="32"/>
        <v>0.37555829388572781</v>
      </c>
      <c r="I447" s="6">
        <f t="shared" si="33"/>
        <v>0.35900802398023879</v>
      </c>
      <c r="J447" s="7">
        <f t="shared" si="34"/>
        <v>1.7947555306505047</v>
      </c>
    </row>
    <row r="448" spans="1:10" x14ac:dyDescent="0.35">
      <c r="A448" s="1" t="s">
        <v>282</v>
      </c>
      <c r="B448" s="5">
        <v>0.38000515550766001</v>
      </c>
      <c r="C448" s="6">
        <f t="shared" si="30"/>
        <v>0.36325891932669918</v>
      </c>
      <c r="D448" s="7">
        <f t="shared" si="31"/>
        <v>1.8160066376555564</v>
      </c>
      <c r="H448" s="5">
        <f t="shared" si="32"/>
        <v>0.37270905652191294</v>
      </c>
      <c r="I448" s="6">
        <f t="shared" si="33"/>
        <v>0.35628434807562653</v>
      </c>
      <c r="J448" s="7">
        <f t="shared" si="34"/>
        <v>1.7811393102125697</v>
      </c>
    </row>
    <row r="449" spans="1:10" x14ac:dyDescent="0.35">
      <c r="A449" s="1" t="s">
        <v>369</v>
      </c>
      <c r="B449" s="5">
        <v>0.37864846471916203</v>
      </c>
      <c r="C449" s="6">
        <f t="shared" si="30"/>
        <v>0.36196201579118825</v>
      </c>
      <c r="D449" s="7">
        <f t="shared" si="31"/>
        <v>1.8095231480464034</v>
      </c>
      <c r="H449" s="5">
        <f t="shared" si="32"/>
        <v>0.3713784141965541</v>
      </c>
      <c r="I449" s="6">
        <f t="shared" si="33"/>
        <v>0.35501234508799745</v>
      </c>
      <c r="J449" s="7">
        <f t="shared" si="34"/>
        <v>1.7747803036039125</v>
      </c>
    </row>
    <row r="450" spans="1:10" x14ac:dyDescent="0.35">
      <c r="A450" s="1" t="s">
        <v>1014</v>
      </c>
      <c r="B450" s="5">
        <v>0.37604269022381198</v>
      </c>
      <c r="C450" s="6">
        <f t="shared" si="30"/>
        <v>0.35947107372508552</v>
      </c>
      <c r="D450" s="7">
        <f t="shared" si="31"/>
        <v>1.7970704123105752</v>
      </c>
      <c r="H450" s="5">
        <f t="shared" si="32"/>
        <v>0.3688226705715148</v>
      </c>
      <c r="I450" s="6">
        <f t="shared" si="33"/>
        <v>0.3525692291095639</v>
      </c>
      <c r="J450" s="7">
        <f t="shared" si="34"/>
        <v>1.7625666603942121</v>
      </c>
    </row>
    <row r="451" spans="1:10" x14ac:dyDescent="0.35">
      <c r="A451" s="1" t="s">
        <v>1015</v>
      </c>
      <c r="B451" s="5">
        <v>0.37169599538265102</v>
      </c>
      <c r="C451" s="6">
        <f t="shared" ref="C451:C514" si="35">B451/1.0461</f>
        <v>0.35531593096515729</v>
      </c>
      <c r="D451" s="7">
        <f t="shared" ref="D451:D514" si="36">B451*4.7789</f>
        <v>1.7762979923341511</v>
      </c>
      <c r="H451" s="5">
        <f t="shared" ref="H451:H514" si="37">B451*$F$2</f>
        <v>0.36455943227130411</v>
      </c>
      <c r="I451" s="6">
        <f t="shared" ref="I451:I514" si="38">C451*$F$2</f>
        <v>0.3484938650906263</v>
      </c>
      <c r="J451" s="7">
        <f t="shared" ref="J451:J514" si="39">D451*$F$2</f>
        <v>1.7421930708813353</v>
      </c>
    </row>
    <row r="452" spans="1:10" x14ac:dyDescent="0.35">
      <c r="A452" s="1" t="s">
        <v>283</v>
      </c>
      <c r="B452" s="5">
        <v>0.36898074986879598</v>
      </c>
      <c r="C452" s="6">
        <f t="shared" si="35"/>
        <v>0.35272034209807474</v>
      </c>
      <c r="D452" s="7">
        <f t="shared" si="36"/>
        <v>1.7633221055479891</v>
      </c>
      <c r="H452" s="5">
        <f t="shared" si="37"/>
        <v>0.36189631947131512</v>
      </c>
      <c r="I452" s="6">
        <f t="shared" si="38"/>
        <v>0.34594811152979171</v>
      </c>
      <c r="J452" s="7">
        <f t="shared" si="39"/>
        <v>1.7294663211214676</v>
      </c>
    </row>
    <row r="453" spans="1:10" x14ac:dyDescent="0.35">
      <c r="A453" s="1" t="s">
        <v>1016</v>
      </c>
      <c r="B453" s="5">
        <v>0.35723911916647899</v>
      </c>
      <c r="C453" s="6">
        <f t="shared" si="35"/>
        <v>0.34149614679904311</v>
      </c>
      <c r="D453" s="7">
        <f t="shared" si="36"/>
        <v>1.7072100265846866</v>
      </c>
      <c r="H453" s="5">
        <f t="shared" si="37"/>
        <v>0.35038012807848262</v>
      </c>
      <c r="I453" s="6">
        <f t="shared" si="38"/>
        <v>0.33493942078050148</v>
      </c>
      <c r="J453" s="7">
        <f t="shared" si="39"/>
        <v>1.6744315940742607</v>
      </c>
    </row>
    <row r="454" spans="1:10" x14ac:dyDescent="0.35">
      <c r="A454" s="1" t="s">
        <v>284</v>
      </c>
      <c r="B454" s="5">
        <v>0.34537809390758401</v>
      </c>
      <c r="C454" s="6">
        <f t="shared" si="35"/>
        <v>0.33015781847584741</v>
      </c>
      <c r="D454" s="7">
        <f t="shared" si="36"/>
        <v>1.6505273729749532</v>
      </c>
      <c r="H454" s="5">
        <f t="shared" si="37"/>
        <v>0.33874683450455839</v>
      </c>
      <c r="I454" s="6">
        <f t="shared" si="38"/>
        <v>0.32381878836111117</v>
      </c>
      <c r="J454" s="7">
        <f t="shared" si="39"/>
        <v>1.6188372474138342</v>
      </c>
    </row>
    <row r="455" spans="1:10" x14ac:dyDescent="0.35">
      <c r="A455" s="1" t="s">
        <v>285</v>
      </c>
      <c r="B455" s="5">
        <v>0.34309875178269</v>
      </c>
      <c r="C455" s="6">
        <f t="shared" si="35"/>
        <v>0.32797892341333523</v>
      </c>
      <c r="D455" s="7">
        <f t="shared" si="36"/>
        <v>1.6396346248942972</v>
      </c>
      <c r="H455" s="5">
        <f t="shared" si="37"/>
        <v>0.33651125574846236</v>
      </c>
      <c r="I455" s="6">
        <f t="shared" si="38"/>
        <v>0.32168172808379919</v>
      </c>
      <c r="J455" s="7">
        <f t="shared" si="39"/>
        <v>1.6081536400963268</v>
      </c>
    </row>
    <row r="456" spans="1:10" x14ac:dyDescent="0.35">
      <c r="A456" s="1" t="s">
        <v>286</v>
      </c>
      <c r="B456" s="5">
        <v>0.34156377147883099</v>
      </c>
      <c r="C456" s="6">
        <f t="shared" si="35"/>
        <v>0.32651158730411145</v>
      </c>
      <c r="D456" s="7">
        <f t="shared" si="36"/>
        <v>1.6322991075201854</v>
      </c>
      <c r="H456" s="5">
        <f t="shared" si="37"/>
        <v>0.33500574706643743</v>
      </c>
      <c r="I456" s="6">
        <f t="shared" si="38"/>
        <v>0.3202425648278725</v>
      </c>
      <c r="J456" s="7">
        <f t="shared" si="39"/>
        <v>1.6009589646557978</v>
      </c>
    </row>
    <row r="457" spans="1:10" x14ac:dyDescent="0.35">
      <c r="A457" s="1" t="s">
        <v>287</v>
      </c>
      <c r="B457" s="5">
        <v>0.34109300199634102</v>
      </c>
      <c r="C457" s="6">
        <f t="shared" si="35"/>
        <v>0.32606156390052671</v>
      </c>
      <c r="D457" s="7">
        <f t="shared" si="36"/>
        <v>1.6300493472403141</v>
      </c>
      <c r="H457" s="5">
        <f t="shared" si="37"/>
        <v>0.33454401635801129</v>
      </c>
      <c r="I457" s="6">
        <f t="shared" si="38"/>
        <v>0.3198011818736366</v>
      </c>
      <c r="J457" s="7">
        <f t="shared" si="39"/>
        <v>1.5987523997733002</v>
      </c>
    </row>
    <row r="458" spans="1:10" x14ac:dyDescent="0.35">
      <c r="A458" s="1" t="s">
        <v>288</v>
      </c>
      <c r="B458" s="5">
        <v>0.33933417337425398</v>
      </c>
      <c r="C458" s="6">
        <f t="shared" si="35"/>
        <v>0.3243802441203078</v>
      </c>
      <c r="D458" s="7">
        <f t="shared" si="36"/>
        <v>1.6216440811382224</v>
      </c>
      <c r="H458" s="5">
        <f t="shared" si="37"/>
        <v>0.33281895724546828</v>
      </c>
      <c r="I458" s="6">
        <f t="shared" si="38"/>
        <v>0.31815214343319792</v>
      </c>
      <c r="J458" s="7">
        <f t="shared" si="39"/>
        <v>1.5905085147803686</v>
      </c>
    </row>
    <row r="459" spans="1:10" x14ac:dyDescent="0.35">
      <c r="A459" s="1" t="s">
        <v>289</v>
      </c>
      <c r="B459" s="5">
        <v>0.33041079345684898</v>
      </c>
      <c r="C459" s="6">
        <f t="shared" si="35"/>
        <v>0.3158501036773243</v>
      </c>
      <c r="D459" s="7">
        <f t="shared" si="36"/>
        <v>1.5790001408509358</v>
      </c>
      <c r="H459" s="5">
        <f t="shared" si="37"/>
        <v>0.32406690622247747</v>
      </c>
      <c r="I459" s="6">
        <f t="shared" si="38"/>
        <v>0.30978578168671966</v>
      </c>
      <c r="J459" s="7">
        <f t="shared" si="39"/>
        <v>1.5486833381465979</v>
      </c>
    </row>
    <row r="460" spans="1:10" x14ac:dyDescent="0.35">
      <c r="A460" s="1" t="s">
        <v>290</v>
      </c>
      <c r="B460" s="5">
        <v>0.32688320166039297</v>
      </c>
      <c r="C460" s="6">
        <f t="shared" si="35"/>
        <v>0.31247796736487238</v>
      </c>
      <c r="D460" s="7">
        <f t="shared" si="36"/>
        <v>1.5621421324148521</v>
      </c>
      <c r="H460" s="5">
        <f t="shared" si="37"/>
        <v>0.32060704418851343</v>
      </c>
      <c r="I460" s="6">
        <f t="shared" si="38"/>
        <v>0.30647839039146685</v>
      </c>
      <c r="J460" s="7">
        <f t="shared" si="39"/>
        <v>1.5321490034724869</v>
      </c>
    </row>
    <row r="461" spans="1:10" x14ac:dyDescent="0.35">
      <c r="A461" s="1" t="s">
        <v>291</v>
      </c>
      <c r="B461" s="5">
        <v>0.32345939816957497</v>
      </c>
      <c r="C461" s="6">
        <f t="shared" si="35"/>
        <v>0.30920504556885092</v>
      </c>
      <c r="D461" s="7">
        <f t="shared" si="36"/>
        <v>1.5457801179125819</v>
      </c>
      <c r="H461" s="5">
        <f t="shared" si="37"/>
        <v>0.31724897772471916</v>
      </c>
      <c r="I461" s="6">
        <f t="shared" si="38"/>
        <v>0.30326830869392901</v>
      </c>
      <c r="J461" s="7">
        <f t="shared" si="39"/>
        <v>1.5161011396486603</v>
      </c>
    </row>
    <row r="462" spans="1:10" x14ac:dyDescent="0.35">
      <c r="A462" s="1" t="s">
        <v>292</v>
      </c>
      <c r="B462" s="5">
        <v>0.32239227531772402</v>
      </c>
      <c r="C462" s="6">
        <f t="shared" si="35"/>
        <v>0.30818494916138423</v>
      </c>
      <c r="D462" s="7">
        <f t="shared" si="36"/>
        <v>1.5406804445158713</v>
      </c>
      <c r="H462" s="5">
        <f t="shared" si="37"/>
        <v>0.31620234363162369</v>
      </c>
      <c r="I462" s="6">
        <f t="shared" si="38"/>
        <v>0.30226779813748567</v>
      </c>
      <c r="J462" s="7">
        <f t="shared" si="39"/>
        <v>1.5110993799811665</v>
      </c>
    </row>
    <row r="463" spans="1:10" x14ac:dyDescent="0.35">
      <c r="A463" s="1" t="s">
        <v>1017</v>
      </c>
      <c r="B463" s="5">
        <v>0.32139845249685001</v>
      </c>
      <c r="C463" s="6">
        <f t="shared" si="35"/>
        <v>0.30723492256653284</v>
      </c>
      <c r="D463" s="7">
        <f t="shared" si="36"/>
        <v>1.5359310646371966</v>
      </c>
      <c r="H463" s="5">
        <f t="shared" si="37"/>
        <v>0.3152276022089105</v>
      </c>
      <c r="I463" s="6">
        <f t="shared" si="38"/>
        <v>0.30133601205325539</v>
      </c>
      <c r="J463" s="7">
        <f t="shared" si="39"/>
        <v>1.5064411881961626</v>
      </c>
    </row>
    <row r="464" spans="1:10" x14ac:dyDescent="0.35">
      <c r="A464" s="1" t="s">
        <v>293</v>
      </c>
      <c r="B464" s="5">
        <v>0.31780976680238299</v>
      </c>
      <c r="C464" s="6">
        <f t="shared" si="35"/>
        <v>0.30380438466913584</v>
      </c>
      <c r="D464" s="7">
        <f t="shared" si="36"/>
        <v>1.518781094571908</v>
      </c>
      <c r="H464" s="5">
        <f t="shared" si="37"/>
        <v>0.31170781927977725</v>
      </c>
      <c r="I464" s="6">
        <f t="shared" si="38"/>
        <v>0.29797134048348844</v>
      </c>
      <c r="J464" s="7">
        <f t="shared" si="39"/>
        <v>1.4896204975561274</v>
      </c>
    </row>
    <row r="465" spans="1:10" x14ac:dyDescent="0.35">
      <c r="A465" s="1" t="s">
        <v>294</v>
      </c>
      <c r="B465" s="5">
        <v>0.31606390812771601</v>
      </c>
      <c r="C465" s="6">
        <f t="shared" si="35"/>
        <v>0.30213546327092627</v>
      </c>
      <c r="D465" s="7">
        <f t="shared" si="36"/>
        <v>1.5104378105515421</v>
      </c>
      <c r="H465" s="5">
        <f t="shared" si="37"/>
        <v>0.30999548109166386</v>
      </c>
      <c r="I465" s="6">
        <f t="shared" si="38"/>
        <v>0.29633446237612449</v>
      </c>
      <c r="J465" s="7">
        <f t="shared" si="39"/>
        <v>1.4814374045889525</v>
      </c>
    </row>
    <row r="466" spans="1:10" x14ac:dyDescent="0.35">
      <c r="A466" s="1" t="s">
        <v>295</v>
      </c>
      <c r="B466" s="5">
        <v>0.309317228963436</v>
      </c>
      <c r="C466" s="6">
        <f t="shared" si="35"/>
        <v>0.29568609976430166</v>
      </c>
      <c r="D466" s="7">
        <f t="shared" si="36"/>
        <v>1.4781961054933643</v>
      </c>
      <c r="H466" s="5">
        <f t="shared" si="37"/>
        <v>0.303378338167338</v>
      </c>
      <c r="I466" s="6">
        <f t="shared" si="38"/>
        <v>0.29000892664882705</v>
      </c>
      <c r="J466" s="7">
        <f t="shared" si="39"/>
        <v>1.4498147402678918</v>
      </c>
    </row>
    <row r="467" spans="1:10" x14ac:dyDescent="0.35">
      <c r="A467" s="1" t="s">
        <v>1018</v>
      </c>
      <c r="B467" s="5">
        <v>0.305629680213996</v>
      </c>
      <c r="C467" s="6">
        <f t="shared" si="35"/>
        <v>0.29216105555300259</v>
      </c>
      <c r="D467" s="7">
        <f t="shared" si="36"/>
        <v>1.4605736787746655</v>
      </c>
      <c r="H467" s="5">
        <f t="shared" si="37"/>
        <v>0.29976159035388728</v>
      </c>
      <c r="I467" s="6">
        <f t="shared" si="38"/>
        <v>0.28655156328638492</v>
      </c>
      <c r="J467" s="7">
        <f t="shared" si="39"/>
        <v>1.432530664142192</v>
      </c>
    </row>
    <row r="468" spans="1:10" x14ac:dyDescent="0.35">
      <c r="A468" s="1" t="s">
        <v>296</v>
      </c>
      <c r="B468" s="5">
        <v>0.30467828889277299</v>
      </c>
      <c r="C468" s="6">
        <f t="shared" si="35"/>
        <v>0.2912515905676063</v>
      </c>
      <c r="D468" s="7">
        <f t="shared" si="36"/>
        <v>1.4560270747896729</v>
      </c>
      <c r="H468" s="5">
        <f t="shared" si="37"/>
        <v>0.29882846574603172</v>
      </c>
      <c r="I468" s="6">
        <f t="shared" si="38"/>
        <v>0.28565956002870824</v>
      </c>
      <c r="J468" s="7">
        <f t="shared" si="39"/>
        <v>1.4280713549537112</v>
      </c>
    </row>
    <row r="469" spans="1:10" x14ac:dyDescent="0.35">
      <c r="A469" s="1" t="s">
        <v>297</v>
      </c>
      <c r="B469" s="5">
        <v>0.30207367585489903</v>
      </c>
      <c r="C469" s="6">
        <f t="shared" si="35"/>
        <v>0.28876175877535515</v>
      </c>
      <c r="D469" s="7">
        <f t="shared" si="36"/>
        <v>1.443579889542977</v>
      </c>
      <c r="H469" s="5">
        <f t="shared" si="37"/>
        <v>0.29627386127848498</v>
      </c>
      <c r="I469" s="6">
        <f t="shared" si="38"/>
        <v>0.28321753300686831</v>
      </c>
      <c r="J469" s="7">
        <f t="shared" si="39"/>
        <v>1.4158631556637518</v>
      </c>
    </row>
    <row r="470" spans="1:10" x14ac:dyDescent="0.35">
      <c r="A470" s="1" t="s">
        <v>298</v>
      </c>
      <c r="B470" s="5">
        <v>0.29882505554746702</v>
      </c>
      <c r="C470" s="6">
        <f t="shared" si="35"/>
        <v>0.28565630011229043</v>
      </c>
      <c r="D470" s="7">
        <f t="shared" si="36"/>
        <v>1.4280550579557902</v>
      </c>
      <c r="H470" s="5">
        <f t="shared" si="37"/>
        <v>0.29308761448095566</v>
      </c>
      <c r="I470" s="6">
        <f t="shared" si="38"/>
        <v>0.28017169915013446</v>
      </c>
      <c r="J470" s="7">
        <f t="shared" si="39"/>
        <v>1.400636400843039</v>
      </c>
    </row>
    <row r="471" spans="1:10" x14ac:dyDescent="0.35">
      <c r="A471" s="1" t="s">
        <v>1019</v>
      </c>
      <c r="B471" s="5">
        <v>0.29169656026351698</v>
      </c>
      <c r="C471" s="6">
        <f t="shared" si="35"/>
        <v>0.27884194652855077</v>
      </c>
      <c r="D471" s="7">
        <f t="shared" si="36"/>
        <v>1.3939886918433213</v>
      </c>
      <c r="H471" s="5">
        <f t="shared" si="37"/>
        <v>0.28609598630645744</v>
      </c>
      <c r="I471" s="6">
        <f t="shared" si="38"/>
        <v>0.27348818115520257</v>
      </c>
      <c r="J471" s="7">
        <f t="shared" si="39"/>
        <v>1.3672241089599295</v>
      </c>
    </row>
    <row r="472" spans="1:10" x14ac:dyDescent="0.35">
      <c r="A472" s="1" t="s">
        <v>299</v>
      </c>
      <c r="B472" s="5">
        <v>0.28840821791800397</v>
      </c>
      <c r="C472" s="6">
        <f t="shared" si="35"/>
        <v>0.27569851631584358</v>
      </c>
      <c r="D472" s="7">
        <f t="shared" si="36"/>
        <v>1.3782740326083491</v>
      </c>
      <c r="H472" s="5">
        <f t="shared" si="37"/>
        <v>0.28287078013397832</v>
      </c>
      <c r="I472" s="6">
        <f t="shared" si="38"/>
        <v>0.2704051048025794</v>
      </c>
      <c r="J472" s="7">
        <f t="shared" si="39"/>
        <v>1.3518111711822689</v>
      </c>
    </row>
    <row r="473" spans="1:10" x14ac:dyDescent="0.35">
      <c r="A473" s="1" t="s">
        <v>300</v>
      </c>
      <c r="B473" s="5">
        <v>0.28815976908708701</v>
      </c>
      <c r="C473" s="6">
        <f t="shared" si="35"/>
        <v>0.27546101623849251</v>
      </c>
      <c r="D473" s="7">
        <f t="shared" si="36"/>
        <v>1.3770867204902801</v>
      </c>
      <c r="H473" s="5">
        <f t="shared" si="37"/>
        <v>0.28262710152061493</v>
      </c>
      <c r="I473" s="6">
        <f t="shared" si="38"/>
        <v>0.27017216472671346</v>
      </c>
      <c r="J473" s="7">
        <f t="shared" si="39"/>
        <v>1.3506466554568668</v>
      </c>
    </row>
    <row r="474" spans="1:10" x14ac:dyDescent="0.35">
      <c r="A474" s="1" t="s">
        <v>301</v>
      </c>
      <c r="B474" s="5">
        <v>0.28790476412564198</v>
      </c>
      <c r="C474" s="6">
        <f t="shared" si="35"/>
        <v>0.27521724894908894</v>
      </c>
      <c r="D474" s="7">
        <f t="shared" si="36"/>
        <v>1.3758680772800305</v>
      </c>
      <c r="H474" s="5">
        <f t="shared" si="37"/>
        <v>0.28237699265442967</v>
      </c>
      <c r="I474" s="6">
        <f t="shared" si="38"/>
        <v>0.26993307776926645</v>
      </c>
      <c r="J474" s="7">
        <f t="shared" si="39"/>
        <v>1.3494514101962538</v>
      </c>
    </row>
    <row r="475" spans="1:10" x14ac:dyDescent="0.35">
      <c r="A475" s="1" t="s">
        <v>302</v>
      </c>
      <c r="B475" s="5">
        <v>0.286216245993273</v>
      </c>
      <c r="C475" s="6">
        <f t="shared" si="35"/>
        <v>0.27360314118466017</v>
      </c>
      <c r="D475" s="7">
        <f t="shared" si="36"/>
        <v>1.3677988179772524</v>
      </c>
      <c r="H475" s="5">
        <f t="shared" si="37"/>
        <v>0.28072089407020218</v>
      </c>
      <c r="I475" s="6">
        <f t="shared" si="38"/>
        <v>0.26834996087391472</v>
      </c>
      <c r="J475" s="7">
        <f t="shared" si="39"/>
        <v>1.3415370806720892</v>
      </c>
    </row>
    <row r="476" spans="1:10" x14ac:dyDescent="0.35">
      <c r="A476" s="1" t="s">
        <v>303</v>
      </c>
      <c r="B476" s="5">
        <v>0.28474261064843598</v>
      </c>
      <c r="C476" s="6">
        <f t="shared" si="35"/>
        <v>0.27219444665752413</v>
      </c>
      <c r="D476" s="7">
        <f t="shared" si="36"/>
        <v>1.3607564620278108</v>
      </c>
      <c r="H476" s="5">
        <f t="shared" si="37"/>
        <v>0.279275552523986</v>
      </c>
      <c r="I476" s="6">
        <f t="shared" si="38"/>
        <v>0.26696831328169968</v>
      </c>
      <c r="J476" s="7">
        <f t="shared" si="39"/>
        <v>1.3346299379568769</v>
      </c>
    </row>
    <row r="477" spans="1:10" x14ac:dyDescent="0.35">
      <c r="A477" s="1" t="s">
        <v>304</v>
      </c>
      <c r="B477" s="5">
        <v>0.27996058263579399</v>
      </c>
      <c r="C477" s="6">
        <f t="shared" si="35"/>
        <v>0.26762315518190805</v>
      </c>
      <c r="D477" s="7">
        <f t="shared" si="36"/>
        <v>1.337903628358196</v>
      </c>
      <c r="H477" s="5">
        <f t="shared" si="37"/>
        <v>0.27458533944918673</v>
      </c>
      <c r="I477" s="6">
        <f t="shared" si="38"/>
        <v>0.26248479060241542</v>
      </c>
      <c r="J477" s="7">
        <f t="shared" si="39"/>
        <v>1.3122158786937186</v>
      </c>
    </row>
    <row r="478" spans="1:10" x14ac:dyDescent="0.35">
      <c r="A478" s="1" t="s">
        <v>1020</v>
      </c>
      <c r="B478" s="5">
        <v>0.278637365612667</v>
      </c>
      <c r="C478" s="6">
        <f t="shared" si="35"/>
        <v>0.26635825027498994</v>
      </c>
      <c r="D478" s="7">
        <f t="shared" si="36"/>
        <v>1.3315801065263744</v>
      </c>
      <c r="H478" s="5">
        <f t="shared" si="37"/>
        <v>0.27328752819290381</v>
      </c>
      <c r="I478" s="6">
        <f t="shared" si="38"/>
        <v>0.26124417186971011</v>
      </c>
      <c r="J478" s="7">
        <f t="shared" si="39"/>
        <v>1.306013768481068</v>
      </c>
    </row>
    <row r="479" spans="1:10" x14ac:dyDescent="0.35">
      <c r="A479" s="1" t="s">
        <v>305</v>
      </c>
      <c r="B479" s="5">
        <v>0.273759044896905</v>
      </c>
      <c r="C479" s="6">
        <f t="shared" si="35"/>
        <v>0.26169490956591623</v>
      </c>
      <c r="D479" s="7">
        <f t="shared" si="36"/>
        <v>1.3082670996578194</v>
      </c>
      <c r="H479" s="5">
        <f t="shared" si="37"/>
        <v>0.26850287123488442</v>
      </c>
      <c r="I479" s="6">
        <f t="shared" si="38"/>
        <v>0.25667036730225062</v>
      </c>
      <c r="J479" s="7">
        <f t="shared" si="39"/>
        <v>1.2831483713443892</v>
      </c>
    </row>
    <row r="480" spans="1:10" x14ac:dyDescent="0.35">
      <c r="A480" s="1" t="s">
        <v>306</v>
      </c>
      <c r="B480" s="5">
        <v>0.272395817317374</v>
      </c>
      <c r="C480" s="6">
        <f t="shared" si="35"/>
        <v>0.26039175730558645</v>
      </c>
      <c r="D480" s="7">
        <f t="shared" si="36"/>
        <v>1.3017523713779986</v>
      </c>
      <c r="H480" s="5">
        <f t="shared" si="37"/>
        <v>0.2671658176248804</v>
      </c>
      <c r="I480" s="6">
        <f t="shared" si="38"/>
        <v>0.2553922355653192</v>
      </c>
      <c r="J480" s="7">
        <f t="shared" si="39"/>
        <v>1.276758725847541</v>
      </c>
    </row>
    <row r="481" spans="1:10" x14ac:dyDescent="0.35">
      <c r="A481" s="1" t="s">
        <v>307</v>
      </c>
      <c r="B481" s="5">
        <v>0.26816381490789298</v>
      </c>
      <c r="C481" s="6">
        <f t="shared" si="35"/>
        <v>0.25634625266025524</v>
      </c>
      <c r="D481" s="7">
        <f t="shared" si="36"/>
        <v>1.2815280550633299</v>
      </c>
      <c r="H481" s="5">
        <f t="shared" si="37"/>
        <v>0.26301506966166144</v>
      </c>
      <c r="I481" s="6">
        <f t="shared" si="38"/>
        <v>0.25142440460917831</v>
      </c>
      <c r="J481" s="7">
        <f t="shared" si="39"/>
        <v>1.2569227164061139</v>
      </c>
    </row>
    <row r="482" spans="1:10" x14ac:dyDescent="0.35">
      <c r="A482" s="1" t="s">
        <v>308</v>
      </c>
      <c r="B482" s="5">
        <v>0.26566147072503499</v>
      </c>
      <c r="C482" s="6">
        <f t="shared" si="35"/>
        <v>0.25395418289363825</v>
      </c>
      <c r="D482" s="7">
        <f t="shared" si="36"/>
        <v>1.2695696024478698</v>
      </c>
      <c r="H482" s="5">
        <f t="shared" si="37"/>
        <v>0.26056077048711429</v>
      </c>
      <c r="I482" s="6">
        <f t="shared" si="38"/>
        <v>0.24907826258208041</v>
      </c>
      <c r="J482" s="7">
        <f t="shared" si="39"/>
        <v>1.2451938660808706</v>
      </c>
    </row>
    <row r="483" spans="1:10" x14ac:dyDescent="0.35">
      <c r="A483" s="1" t="s">
        <v>309</v>
      </c>
      <c r="B483" s="5">
        <v>0.26501081028254703</v>
      </c>
      <c r="C483" s="6">
        <f t="shared" si="35"/>
        <v>0.25333219604487811</v>
      </c>
      <c r="D483" s="7">
        <f t="shared" si="36"/>
        <v>1.2664601612592641</v>
      </c>
      <c r="H483" s="5">
        <f t="shared" si="37"/>
        <v>0.25992260272512213</v>
      </c>
      <c r="I483" s="6">
        <f t="shared" si="38"/>
        <v>0.24846821788081644</v>
      </c>
      <c r="J483" s="7">
        <f t="shared" si="39"/>
        <v>1.2421441261630861</v>
      </c>
    </row>
    <row r="484" spans="1:10" x14ac:dyDescent="0.35">
      <c r="A484" s="1" t="s">
        <v>310</v>
      </c>
      <c r="B484" s="5">
        <v>0.26319747509660302</v>
      </c>
      <c r="C484" s="6">
        <f t="shared" si="35"/>
        <v>0.25159877172029732</v>
      </c>
      <c r="D484" s="7">
        <f t="shared" si="36"/>
        <v>1.2577944137391561</v>
      </c>
      <c r="H484" s="5">
        <f t="shared" si="37"/>
        <v>0.25814408357474822</v>
      </c>
      <c r="I484" s="6">
        <f t="shared" si="38"/>
        <v>0.24676807530326761</v>
      </c>
      <c r="J484" s="7">
        <f t="shared" si="39"/>
        <v>1.2336447609953642</v>
      </c>
    </row>
    <row r="485" spans="1:10" x14ac:dyDescent="0.35">
      <c r="A485" s="1" t="s">
        <v>311</v>
      </c>
      <c r="B485" s="5">
        <v>0.26304157044614801</v>
      </c>
      <c r="C485" s="6">
        <f t="shared" si="35"/>
        <v>0.25144973754530925</v>
      </c>
      <c r="D485" s="7">
        <f t="shared" si="36"/>
        <v>1.2570493610050968</v>
      </c>
      <c r="H485" s="5">
        <f t="shared" si="37"/>
        <v>0.25799117229358198</v>
      </c>
      <c r="I485" s="6">
        <f t="shared" si="38"/>
        <v>0.24662190258443931</v>
      </c>
      <c r="J485" s="7">
        <f t="shared" si="39"/>
        <v>1.232914013273799</v>
      </c>
    </row>
    <row r="486" spans="1:10" x14ac:dyDescent="0.35">
      <c r="A486" s="1" t="s">
        <v>312</v>
      </c>
      <c r="B486" s="5">
        <v>0.26205387603113101</v>
      </c>
      <c r="C486" s="6">
        <f t="shared" si="35"/>
        <v>0.2505055692870003</v>
      </c>
      <c r="D486" s="7">
        <f t="shared" si="36"/>
        <v>1.2523292681651721</v>
      </c>
      <c r="H486" s="5">
        <f t="shared" si="37"/>
        <v>0.25702244161133331</v>
      </c>
      <c r="I486" s="6">
        <f t="shared" si="38"/>
        <v>0.24569586235668989</v>
      </c>
      <c r="J486" s="7">
        <f t="shared" si="39"/>
        <v>1.2282845462164007</v>
      </c>
    </row>
    <row r="487" spans="1:10" x14ac:dyDescent="0.35">
      <c r="A487" s="1" t="s">
        <v>313</v>
      </c>
      <c r="B487" s="5">
        <v>0.26069158567815898</v>
      </c>
      <c r="C487" s="6">
        <f t="shared" si="35"/>
        <v>0.24920331295111267</v>
      </c>
      <c r="D487" s="7">
        <f t="shared" si="36"/>
        <v>1.2458190187973539</v>
      </c>
      <c r="H487" s="5">
        <f t="shared" si="37"/>
        <v>0.25568630723313834</v>
      </c>
      <c r="I487" s="6">
        <f t="shared" si="38"/>
        <v>0.2444186093424513</v>
      </c>
      <c r="J487" s="7">
        <f t="shared" si="39"/>
        <v>1.2218992936364448</v>
      </c>
    </row>
    <row r="488" spans="1:10" x14ac:dyDescent="0.35">
      <c r="A488" s="1" t="s">
        <v>314</v>
      </c>
      <c r="B488" s="5">
        <v>0.26054564608762099</v>
      </c>
      <c r="C488" s="6">
        <f t="shared" si="35"/>
        <v>0.24906380469134975</v>
      </c>
      <c r="D488" s="7">
        <f t="shared" si="36"/>
        <v>1.2451215880881319</v>
      </c>
      <c r="H488" s="5">
        <f t="shared" si="37"/>
        <v>0.25554316968273866</v>
      </c>
      <c r="I488" s="6">
        <f t="shared" si="38"/>
        <v>0.24428177964127584</v>
      </c>
      <c r="J488" s="7">
        <f t="shared" si="39"/>
        <v>1.2212152535968397</v>
      </c>
    </row>
    <row r="489" spans="1:10" x14ac:dyDescent="0.35">
      <c r="A489" s="1" t="s">
        <v>315</v>
      </c>
      <c r="B489" s="5">
        <v>0.25953109660190399</v>
      </c>
      <c r="C489" s="6">
        <f t="shared" si="35"/>
        <v>0.24809396482353885</v>
      </c>
      <c r="D489" s="7">
        <f t="shared" si="36"/>
        <v>1.240273157550839</v>
      </c>
      <c r="H489" s="5">
        <f t="shared" si="37"/>
        <v>0.25454809954714741</v>
      </c>
      <c r="I489" s="6">
        <f t="shared" si="38"/>
        <v>0.24333056069892692</v>
      </c>
      <c r="J489" s="7">
        <f t="shared" si="39"/>
        <v>1.2164599129258629</v>
      </c>
    </row>
    <row r="490" spans="1:10" x14ac:dyDescent="0.35">
      <c r="A490" s="1" t="s">
        <v>1021</v>
      </c>
      <c r="B490" s="5">
        <v>0.25925461747738099</v>
      </c>
      <c r="C490" s="6">
        <f t="shared" si="35"/>
        <v>0.2478296697040254</v>
      </c>
      <c r="D490" s="7">
        <f t="shared" si="36"/>
        <v>1.2389518914626561</v>
      </c>
      <c r="H490" s="5">
        <f t="shared" si="37"/>
        <v>0.2542769288218153</v>
      </c>
      <c r="I490" s="6">
        <f t="shared" si="38"/>
        <v>0.2430713400457081</v>
      </c>
      <c r="J490" s="7">
        <f t="shared" si="39"/>
        <v>1.215164015146573</v>
      </c>
    </row>
    <row r="491" spans="1:10" x14ac:dyDescent="0.35">
      <c r="A491" s="1" t="s">
        <v>1022</v>
      </c>
      <c r="B491" s="5">
        <v>0.25892361908085998</v>
      </c>
      <c r="C491" s="6">
        <f t="shared" si="35"/>
        <v>0.24751325789203707</v>
      </c>
      <c r="D491" s="7">
        <f t="shared" si="36"/>
        <v>1.2373700832255219</v>
      </c>
      <c r="H491" s="5">
        <f t="shared" si="37"/>
        <v>0.25395228559450744</v>
      </c>
      <c r="I491" s="6">
        <f t="shared" si="38"/>
        <v>0.24276100334050996</v>
      </c>
      <c r="J491" s="7">
        <f t="shared" si="39"/>
        <v>1.2136125776275919</v>
      </c>
    </row>
    <row r="492" spans="1:10" x14ac:dyDescent="0.35">
      <c r="A492" s="1" t="s">
        <v>316</v>
      </c>
      <c r="B492" s="5">
        <v>0.25685711050959897</v>
      </c>
      <c r="C492" s="6">
        <f t="shared" si="35"/>
        <v>0.24553781713946943</v>
      </c>
      <c r="D492" s="7">
        <f t="shared" si="36"/>
        <v>1.2274944454143226</v>
      </c>
      <c r="H492" s="5">
        <f t="shared" si="37"/>
        <v>0.25192545398781468</v>
      </c>
      <c r="I492" s="6">
        <f t="shared" si="38"/>
        <v>0.24082349105039161</v>
      </c>
      <c r="J492" s="7">
        <f t="shared" si="39"/>
        <v>1.2039265520623676</v>
      </c>
    </row>
    <row r="493" spans="1:10" x14ac:dyDescent="0.35">
      <c r="A493" s="1" t="s">
        <v>317</v>
      </c>
      <c r="B493" s="5">
        <v>0.25208808635829799</v>
      </c>
      <c r="C493" s="6">
        <f t="shared" si="35"/>
        <v>0.24097895646524997</v>
      </c>
      <c r="D493" s="7">
        <f t="shared" si="36"/>
        <v>1.2047037558976703</v>
      </c>
      <c r="H493" s="5">
        <f t="shared" si="37"/>
        <v>0.24724799510021866</v>
      </c>
      <c r="I493" s="6">
        <f t="shared" si="38"/>
        <v>0.23635216050111718</v>
      </c>
      <c r="J493" s="7">
        <f t="shared" si="39"/>
        <v>1.181573443784435</v>
      </c>
    </row>
    <row r="494" spans="1:10" x14ac:dyDescent="0.35">
      <c r="A494" s="1" t="s">
        <v>318</v>
      </c>
      <c r="B494" s="5">
        <v>0.25158900885685398</v>
      </c>
      <c r="C494" s="6">
        <f t="shared" si="35"/>
        <v>0.24050187253307903</v>
      </c>
      <c r="D494" s="7">
        <f t="shared" si="36"/>
        <v>1.2023187144260195</v>
      </c>
      <c r="H494" s="5">
        <f t="shared" si="37"/>
        <v>0.24675849988680237</v>
      </c>
      <c r="I494" s="6">
        <f t="shared" si="38"/>
        <v>0.23588423658044391</v>
      </c>
      <c r="J494" s="7">
        <f t="shared" si="39"/>
        <v>1.1792341951090399</v>
      </c>
    </row>
    <row r="495" spans="1:10" x14ac:dyDescent="0.35">
      <c r="A495" s="1" t="s">
        <v>319</v>
      </c>
      <c r="B495" s="5">
        <v>0.25095265803156502</v>
      </c>
      <c r="C495" s="6">
        <f t="shared" si="35"/>
        <v>0.23989356469894371</v>
      </c>
      <c r="D495" s="7">
        <f t="shared" si="36"/>
        <v>1.1992776574670461</v>
      </c>
      <c r="H495" s="5">
        <f t="shared" si="37"/>
        <v>0.24613436699735897</v>
      </c>
      <c r="I495" s="6">
        <f t="shared" si="38"/>
        <v>0.23528760825672398</v>
      </c>
      <c r="J495" s="7">
        <f t="shared" si="39"/>
        <v>1.1762515264436788</v>
      </c>
    </row>
    <row r="496" spans="1:10" x14ac:dyDescent="0.35">
      <c r="A496" s="1" t="s">
        <v>320</v>
      </c>
      <c r="B496" s="5">
        <v>0.25092967384898601</v>
      </c>
      <c r="C496" s="6">
        <f t="shared" si="35"/>
        <v>0.23987159339354364</v>
      </c>
      <c r="D496" s="7">
        <f t="shared" si="36"/>
        <v>1.1991678183569192</v>
      </c>
      <c r="H496" s="5">
        <f t="shared" si="37"/>
        <v>0.24611182411108548</v>
      </c>
      <c r="I496" s="6">
        <f t="shared" si="38"/>
        <v>0.23526605880038759</v>
      </c>
      <c r="J496" s="7">
        <f t="shared" si="39"/>
        <v>1.1761437962444663</v>
      </c>
    </row>
    <row r="497" spans="1:10" x14ac:dyDescent="0.35">
      <c r="A497" s="1" t="s">
        <v>321</v>
      </c>
      <c r="B497" s="5">
        <v>0.25076359628587802</v>
      </c>
      <c r="C497" s="6">
        <f t="shared" si="35"/>
        <v>0.23971283461034129</v>
      </c>
      <c r="D497" s="7">
        <f t="shared" si="36"/>
        <v>1.1983741502905825</v>
      </c>
      <c r="H497" s="5">
        <f t="shared" si="37"/>
        <v>0.24594893523718916</v>
      </c>
      <c r="I497" s="6">
        <f t="shared" si="38"/>
        <v>0.23511034818582274</v>
      </c>
      <c r="J497" s="7">
        <f t="shared" si="39"/>
        <v>1.1753653666050032</v>
      </c>
    </row>
    <row r="498" spans="1:10" x14ac:dyDescent="0.35">
      <c r="A498" s="1" t="s">
        <v>1023</v>
      </c>
      <c r="B498" s="5">
        <v>0.24885714083802599</v>
      </c>
      <c r="C498" s="6">
        <f t="shared" si="35"/>
        <v>0.2378903936889647</v>
      </c>
      <c r="D498" s="7">
        <f t="shared" si="36"/>
        <v>1.1892633903508425</v>
      </c>
      <c r="H498" s="5">
        <f t="shared" si="37"/>
        <v>0.24407908373393589</v>
      </c>
      <c r="I498" s="6">
        <f t="shared" si="38"/>
        <v>0.23332289813013657</v>
      </c>
      <c r="J498" s="7">
        <f t="shared" si="39"/>
        <v>1.1664295332561063</v>
      </c>
    </row>
    <row r="499" spans="1:10" x14ac:dyDescent="0.35">
      <c r="A499" s="1" t="s">
        <v>322</v>
      </c>
      <c r="B499" s="5">
        <v>0.247028202600859</v>
      </c>
      <c r="C499" s="6">
        <f t="shared" si="35"/>
        <v>0.23614205391536086</v>
      </c>
      <c r="D499" s="7">
        <f t="shared" si="36"/>
        <v>1.1805230774092452</v>
      </c>
      <c r="H499" s="5">
        <f t="shared" si="37"/>
        <v>0.24228526111092252</v>
      </c>
      <c r="I499" s="6">
        <f t="shared" si="38"/>
        <v>0.23160812648018594</v>
      </c>
      <c r="J499" s="7">
        <f t="shared" si="39"/>
        <v>1.1578570343229877</v>
      </c>
    </row>
    <row r="500" spans="1:10" x14ac:dyDescent="0.35">
      <c r="A500" s="1" t="s">
        <v>323</v>
      </c>
      <c r="B500" s="5">
        <v>0.246774869756336</v>
      </c>
      <c r="C500" s="6">
        <f t="shared" si="35"/>
        <v>0.23589988505528725</v>
      </c>
      <c r="D500" s="7">
        <f t="shared" si="36"/>
        <v>1.179312425078554</v>
      </c>
      <c r="H500" s="5">
        <f t="shared" si="37"/>
        <v>0.24203679225701435</v>
      </c>
      <c r="I500" s="6">
        <f t="shared" si="38"/>
        <v>0.23137060726222575</v>
      </c>
      <c r="J500" s="7">
        <f t="shared" si="39"/>
        <v>1.1566696265170457</v>
      </c>
    </row>
    <row r="501" spans="1:10" x14ac:dyDescent="0.35">
      <c r="A501" s="1" t="s">
        <v>324</v>
      </c>
      <c r="B501" s="5">
        <v>0.24292041242961199</v>
      </c>
      <c r="C501" s="6">
        <f t="shared" si="35"/>
        <v>0.232215287668112</v>
      </c>
      <c r="D501" s="7">
        <f t="shared" si="36"/>
        <v>1.1608923589598727</v>
      </c>
      <c r="H501" s="5">
        <f t="shared" si="37"/>
        <v>0.23825634051096345</v>
      </c>
      <c r="I501" s="6">
        <f t="shared" si="38"/>
        <v>0.22775675414488425</v>
      </c>
      <c r="J501" s="7">
        <f t="shared" si="39"/>
        <v>1.1386032256678431</v>
      </c>
    </row>
    <row r="502" spans="1:10" x14ac:dyDescent="0.35">
      <c r="A502" s="1" t="s">
        <v>1024</v>
      </c>
      <c r="B502" s="5">
        <v>0.241322099653871</v>
      </c>
      <c r="C502" s="6">
        <f t="shared" si="35"/>
        <v>0.23068741005054105</v>
      </c>
      <c r="D502" s="7">
        <f t="shared" si="36"/>
        <v>1.1532541820358841</v>
      </c>
      <c r="H502" s="5">
        <f t="shared" si="37"/>
        <v>0.23668871534051666</v>
      </c>
      <c r="I502" s="6">
        <f t="shared" si="38"/>
        <v>0.22625821177757066</v>
      </c>
      <c r="J502" s="7">
        <f t="shared" si="39"/>
        <v>1.1311117017407952</v>
      </c>
    </row>
    <row r="503" spans="1:10" x14ac:dyDescent="0.35">
      <c r="A503" s="1" t="s">
        <v>325</v>
      </c>
      <c r="B503" s="5">
        <v>0.23828954479631601</v>
      </c>
      <c r="C503" s="6">
        <f t="shared" si="35"/>
        <v>0.227788495169024</v>
      </c>
      <c r="D503" s="7">
        <f t="shared" si="36"/>
        <v>1.1387619056271145</v>
      </c>
      <c r="H503" s="5">
        <f t="shared" si="37"/>
        <v>0.23371438553622673</v>
      </c>
      <c r="I503" s="6">
        <f t="shared" si="38"/>
        <v>0.22341495606177875</v>
      </c>
      <c r="J503" s="7">
        <f t="shared" si="39"/>
        <v>1.1168976770390739</v>
      </c>
    </row>
    <row r="504" spans="1:10" x14ac:dyDescent="0.35">
      <c r="A504" s="1" t="s">
        <v>326</v>
      </c>
      <c r="B504" s="5">
        <v>0.23764532197173999</v>
      </c>
      <c r="C504" s="6">
        <f t="shared" si="35"/>
        <v>0.22717266224236687</v>
      </c>
      <c r="D504" s="7">
        <f t="shared" si="36"/>
        <v>1.1356832291707482</v>
      </c>
      <c r="H504" s="5">
        <f t="shared" si="37"/>
        <v>0.23308253178988259</v>
      </c>
      <c r="I504" s="6">
        <f t="shared" si="38"/>
        <v>0.22281094712731342</v>
      </c>
      <c r="J504" s="7">
        <f t="shared" si="39"/>
        <v>1.1138781111706697</v>
      </c>
    </row>
    <row r="505" spans="1:10" x14ac:dyDescent="0.35">
      <c r="A505" s="1" t="s">
        <v>327</v>
      </c>
      <c r="B505" s="5">
        <v>0.23565587113262099</v>
      </c>
      <c r="C505" s="6">
        <f t="shared" si="35"/>
        <v>0.22527088340753368</v>
      </c>
      <c r="D505" s="7">
        <f t="shared" si="36"/>
        <v>1.1261758425556825</v>
      </c>
      <c r="H505" s="5">
        <f t="shared" si="37"/>
        <v>0.23113127840687467</v>
      </c>
      <c r="I505" s="6">
        <f t="shared" si="38"/>
        <v>0.22094568244610904</v>
      </c>
      <c r="J505" s="7">
        <f t="shared" si="39"/>
        <v>1.1045532663786133</v>
      </c>
    </row>
    <row r="506" spans="1:10" x14ac:dyDescent="0.35">
      <c r="A506" s="1" t="s">
        <v>1025</v>
      </c>
      <c r="B506" s="5">
        <v>0.23455811381700101</v>
      </c>
      <c r="C506" s="6">
        <f t="shared" si="35"/>
        <v>0.2242215025494704</v>
      </c>
      <c r="D506" s="7">
        <f t="shared" si="36"/>
        <v>1.1209297701200662</v>
      </c>
      <c r="H506" s="5">
        <f t="shared" si="37"/>
        <v>0.2300545980317146</v>
      </c>
      <c r="I506" s="6">
        <f t="shared" si="38"/>
        <v>0.21991644970052057</v>
      </c>
      <c r="J506" s="7">
        <f t="shared" si="39"/>
        <v>1.0994079185337609</v>
      </c>
    </row>
    <row r="507" spans="1:10" x14ac:dyDescent="0.35">
      <c r="A507" s="1" t="s">
        <v>328</v>
      </c>
      <c r="B507" s="5">
        <v>0.23443529286259901</v>
      </c>
      <c r="C507" s="6">
        <f t="shared" si="35"/>
        <v>0.2241040941235054</v>
      </c>
      <c r="D507" s="7">
        <f t="shared" si="36"/>
        <v>1.1203428210610744</v>
      </c>
      <c r="H507" s="5">
        <f t="shared" si="37"/>
        <v>0.2299341352396371</v>
      </c>
      <c r="I507" s="6">
        <f t="shared" si="38"/>
        <v>0.21980129551633409</v>
      </c>
      <c r="J507" s="7">
        <f t="shared" si="39"/>
        <v>1.0988322388967018</v>
      </c>
    </row>
    <row r="508" spans="1:10" x14ac:dyDescent="0.35">
      <c r="A508" s="1" t="s">
        <v>329</v>
      </c>
      <c r="B508" s="5">
        <v>0.23435238930028299</v>
      </c>
      <c r="C508" s="6">
        <f t="shared" si="35"/>
        <v>0.22402484399224068</v>
      </c>
      <c r="D508" s="7">
        <f t="shared" si="36"/>
        <v>1.1199466332271224</v>
      </c>
      <c r="H508" s="5">
        <f t="shared" si="37"/>
        <v>0.22985282342571756</v>
      </c>
      <c r="I508" s="6">
        <f t="shared" si="38"/>
        <v>0.21972356698758966</v>
      </c>
      <c r="J508" s="7">
        <f t="shared" si="39"/>
        <v>1.0984436578691616</v>
      </c>
    </row>
    <row r="509" spans="1:10" x14ac:dyDescent="0.35">
      <c r="A509" s="1" t="s">
        <v>330</v>
      </c>
      <c r="B509" s="5">
        <v>0.23398071677070201</v>
      </c>
      <c r="C509" s="6">
        <f t="shared" si="35"/>
        <v>0.22366955049297582</v>
      </c>
      <c r="D509" s="7">
        <f t="shared" si="36"/>
        <v>1.1181704473755079</v>
      </c>
      <c r="H509" s="5">
        <f t="shared" si="37"/>
        <v>0.22948828700870452</v>
      </c>
      <c r="I509" s="6">
        <f t="shared" si="38"/>
        <v>0.21937509512351069</v>
      </c>
      <c r="J509" s="7">
        <f t="shared" si="39"/>
        <v>1.0967015747858981</v>
      </c>
    </row>
    <row r="510" spans="1:10" x14ac:dyDescent="0.35">
      <c r="A510" s="1" t="s">
        <v>331</v>
      </c>
      <c r="B510" s="5">
        <v>0.23285598082929901</v>
      </c>
      <c r="C510" s="6">
        <f t="shared" si="35"/>
        <v>0.22259437991520792</v>
      </c>
      <c r="D510" s="7">
        <f t="shared" si="36"/>
        <v>1.1127954467851371</v>
      </c>
      <c r="H510" s="5">
        <f t="shared" si="37"/>
        <v>0.22838514599737647</v>
      </c>
      <c r="I510" s="6">
        <f t="shared" si="38"/>
        <v>0.21832056782083592</v>
      </c>
      <c r="J510" s="7">
        <f t="shared" si="39"/>
        <v>1.0914297742068624</v>
      </c>
    </row>
    <row r="511" spans="1:10" x14ac:dyDescent="0.35">
      <c r="A511" s="1" t="s">
        <v>608</v>
      </c>
      <c r="B511" s="5">
        <v>0.23279500737316899</v>
      </c>
      <c r="C511" s="6">
        <f t="shared" si="35"/>
        <v>0.22253609346445749</v>
      </c>
      <c r="D511" s="7">
        <f t="shared" si="36"/>
        <v>1.1125040607356373</v>
      </c>
      <c r="H511" s="5">
        <f t="shared" si="37"/>
        <v>0.22832534323160414</v>
      </c>
      <c r="I511" s="6">
        <f t="shared" si="38"/>
        <v>0.21826340046993992</v>
      </c>
      <c r="J511" s="7">
        <f t="shared" si="39"/>
        <v>1.0911439827695131</v>
      </c>
    </row>
    <row r="512" spans="1:10" x14ac:dyDescent="0.35">
      <c r="A512" s="1" t="s">
        <v>332</v>
      </c>
      <c r="B512" s="5">
        <v>0.230260427938901</v>
      </c>
      <c r="C512" s="6">
        <f t="shared" si="35"/>
        <v>0.22011320900382467</v>
      </c>
      <c r="D512" s="7">
        <f t="shared" si="36"/>
        <v>1.100391559077214</v>
      </c>
      <c r="H512" s="5">
        <f t="shared" si="37"/>
        <v>0.22583942772247412</v>
      </c>
      <c r="I512" s="6">
        <f t="shared" si="38"/>
        <v>0.21588703539095122</v>
      </c>
      <c r="J512" s="7">
        <f t="shared" si="39"/>
        <v>1.0792640411429315</v>
      </c>
    </row>
    <row r="513" spans="1:10" x14ac:dyDescent="0.35">
      <c r="A513" s="1" t="s">
        <v>333</v>
      </c>
      <c r="B513" s="5">
        <v>0.22892637445943301</v>
      </c>
      <c r="C513" s="6">
        <f t="shared" si="35"/>
        <v>0.21883794518634261</v>
      </c>
      <c r="D513" s="7">
        <f t="shared" si="36"/>
        <v>1.0940162509041844</v>
      </c>
      <c r="H513" s="5">
        <f t="shared" si="37"/>
        <v>0.22453098806981189</v>
      </c>
      <c r="I513" s="6">
        <f t="shared" si="38"/>
        <v>0.21463625663876484</v>
      </c>
      <c r="J513" s="7">
        <f t="shared" si="39"/>
        <v>1.073011138886824</v>
      </c>
    </row>
    <row r="514" spans="1:10" x14ac:dyDescent="0.35">
      <c r="A514" s="1" t="s">
        <v>334</v>
      </c>
      <c r="B514" s="5">
        <v>0.227433516470227</v>
      </c>
      <c r="C514" s="6">
        <f t="shared" si="35"/>
        <v>0.21741087512687793</v>
      </c>
      <c r="D514" s="7">
        <f t="shared" si="36"/>
        <v>1.0868820318595678</v>
      </c>
      <c r="H514" s="5">
        <f t="shared" si="37"/>
        <v>0.22306679295399864</v>
      </c>
      <c r="I514" s="6">
        <f t="shared" si="38"/>
        <v>0.21323658632444187</v>
      </c>
      <c r="J514" s="7">
        <f t="shared" si="39"/>
        <v>1.0660138968478641</v>
      </c>
    </row>
    <row r="515" spans="1:10" x14ac:dyDescent="0.35">
      <c r="A515" s="1" t="s">
        <v>335</v>
      </c>
      <c r="B515" s="5">
        <v>0.22694506865082001</v>
      </c>
      <c r="C515" s="6">
        <f t="shared" ref="C515:C578" si="40">B515/1.0461</f>
        <v>0.21694395244318898</v>
      </c>
      <c r="D515" s="7">
        <f t="shared" ref="D515:D578" si="41">B515*4.7789</f>
        <v>1.0845477885754038</v>
      </c>
      <c r="H515" s="5">
        <f t="shared" ref="H515:H578" si="42">B515*$F$2</f>
        <v>0.22258772333272425</v>
      </c>
      <c r="I515" s="6">
        <f t="shared" ref="I515:I578" si="43">C515*$F$2</f>
        <v>0.21277862855627974</v>
      </c>
      <c r="J515" s="7">
        <f t="shared" ref="J515:J578" si="44">D515*$F$2</f>
        <v>1.063724471034756</v>
      </c>
    </row>
    <row r="516" spans="1:10" x14ac:dyDescent="0.35">
      <c r="A516" s="1" t="s">
        <v>336</v>
      </c>
      <c r="B516" s="5">
        <v>0.22626057245542999</v>
      </c>
      <c r="C516" s="6">
        <f t="shared" si="40"/>
        <v>0.21628962093053244</v>
      </c>
      <c r="D516" s="7">
        <f t="shared" si="41"/>
        <v>1.0812766497072543</v>
      </c>
      <c r="H516" s="5">
        <f t="shared" si="42"/>
        <v>0.22191636946428575</v>
      </c>
      <c r="I516" s="6">
        <f t="shared" si="43"/>
        <v>0.21213686020866623</v>
      </c>
      <c r="J516" s="7">
        <f t="shared" si="44"/>
        <v>1.0605161380328751</v>
      </c>
    </row>
    <row r="517" spans="1:10" x14ac:dyDescent="0.35">
      <c r="A517" s="1" t="s">
        <v>1026</v>
      </c>
      <c r="B517" s="5">
        <v>0.22400158895470601</v>
      </c>
      <c r="C517" s="6">
        <f t="shared" si="40"/>
        <v>0.21413018731928687</v>
      </c>
      <c r="D517" s="7">
        <f t="shared" si="41"/>
        <v>1.0704811934556446</v>
      </c>
      <c r="H517" s="5">
        <f t="shared" si="42"/>
        <v>0.21970075844677567</v>
      </c>
      <c r="I517" s="6">
        <f t="shared" si="43"/>
        <v>0.21001888772275656</v>
      </c>
      <c r="J517" s="7">
        <f t="shared" si="44"/>
        <v>1.0499279545412963</v>
      </c>
    </row>
    <row r="518" spans="1:10" x14ac:dyDescent="0.35">
      <c r="A518" s="1" t="s">
        <v>337</v>
      </c>
      <c r="B518" s="5">
        <v>0.223514275411616</v>
      </c>
      <c r="C518" s="6">
        <f t="shared" si="40"/>
        <v>0.21366434892612179</v>
      </c>
      <c r="D518" s="7">
        <f t="shared" si="41"/>
        <v>1.0681523707645717</v>
      </c>
      <c r="H518" s="5">
        <f t="shared" si="42"/>
        <v>0.21922280132371297</v>
      </c>
      <c r="I518" s="6">
        <f t="shared" si="43"/>
        <v>0.20956199342674026</v>
      </c>
      <c r="J518" s="7">
        <f t="shared" si="44"/>
        <v>1.0476438452458918</v>
      </c>
    </row>
    <row r="519" spans="1:10" x14ac:dyDescent="0.35">
      <c r="A519" s="1" t="s">
        <v>1027</v>
      </c>
      <c r="B519" s="5">
        <v>0.22311763807829199</v>
      </c>
      <c r="C519" s="6">
        <f t="shared" si="40"/>
        <v>0.21328519078318706</v>
      </c>
      <c r="D519" s="7">
        <f t="shared" si="41"/>
        <v>1.0662568806123496</v>
      </c>
      <c r="H519" s="5">
        <f t="shared" si="42"/>
        <v>0.21883377942718879</v>
      </c>
      <c r="I519" s="6">
        <f t="shared" si="43"/>
        <v>0.20919011512014987</v>
      </c>
      <c r="J519" s="7">
        <f t="shared" si="44"/>
        <v>1.0457847485045926</v>
      </c>
    </row>
    <row r="520" spans="1:10" x14ac:dyDescent="0.35">
      <c r="A520" s="1" t="s">
        <v>338</v>
      </c>
      <c r="B520" s="5">
        <v>0.22284168011151401</v>
      </c>
      <c r="C520" s="6">
        <f t="shared" si="40"/>
        <v>0.21302139385480737</v>
      </c>
      <c r="D520" s="7">
        <f t="shared" si="41"/>
        <v>1.0649381050849143</v>
      </c>
      <c r="H520" s="5">
        <f t="shared" si="42"/>
        <v>0.21856311985337293</v>
      </c>
      <c r="I520" s="6">
        <f t="shared" si="43"/>
        <v>0.20893138309279508</v>
      </c>
      <c r="J520" s="7">
        <f t="shared" si="44"/>
        <v>1.0444912934672839</v>
      </c>
    </row>
    <row r="521" spans="1:10" x14ac:dyDescent="0.35">
      <c r="A521" s="1" t="s">
        <v>339</v>
      </c>
      <c r="B521" s="5">
        <v>0.21949457873688499</v>
      </c>
      <c r="C521" s="6">
        <f t="shared" si="40"/>
        <v>0.20982179403200935</v>
      </c>
      <c r="D521" s="7">
        <f t="shared" si="41"/>
        <v>1.0489426423256998</v>
      </c>
      <c r="H521" s="5">
        <f t="shared" si="42"/>
        <v>0.21528028282513681</v>
      </c>
      <c r="I521" s="6">
        <f t="shared" si="43"/>
        <v>0.20579321558659477</v>
      </c>
      <c r="J521" s="7">
        <f t="shared" si="44"/>
        <v>1.0288029435930464</v>
      </c>
    </row>
    <row r="522" spans="1:10" x14ac:dyDescent="0.35">
      <c r="A522" s="1" t="s">
        <v>1028</v>
      </c>
      <c r="B522" s="5">
        <v>0.21920136327321399</v>
      </c>
      <c r="C522" s="6">
        <f t="shared" si="40"/>
        <v>0.20954150011778414</v>
      </c>
      <c r="D522" s="7">
        <f t="shared" si="41"/>
        <v>1.0475413949463623</v>
      </c>
      <c r="H522" s="5">
        <f t="shared" si="42"/>
        <v>0.21499269709836827</v>
      </c>
      <c r="I522" s="6">
        <f t="shared" si="43"/>
        <v>0.20551830331552268</v>
      </c>
      <c r="J522" s="7">
        <f t="shared" si="44"/>
        <v>1.0274286001633921</v>
      </c>
    </row>
    <row r="523" spans="1:10" x14ac:dyDescent="0.35">
      <c r="A523" s="1" t="s">
        <v>340</v>
      </c>
      <c r="B523" s="5">
        <v>0.215901563424267</v>
      </c>
      <c r="C523" s="6">
        <f t="shared" si="40"/>
        <v>0.20638711731599943</v>
      </c>
      <c r="D523" s="7">
        <f t="shared" si="41"/>
        <v>1.0317719814482296</v>
      </c>
      <c r="H523" s="5">
        <f t="shared" si="42"/>
        <v>0.21175625340652107</v>
      </c>
      <c r="I523" s="6">
        <f t="shared" si="43"/>
        <v>0.20242448466353224</v>
      </c>
      <c r="J523" s="7">
        <f t="shared" si="44"/>
        <v>1.0119619594044236</v>
      </c>
    </row>
    <row r="524" spans="1:10" x14ac:dyDescent="0.35">
      <c r="A524" s="1" t="s">
        <v>341</v>
      </c>
      <c r="B524" s="5">
        <v>0.21539716832876299</v>
      </c>
      <c r="C524" s="6">
        <f t="shared" si="40"/>
        <v>0.20590495012786825</v>
      </c>
      <c r="D524" s="7">
        <f t="shared" si="41"/>
        <v>1.0293615277263255</v>
      </c>
      <c r="H524" s="5">
        <f t="shared" si="42"/>
        <v>0.21126154269685074</v>
      </c>
      <c r="I524" s="6">
        <f t="shared" si="43"/>
        <v>0.20195157508541317</v>
      </c>
      <c r="J524" s="7">
        <f t="shared" si="44"/>
        <v>1.00959778639398</v>
      </c>
    </row>
    <row r="525" spans="1:10" x14ac:dyDescent="0.35">
      <c r="A525" s="1" t="s">
        <v>1029</v>
      </c>
      <c r="B525" s="5">
        <v>0.21505008745316401</v>
      </c>
      <c r="C525" s="6">
        <f t="shared" si="40"/>
        <v>0.20557316456664182</v>
      </c>
      <c r="D525" s="7">
        <f t="shared" si="41"/>
        <v>1.0277028629299254</v>
      </c>
      <c r="H525" s="5">
        <f t="shared" si="42"/>
        <v>0.21092112577406327</v>
      </c>
      <c r="I525" s="6">
        <f t="shared" si="43"/>
        <v>0.2016261598069623</v>
      </c>
      <c r="J525" s="7">
        <f t="shared" si="44"/>
        <v>1.0079709679616708</v>
      </c>
    </row>
    <row r="526" spans="1:10" x14ac:dyDescent="0.35">
      <c r="A526" s="1" t="s">
        <v>342</v>
      </c>
      <c r="B526" s="5">
        <v>0.214400767173174</v>
      </c>
      <c r="C526" s="6">
        <f t="shared" si="40"/>
        <v>0.2049524588215027</v>
      </c>
      <c r="D526" s="7">
        <f t="shared" si="41"/>
        <v>1.0245998262438811</v>
      </c>
      <c r="H526" s="5">
        <f t="shared" si="42"/>
        <v>0.21028427244344905</v>
      </c>
      <c r="I526" s="6">
        <f t="shared" si="43"/>
        <v>0.20101737161212985</v>
      </c>
      <c r="J526" s="7">
        <f t="shared" si="44"/>
        <v>1.0049275095799985</v>
      </c>
    </row>
    <row r="527" spans="1:10" x14ac:dyDescent="0.35">
      <c r="A527" s="1" t="s">
        <v>1030</v>
      </c>
      <c r="B527" s="5">
        <v>0.20943078537447901</v>
      </c>
      <c r="C527" s="6">
        <f t="shared" si="40"/>
        <v>0.20020149639086035</v>
      </c>
      <c r="D527" s="7">
        <f t="shared" si="41"/>
        <v>1.0008487802260977</v>
      </c>
      <c r="H527" s="5">
        <f t="shared" si="42"/>
        <v>0.20540971429528901</v>
      </c>
      <c r="I527" s="6">
        <f t="shared" si="43"/>
        <v>0.19635762766015583</v>
      </c>
      <c r="J527" s="7">
        <f t="shared" si="44"/>
        <v>0.98163248364575661</v>
      </c>
    </row>
    <row r="528" spans="1:10" x14ac:dyDescent="0.35">
      <c r="A528" s="1" t="s">
        <v>343</v>
      </c>
      <c r="B528" s="5">
        <v>0.20804453456730601</v>
      </c>
      <c r="C528" s="6">
        <f t="shared" si="40"/>
        <v>0.1988763355007227</v>
      </c>
      <c r="D528" s="7">
        <f t="shared" si="41"/>
        <v>0.99422402624369877</v>
      </c>
      <c r="H528" s="5">
        <f t="shared" si="42"/>
        <v>0.20405007950361373</v>
      </c>
      <c r="I528" s="6">
        <f t="shared" si="43"/>
        <v>0.19505790985910881</v>
      </c>
      <c r="J528" s="7">
        <f t="shared" si="44"/>
        <v>0.97513492493981979</v>
      </c>
    </row>
    <row r="529" spans="1:10" x14ac:dyDescent="0.35">
      <c r="A529" s="1" t="s">
        <v>1031</v>
      </c>
      <c r="B529" s="5">
        <v>0.20568610649524999</v>
      </c>
      <c r="C529" s="6">
        <f t="shared" si="40"/>
        <v>0.19662183968573749</v>
      </c>
      <c r="D529" s="7">
        <f t="shared" si="41"/>
        <v>0.9829533343301502</v>
      </c>
      <c r="H529" s="5">
        <f t="shared" si="42"/>
        <v>0.20173693325054118</v>
      </c>
      <c r="I529" s="6">
        <f t="shared" si="43"/>
        <v>0.19284670036377133</v>
      </c>
      <c r="J529" s="7">
        <f t="shared" si="44"/>
        <v>0.96408063031101132</v>
      </c>
    </row>
    <row r="530" spans="1:10" x14ac:dyDescent="0.35">
      <c r="A530" s="1" t="s">
        <v>344</v>
      </c>
      <c r="B530" s="5">
        <v>0.20479273365890499</v>
      </c>
      <c r="C530" s="6">
        <f t="shared" si="40"/>
        <v>0.19576783640082687</v>
      </c>
      <c r="D530" s="7">
        <f t="shared" si="41"/>
        <v>0.9786839948825411</v>
      </c>
      <c r="H530" s="5">
        <f t="shared" si="42"/>
        <v>0.20086071317265403</v>
      </c>
      <c r="I530" s="6">
        <f t="shared" si="43"/>
        <v>0.192009093941931</v>
      </c>
      <c r="J530" s="7">
        <f t="shared" si="44"/>
        <v>0.95989326218079629</v>
      </c>
    </row>
    <row r="531" spans="1:10" x14ac:dyDescent="0.35">
      <c r="A531" s="1" t="s">
        <v>345</v>
      </c>
      <c r="B531" s="5">
        <v>0.20454779411875201</v>
      </c>
      <c r="C531" s="6">
        <f t="shared" si="40"/>
        <v>0.1955336909652538</v>
      </c>
      <c r="D531" s="7">
        <f t="shared" si="41"/>
        <v>0.977513453314104</v>
      </c>
      <c r="H531" s="5">
        <f t="shared" si="42"/>
        <v>0.20062047647167197</v>
      </c>
      <c r="I531" s="6">
        <f t="shared" si="43"/>
        <v>0.19177944409872094</v>
      </c>
      <c r="J531" s="7">
        <f t="shared" si="44"/>
        <v>0.95874519501047317</v>
      </c>
    </row>
    <row r="532" spans="1:10" x14ac:dyDescent="0.35">
      <c r="A532" s="1" t="s">
        <v>1032</v>
      </c>
      <c r="B532" s="5">
        <v>0.20363084468362999</v>
      </c>
      <c r="C532" s="6">
        <f t="shared" si="40"/>
        <v>0.19465715006560558</v>
      </c>
      <c r="D532" s="7">
        <f t="shared" si="41"/>
        <v>0.97313144365859938</v>
      </c>
      <c r="H532" s="5">
        <f t="shared" si="42"/>
        <v>0.1997211324657043</v>
      </c>
      <c r="I532" s="6">
        <f t="shared" si="43"/>
        <v>0.19091973278434596</v>
      </c>
      <c r="J532" s="7">
        <f t="shared" si="44"/>
        <v>0.95444731994035426</v>
      </c>
    </row>
    <row r="533" spans="1:10" x14ac:dyDescent="0.35">
      <c r="A533" s="1" t="s">
        <v>346</v>
      </c>
      <c r="B533" s="5">
        <v>0.20211956668981601</v>
      </c>
      <c r="C533" s="6">
        <f t="shared" si="40"/>
        <v>0.19321247174248735</v>
      </c>
      <c r="D533" s="7">
        <f t="shared" si="41"/>
        <v>0.96590919725396174</v>
      </c>
      <c r="H533" s="5">
        <f t="shared" si="42"/>
        <v>0.19823887100937154</v>
      </c>
      <c r="I533" s="6">
        <f t="shared" si="43"/>
        <v>0.18950279228503158</v>
      </c>
      <c r="J533" s="7">
        <f t="shared" si="44"/>
        <v>0.94736374066668572</v>
      </c>
    </row>
    <row r="534" spans="1:10" x14ac:dyDescent="0.35">
      <c r="A534" s="1" t="s">
        <v>347</v>
      </c>
      <c r="B534" s="5">
        <v>0.19817824250139801</v>
      </c>
      <c r="C534" s="6">
        <f t="shared" si="40"/>
        <v>0.18944483558110889</v>
      </c>
      <c r="D534" s="7">
        <f t="shared" si="41"/>
        <v>0.94707400308993095</v>
      </c>
      <c r="H534" s="5">
        <f t="shared" si="42"/>
        <v>0.19437322024537118</v>
      </c>
      <c r="I534" s="6">
        <f t="shared" si="43"/>
        <v>0.18580749473795161</v>
      </c>
      <c r="J534" s="7">
        <f t="shared" si="44"/>
        <v>0.92889018223060427</v>
      </c>
    </row>
    <row r="535" spans="1:10" x14ac:dyDescent="0.35">
      <c r="A535" s="1" t="s">
        <v>348</v>
      </c>
      <c r="B535" s="5">
        <v>0.193038776937555</v>
      </c>
      <c r="C535" s="6">
        <f t="shared" si="40"/>
        <v>0.18453185827125035</v>
      </c>
      <c r="D535" s="7">
        <f t="shared" si="41"/>
        <v>0.92251301110688166</v>
      </c>
      <c r="H535" s="5">
        <f t="shared" si="42"/>
        <v>0.18933243242035394</v>
      </c>
      <c r="I535" s="6">
        <f t="shared" si="43"/>
        <v>0.18098884659244235</v>
      </c>
      <c r="J535" s="7">
        <f t="shared" si="44"/>
        <v>0.90480076129362952</v>
      </c>
    </row>
    <row r="536" spans="1:10" x14ac:dyDescent="0.35">
      <c r="A536" s="1" t="s">
        <v>1033</v>
      </c>
      <c r="B536" s="5">
        <v>0.19074180045026801</v>
      </c>
      <c r="C536" s="6">
        <f t="shared" si="40"/>
        <v>0.18233610596526909</v>
      </c>
      <c r="D536" s="7">
        <f t="shared" si="41"/>
        <v>0.91153599017178577</v>
      </c>
      <c r="H536" s="5">
        <f t="shared" si="42"/>
        <v>0.18707955788162287</v>
      </c>
      <c r="I536" s="6">
        <f t="shared" si="43"/>
        <v>0.17883525273073592</v>
      </c>
      <c r="J536" s="7">
        <f t="shared" si="44"/>
        <v>0.89403449916048749</v>
      </c>
    </row>
    <row r="537" spans="1:10" x14ac:dyDescent="0.35">
      <c r="A537" s="1" t="s">
        <v>349</v>
      </c>
      <c r="B537" s="5">
        <v>0.18873752633680799</v>
      </c>
      <c r="C537" s="6">
        <f t="shared" si="40"/>
        <v>0.18042015709474044</v>
      </c>
      <c r="D537" s="7">
        <f t="shared" si="41"/>
        <v>0.90195776461097177</v>
      </c>
      <c r="H537" s="5">
        <f t="shared" si="42"/>
        <v>0.18511376583114128</v>
      </c>
      <c r="I537" s="6">
        <f t="shared" si="43"/>
        <v>0.17695609007852142</v>
      </c>
      <c r="J537" s="7">
        <f t="shared" si="44"/>
        <v>0.88464017553044116</v>
      </c>
    </row>
    <row r="538" spans="1:10" x14ac:dyDescent="0.35">
      <c r="A538" s="1" t="s">
        <v>350</v>
      </c>
      <c r="B538" s="5">
        <v>0.18463309237858899</v>
      </c>
      <c r="C538" s="6">
        <f t="shared" si="40"/>
        <v>0.17649659915743141</v>
      </c>
      <c r="D538" s="7">
        <f t="shared" si="41"/>
        <v>0.88234308516803894</v>
      </c>
      <c r="H538" s="5">
        <f t="shared" si="42"/>
        <v>0.18108813700492007</v>
      </c>
      <c r="I538" s="6">
        <f t="shared" si="43"/>
        <v>0.17310786445360873</v>
      </c>
      <c r="J538" s="7">
        <f t="shared" si="44"/>
        <v>0.86540209793281264</v>
      </c>
    </row>
    <row r="539" spans="1:10" x14ac:dyDescent="0.35">
      <c r="A539" s="1" t="s">
        <v>351</v>
      </c>
      <c r="B539" s="5">
        <v>0.183406514264561</v>
      </c>
      <c r="C539" s="6">
        <f t="shared" si="40"/>
        <v>0.1753240744331909</v>
      </c>
      <c r="D539" s="7">
        <f t="shared" si="41"/>
        <v>0.87648139101891065</v>
      </c>
      <c r="H539" s="5">
        <f t="shared" si="42"/>
        <v>0.17988510919068143</v>
      </c>
      <c r="I539" s="6">
        <f t="shared" si="43"/>
        <v>0.17195785220407364</v>
      </c>
      <c r="J539" s="7">
        <f t="shared" si="44"/>
        <v>0.85965294831134753</v>
      </c>
    </row>
    <row r="540" spans="1:10" x14ac:dyDescent="0.35">
      <c r="A540" s="1" t="s">
        <v>352</v>
      </c>
      <c r="B540" s="5">
        <v>0.18307108235717301</v>
      </c>
      <c r="C540" s="6">
        <f t="shared" si="40"/>
        <v>0.17500342448826403</v>
      </c>
      <c r="D540" s="7">
        <f t="shared" si="41"/>
        <v>0.8748783954766941</v>
      </c>
      <c r="H540" s="5">
        <f t="shared" si="42"/>
        <v>0.17955611757591527</v>
      </c>
      <c r="I540" s="6">
        <f t="shared" si="43"/>
        <v>0.17164335873808936</v>
      </c>
      <c r="J540" s="7">
        <f t="shared" si="44"/>
        <v>0.85808073028354159</v>
      </c>
    </row>
    <row r="541" spans="1:10" x14ac:dyDescent="0.35">
      <c r="A541" s="1" t="s">
        <v>353</v>
      </c>
      <c r="B541" s="5">
        <v>0.18208105315034101</v>
      </c>
      <c r="C541" s="6">
        <f t="shared" si="40"/>
        <v>0.17405702432878406</v>
      </c>
      <c r="D541" s="7">
        <f t="shared" si="41"/>
        <v>0.87014714490016465</v>
      </c>
      <c r="H541" s="5">
        <f t="shared" si="42"/>
        <v>0.17858509692985447</v>
      </c>
      <c r="I541" s="6">
        <f t="shared" si="43"/>
        <v>0.17071512946167142</v>
      </c>
      <c r="J541" s="7">
        <f t="shared" si="44"/>
        <v>0.85344031971808154</v>
      </c>
    </row>
    <row r="542" spans="1:10" x14ac:dyDescent="0.35">
      <c r="A542" s="1" t="s">
        <v>354</v>
      </c>
      <c r="B542" s="5">
        <v>0.182032683371289</v>
      </c>
      <c r="C542" s="6">
        <f t="shared" si="40"/>
        <v>0.17401078613066531</v>
      </c>
      <c r="D542" s="7">
        <f t="shared" si="41"/>
        <v>0.86991599056305302</v>
      </c>
      <c r="H542" s="5">
        <f t="shared" si="42"/>
        <v>0.17853765585056025</v>
      </c>
      <c r="I542" s="6">
        <f t="shared" si="43"/>
        <v>0.17066977903695654</v>
      </c>
      <c r="J542" s="7">
        <f t="shared" si="44"/>
        <v>0.85321360354424236</v>
      </c>
    </row>
    <row r="543" spans="1:10" x14ac:dyDescent="0.35">
      <c r="A543" s="1" t="s">
        <v>355</v>
      </c>
      <c r="B543" s="5">
        <v>0.18120643616020901</v>
      </c>
      <c r="C543" s="6">
        <f t="shared" si="40"/>
        <v>0.17322095034911481</v>
      </c>
      <c r="D543" s="7">
        <f t="shared" si="41"/>
        <v>0.86596743776602292</v>
      </c>
      <c r="H543" s="5">
        <f t="shared" si="42"/>
        <v>0.17772727258593299</v>
      </c>
      <c r="I543" s="6">
        <f t="shared" si="43"/>
        <v>0.16989510810241179</v>
      </c>
      <c r="J543" s="7">
        <f t="shared" si="44"/>
        <v>0.84934086296091527</v>
      </c>
    </row>
    <row r="544" spans="1:10" x14ac:dyDescent="0.35">
      <c r="A544" s="1" t="s">
        <v>356</v>
      </c>
      <c r="B544" s="5">
        <v>0.18071954814536101</v>
      </c>
      <c r="C544" s="6">
        <f t="shared" si="40"/>
        <v>0.17275551873182393</v>
      </c>
      <c r="D544" s="7">
        <f t="shared" si="41"/>
        <v>0.86364064863186574</v>
      </c>
      <c r="H544" s="5">
        <f t="shared" si="42"/>
        <v>0.17724973282097009</v>
      </c>
      <c r="I544" s="6">
        <f t="shared" si="43"/>
        <v>0.16943861277217293</v>
      </c>
      <c r="J544" s="7">
        <f t="shared" si="44"/>
        <v>0.84705874817813387</v>
      </c>
    </row>
    <row r="545" spans="1:10" x14ac:dyDescent="0.35">
      <c r="A545" s="1" t="s">
        <v>357</v>
      </c>
      <c r="B545" s="5">
        <v>0.180098168749736</v>
      </c>
      <c r="C545" s="6">
        <f t="shared" si="40"/>
        <v>0.17216152255973233</v>
      </c>
      <c r="D545" s="7">
        <f t="shared" si="41"/>
        <v>0.8606711386381134</v>
      </c>
      <c r="H545" s="5">
        <f t="shared" si="42"/>
        <v>0.17664028390974107</v>
      </c>
      <c r="I545" s="6">
        <f t="shared" si="43"/>
        <v>0.16885602132658548</v>
      </c>
      <c r="J545" s="7">
        <f t="shared" si="44"/>
        <v>0.84414625277626165</v>
      </c>
    </row>
    <row r="546" spans="1:10" x14ac:dyDescent="0.35">
      <c r="A546" s="1" t="s">
        <v>1034</v>
      </c>
      <c r="B546" s="5">
        <v>0.177605197309048</v>
      </c>
      <c r="C546" s="6">
        <f t="shared" si="40"/>
        <v>0.16977841249311537</v>
      </c>
      <c r="D546" s="7">
        <f t="shared" si="41"/>
        <v>0.84875747742020957</v>
      </c>
      <c r="H546" s="5">
        <f t="shared" si="42"/>
        <v>0.17419517752071428</v>
      </c>
      <c r="I546" s="6">
        <f t="shared" si="43"/>
        <v>0.16651866697324755</v>
      </c>
      <c r="J546" s="7">
        <f t="shared" si="44"/>
        <v>0.83246133385374155</v>
      </c>
    </row>
    <row r="547" spans="1:10" x14ac:dyDescent="0.35">
      <c r="A547" s="1" t="s">
        <v>358</v>
      </c>
      <c r="B547" s="5">
        <v>0.17627216038636101</v>
      </c>
      <c r="C547" s="6">
        <f t="shared" si="40"/>
        <v>0.16850412043433802</v>
      </c>
      <c r="D547" s="7">
        <f t="shared" si="41"/>
        <v>0.84238702727038062</v>
      </c>
      <c r="H547" s="5">
        <f t="shared" si="42"/>
        <v>0.17288773490694287</v>
      </c>
      <c r="I547" s="6">
        <f t="shared" si="43"/>
        <v>0.16526884132199873</v>
      </c>
      <c r="J547" s="7">
        <f t="shared" si="44"/>
        <v>0.82621319634678936</v>
      </c>
    </row>
    <row r="548" spans="1:10" x14ac:dyDescent="0.35">
      <c r="A548" s="1" t="s">
        <v>1035</v>
      </c>
      <c r="B548" s="5">
        <v>0.17445897634138399</v>
      </c>
      <c r="C548" s="6">
        <f t="shared" si="40"/>
        <v>0.16677084059017683</v>
      </c>
      <c r="D548" s="7">
        <f t="shared" si="41"/>
        <v>0.83372200203783997</v>
      </c>
      <c r="H548" s="5">
        <f t="shared" si="42"/>
        <v>0.17110936399562943</v>
      </c>
      <c r="I548" s="6">
        <f t="shared" si="43"/>
        <v>0.16356884045084544</v>
      </c>
      <c r="J548" s="7">
        <f t="shared" si="44"/>
        <v>0.81771453959871343</v>
      </c>
    </row>
    <row r="549" spans="1:10" x14ac:dyDescent="0.35">
      <c r="A549" s="1" t="s">
        <v>359</v>
      </c>
      <c r="B549" s="5">
        <v>0.16924848266694401</v>
      </c>
      <c r="C549" s="6">
        <f t="shared" si="40"/>
        <v>0.16178996526808526</v>
      </c>
      <c r="D549" s="7">
        <f t="shared" si="41"/>
        <v>0.80882157381705877</v>
      </c>
      <c r="H549" s="5">
        <f t="shared" si="42"/>
        <v>0.16599891179973869</v>
      </c>
      <c r="I549" s="6">
        <f t="shared" si="43"/>
        <v>0.15868359793493803</v>
      </c>
      <c r="J549" s="7">
        <f t="shared" si="44"/>
        <v>0.79329219959977126</v>
      </c>
    </row>
    <row r="550" spans="1:10" x14ac:dyDescent="0.35">
      <c r="A550" s="1" t="s">
        <v>360</v>
      </c>
      <c r="B550" s="5">
        <v>0.16817886624948999</v>
      </c>
      <c r="C550" s="6">
        <f t="shared" si="40"/>
        <v>0.16076748518257336</v>
      </c>
      <c r="D550" s="7">
        <f t="shared" si="41"/>
        <v>0.80370998391968773</v>
      </c>
      <c r="H550" s="5">
        <f t="shared" si="42"/>
        <v>0.1649498320174998</v>
      </c>
      <c r="I550" s="6">
        <f t="shared" si="43"/>
        <v>0.15768074946706795</v>
      </c>
      <c r="J550" s="7">
        <f t="shared" si="44"/>
        <v>0.78827875222842969</v>
      </c>
    </row>
    <row r="551" spans="1:10" x14ac:dyDescent="0.35">
      <c r="A551" s="1" t="s">
        <v>1036</v>
      </c>
      <c r="B551" s="5">
        <v>0.16807189287192101</v>
      </c>
      <c r="C551" s="6">
        <f t="shared" si="40"/>
        <v>0.16066522595537808</v>
      </c>
      <c r="D551" s="7">
        <f t="shared" si="41"/>
        <v>0.80319876884562336</v>
      </c>
      <c r="H551" s="5">
        <f t="shared" si="42"/>
        <v>0.16484491252878011</v>
      </c>
      <c r="I551" s="6">
        <f t="shared" si="43"/>
        <v>0.15758045361703482</v>
      </c>
      <c r="J551" s="7">
        <f t="shared" si="44"/>
        <v>0.78777735248378744</v>
      </c>
    </row>
    <row r="552" spans="1:10" x14ac:dyDescent="0.35">
      <c r="A552" s="1" t="s">
        <v>361</v>
      </c>
      <c r="B552" s="5">
        <v>0.16530374459557601</v>
      </c>
      <c r="C552" s="6">
        <f t="shared" si="40"/>
        <v>0.15801906566826882</v>
      </c>
      <c r="D552" s="7">
        <f t="shared" si="41"/>
        <v>0.78997006504779821</v>
      </c>
      <c r="H552" s="5">
        <f t="shared" si="42"/>
        <v>0.16212991269934096</v>
      </c>
      <c r="I552" s="6">
        <f t="shared" si="43"/>
        <v>0.15498509960743806</v>
      </c>
      <c r="J552" s="7">
        <f t="shared" si="44"/>
        <v>0.77480263979888053</v>
      </c>
    </row>
    <row r="553" spans="1:10" x14ac:dyDescent="0.35">
      <c r="A553" s="1" t="s">
        <v>362</v>
      </c>
      <c r="B553" s="5">
        <v>0.16519011536547601</v>
      </c>
      <c r="C553" s="6">
        <f t="shared" si="40"/>
        <v>0.15791044390161171</v>
      </c>
      <c r="D553" s="7">
        <f t="shared" si="41"/>
        <v>0.78942704232007332</v>
      </c>
      <c r="H553" s="5">
        <f t="shared" si="42"/>
        <v>0.16201846515045887</v>
      </c>
      <c r="I553" s="6">
        <f t="shared" si="43"/>
        <v>0.15487856337870076</v>
      </c>
      <c r="J553" s="7">
        <f t="shared" si="44"/>
        <v>0.77427004310752789</v>
      </c>
    </row>
    <row r="554" spans="1:10" x14ac:dyDescent="0.35">
      <c r="A554" s="1" t="s">
        <v>363</v>
      </c>
      <c r="B554" s="5">
        <v>0.16507884515431201</v>
      </c>
      <c r="C554" s="6">
        <f t="shared" si="40"/>
        <v>0.15780407719559508</v>
      </c>
      <c r="D554" s="7">
        <f t="shared" si="41"/>
        <v>0.78889529310794171</v>
      </c>
      <c r="H554" s="5">
        <f t="shared" si="42"/>
        <v>0.16190933132734922</v>
      </c>
      <c r="I554" s="6">
        <f t="shared" si="43"/>
        <v>0.15477423891343967</v>
      </c>
      <c r="J554" s="7">
        <f t="shared" si="44"/>
        <v>0.77374850348026925</v>
      </c>
    </row>
    <row r="555" spans="1:10" x14ac:dyDescent="0.35">
      <c r="A555" s="1" t="s">
        <v>364</v>
      </c>
      <c r="B555" s="5">
        <v>0.164804164353995</v>
      </c>
      <c r="C555" s="6">
        <f t="shared" si="40"/>
        <v>0.15754150115093682</v>
      </c>
      <c r="D555" s="7">
        <f t="shared" si="41"/>
        <v>0.78758262103130672</v>
      </c>
      <c r="H555" s="5">
        <f t="shared" si="42"/>
        <v>0.1616399243983983</v>
      </c>
      <c r="I555" s="6">
        <f t="shared" si="43"/>
        <v>0.15451670432883882</v>
      </c>
      <c r="J555" s="7">
        <f t="shared" si="44"/>
        <v>0.7724610347075056</v>
      </c>
    </row>
    <row r="556" spans="1:10" x14ac:dyDescent="0.35">
      <c r="A556" s="1" t="s">
        <v>365</v>
      </c>
      <c r="B556" s="5">
        <v>0.16445073957765999</v>
      </c>
      <c r="C556" s="6">
        <f t="shared" si="40"/>
        <v>0.15720365125481309</v>
      </c>
      <c r="D556" s="7">
        <f t="shared" si="41"/>
        <v>0.78589363936767931</v>
      </c>
      <c r="H556" s="5">
        <f t="shared" si="42"/>
        <v>0.16129328537776891</v>
      </c>
      <c r="I556" s="6">
        <f t="shared" si="43"/>
        <v>0.15418534115072069</v>
      </c>
      <c r="J556" s="7">
        <f t="shared" si="44"/>
        <v>0.7708044814918199</v>
      </c>
    </row>
    <row r="557" spans="1:10" x14ac:dyDescent="0.35">
      <c r="A557" s="1" t="s">
        <v>366</v>
      </c>
      <c r="B557" s="5">
        <v>0.16246671004591901</v>
      </c>
      <c r="C557" s="6">
        <f t="shared" si="40"/>
        <v>0.15530705481877355</v>
      </c>
      <c r="D557" s="7">
        <f t="shared" si="41"/>
        <v>0.77641216063844232</v>
      </c>
      <c r="H557" s="5">
        <f t="shared" si="42"/>
        <v>0.15934734921303736</v>
      </c>
      <c r="I557" s="6">
        <f t="shared" si="43"/>
        <v>0.1523251593662531</v>
      </c>
      <c r="J557" s="7">
        <f t="shared" si="44"/>
        <v>0.76150504715418421</v>
      </c>
    </row>
    <row r="558" spans="1:10" x14ac:dyDescent="0.35">
      <c r="A558" s="1" t="s">
        <v>367</v>
      </c>
      <c r="B558" s="5">
        <v>0.16212714770244899</v>
      </c>
      <c r="C558" s="6">
        <f t="shared" si="40"/>
        <v>0.15498245645965872</v>
      </c>
      <c r="D558" s="7">
        <f t="shared" si="41"/>
        <v>0.7747894261552335</v>
      </c>
      <c r="H558" s="5">
        <f t="shared" si="42"/>
        <v>0.15901430646656198</v>
      </c>
      <c r="I558" s="6">
        <f t="shared" si="43"/>
        <v>0.15200679329563327</v>
      </c>
      <c r="J558" s="7">
        <f t="shared" si="44"/>
        <v>0.75991346917305302</v>
      </c>
    </row>
    <row r="559" spans="1:10" x14ac:dyDescent="0.35">
      <c r="A559" s="1" t="s">
        <v>1037</v>
      </c>
      <c r="B559" s="5">
        <v>0.15980506134678699</v>
      </c>
      <c r="C559" s="6">
        <f t="shared" si="40"/>
        <v>0.15276270083814833</v>
      </c>
      <c r="D559" s="7">
        <f t="shared" si="41"/>
        <v>0.76369240767016033</v>
      </c>
      <c r="H559" s="5">
        <f t="shared" si="42"/>
        <v>0.15673680416892868</v>
      </c>
      <c r="I559" s="6">
        <f t="shared" si="43"/>
        <v>0.14982965698205589</v>
      </c>
      <c r="J559" s="7">
        <f t="shared" si="44"/>
        <v>0.74902951344289326</v>
      </c>
    </row>
    <row r="560" spans="1:10" x14ac:dyDescent="0.35">
      <c r="A560" s="1" t="s">
        <v>368</v>
      </c>
      <c r="B560" s="5">
        <v>0.15924619483189401</v>
      </c>
      <c r="C560" s="6">
        <f t="shared" si="40"/>
        <v>0.15222846270136126</v>
      </c>
      <c r="D560" s="7">
        <f t="shared" si="41"/>
        <v>0.76102164048213827</v>
      </c>
      <c r="H560" s="5">
        <f t="shared" si="42"/>
        <v>0.15618866789112165</v>
      </c>
      <c r="I560" s="6">
        <f t="shared" si="43"/>
        <v>0.14930567621749513</v>
      </c>
      <c r="J560" s="7">
        <f t="shared" si="44"/>
        <v>0.74641002498488118</v>
      </c>
    </row>
    <row r="561" spans="1:10" x14ac:dyDescent="0.35">
      <c r="A561" s="1" t="s">
        <v>369</v>
      </c>
      <c r="B561" s="5">
        <v>0.159193884498563</v>
      </c>
      <c r="C561" s="6">
        <f t="shared" si="40"/>
        <v>0.15217845760306184</v>
      </c>
      <c r="D561" s="7">
        <f t="shared" si="41"/>
        <v>0.76077165463018281</v>
      </c>
      <c r="H561" s="5">
        <f t="shared" si="42"/>
        <v>0.1561373619161906</v>
      </c>
      <c r="I561" s="6">
        <f t="shared" si="43"/>
        <v>0.14925663121708305</v>
      </c>
      <c r="J561" s="7">
        <f t="shared" si="44"/>
        <v>0.74616483886128326</v>
      </c>
    </row>
    <row r="562" spans="1:10" x14ac:dyDescent="0.35">
      <c r="A562" s="1" t="s">
        <v>370</v>
      </c>
      <c r="B562" s="5">
        <v>0.15889982644785</v>
      </c>
      <c r="C562" s="6">
        <f t="shared" si="40"/>
        <v>0.15189735823329509</v>
      </c>
      <c r="D562" s="7">
        <f t="shared" si="41"/>
        <v>0.75936638061163042</v>
      </c>
      <c r="H562" s="5">
        <f t="shared" si="42"/>
        <v>0.15584894978005129</v>
      </c>
      <c r="I562" s="6">
        <f t="shared" si="43"/>
        <v>0.14898092895521584</v>
      </c>
      <c r="J562" s="7">
        <f t="shared" si="44"/>
        <v>0.74478654610388717</v>
      </c>
    </row>
    <row r="563" spans="1:10" x14ac:dyDescent="0.35">
      <c r="A563" s="1" t="s">
        <v>371</v>
      </c>
      <c r="B563" s="5">
        <v>0.15791453599786101</v>
      </c>
      <c r="C563" s="6">
        <f t="shared" si="40"/>
        <v>0.15095548800101424</v>
      </c>
      <c r="D563" s="7">
        <f t="shared" si="41"/>
        <v>0.75465777608017803</v>
      </c>
      <c r="H563" s="5">
        <f t="shared" si="42"/>
        <v>0.15488257690670207</v>
      </c>
      <c r="I563" s="6">
        <f t="shared" si="43"/>
        <v>0.14805714263139477</v>
      </c>
      <c r="J563" s="7">
        <f t="shared" si="44"/>
        <v>0.74016834677943866</v>
      </c>
    </row>
    <row r="564" spans="1:10" x14ac:dyDescent="0.35">
      <c r="A564" s="1" t="s">
        <v>372</v>
      </c>
      <c r="B564" s="5">
        <v>0.15723333509959</v>
      </c>
      <c r="C564" s="6">
        <f t="shared" si="40"/>
        <v>0.15030430656685786</v>
      </c>
      <c r="D564" s="7">
        <f t="shared" si="41"/>
        <v>0.75140238510743074</v>
      </c>
      <c r="H564" s="5">
        <f t="shared" si="42"/>
        <v>0.15421445506567788</v>
      </c>
      <c r="I564" s="6">
        <f t="shared" si="43"/>
        <v>0.1474184638807742</v>
      </c>
      <c r="J564" s="7">
        <f t="shared" si="44"/>
        <v>0.73697545931336805</v>
      </c>
    </row>
    <row r="565" spans="1:10" x14ac:dyDescent="0.35">
      <c r="A565" s="1" t="s">
        <v>373</v>
      </c>
      <c r="B565" s="5">
        <v>0.15330661478583299</v>
      </c>
      <c r="C565" s="6">
        <f t="shared" si="40"/>
        <v>0.1465506307100975</v>
      </c>
      <c r="D565" s="7">
        <f t="shared" si="41"/>
        <v>0.73263698140001732</v>
      </c>
      <c r="H565" s="5">
        <f t="shared" si="42"/>
        <v>0.15036312778194499</v>
      </c>
      <c r="I565" s="6">
        <f t="shared" si="43"/>
        <v>0.14373685860046362</v>
      </c>
      <c r="J565" s="7">
        <f t="shared" si="44"/>
        <v>0.71857035135713698</v>
      </c>
    </row>
    <row r="566" spans="1:10" x14ac:dyDescent="0.35">
      <c r="A566" s="1" t="s">
        <v>374</v>
      </c>
      <c r="B566" s="5">
        <v>0.15040454942300099</v>
      </c>
      <c r="C566" s="6">
        <f t="shared" si="40"/>
        <v>0.14377645485422139</v>
      </c>
      <c r="D566" s="7">
        <f t="shared" si="41"/>
        <v>0.71876830123757951</v>
      </c>
      <c r="H566" s="5">
        <f t="shared" si="42"/>
        <v>0.14751678207407937</v>
      </c>
      <c r="I566" s="6">
        <f t="shared" si="43"/>
        <v>0.14101594692102035</v>
      </c>
      <c r="J566" s="7">
        <f t="shared" si="44"/>
        <v>0.70496794985381794</v>
      </c>
    </row>
    <row r="567" spans="1:10" x14ac:dyDescent="0.35">
      <c r="A567" s="1" t="s">
        <v>1038</v>
      </c>
      <c r="B567" s="5">
        <v>0.15008760715136299</v>
      </c>
      <c r="C567" s="6">
        <f t="shared" si="40"/>
        <v>0.14347347973555394</v>
      </c>
      <c r="D567" s="7">
        <f t="shared" si="41"/>
        <v>0.71725366581564864</v>
      </c>
      <c r="H567" s="5">
        <f t="shared" si="42"/>
        <v>0.14720592509405683</v>
      </c>
      <c r="I567" s="6">
        <f t="shared" si="43"/>
        <v>0.1407187889246313</v>
      </c>
      <c r="J567" s="7">
        <f t="shared" si="44"/>
        <v>0.70348239543198821</v>
      </c>
    </row>
    <row r="568" spans="1:10" x14ac:dyDescent="0.35">
      <c r="A568" s="1" t="s">
        <v>375</v>
      </c>
      <c r="B568" s="5">
        <v>0.14562731454407099</v>
      </c>
      <c r="C568" s="6">
        <f t="shared" si="40"/>
        <v>0.13920974528636937</v>
      </c>
      <c r="D568" s="7">
        <f t="shared" si="41"/>
        <v>0.69593837347466092</v>
      </c>
      <c r="H568" s="5">
        <f t="shared" si="42"/>
        <v>0.14283127010482483</v>
      </c>
      <c r="I568" s="6">
        <f t="shared" si="43"/>
        <v>0.13653691817687108</v>
      </c>
      <c r="J568" s="7">
        <f t="shared" si="44"/>
        <v>0.68257635670394745</v>
      </c>
    </row>
    <row r="569" spans="1:10" x14ac:dyDescent="0.35">
      <c r="A569" s="1" t="s">
        <v>376</v>
      </c>
      <c r="B569" s="5">
        <v>0.145151146017269</v>
      </c>
      <c r="C569" s="6">
        <f t="shared" si="40"/>
        <v>0.13875456076595832</v>
      </c>
      <c r="D569" s="7">
        <f t="shared" si="41"/>
        <v>0.6936628117019269</v>
      </c>
      <c r="H569" s="5">
        <f t="shared" si="42"/>
        <v>0.14236424401373743</v>
      </c>
      <c r="I569" s="6">
        <f t="shared" si="43"/>
        <v>0.13609047319925194</v>
      </c>
      <c r="J569" s="7">
        <f t="shared" si="44"/>
        <v>0.68034448571724992</v>
      </c>
    </row>
    <row r="570" spans="1:10" x14ac:dyDescent="0.35">
      <c r="A570" s="1" t="s">
        <v>377</v>
      </c>
      <c r="B570" s="5">
        <v>0.14427065526706401</v>
      </c>
      <c r="C570" s="6">
        <f t="shared" si="40"/>
        <v>0.13791287187368703</v>
      </c>
      <c r="D570" s="7">
        <f t="shared" si="41"/>
        <v>0.68945503445577216</v>
      </c>
      <c r="H570" s="5">
        <f t="shared" si="42"/>
        <v>0.14150065868593639</v>
      </c>
      <c r="I570" s="6">
        <f t="shared" si="43"/>
        <v>0.13526494473371223</v>
      </c>
      <c r="J570" s="7">
        <f t="shared" si="44"/>
        <v>0.67621749779422136</v>
      </c>
    </row>
    <row r="571" spans="1:10" x14ac:dyDescent="0.35">
      <c r="A571" s="1" t="s">
        <v>378</v>
      </c>
      <c r="B571" s="5">
        <v>0.14254528969104199</v>
      </c>
      <c r="C571" s="6">
        <f t="shared" si="40"/>
        <v>0.13626354047513811</v>
      </c>
      <c r="D571" s="7">
        <f t="shared" si="41"/>
        <v>0.68120968490452061</v>
      </c>
      <c r="H571" s="5">
        <f t="shared" si="42"/>
        <v>0.13980842012897399</v>
      </c>
      <c r="I571" s="6">
        <f t="shared" si="43"/>
        <v>0.13364728049801547</v>
      </c>
      <c r="J571" s="7">
        <f t="shared" si="44"/>
        <v>0.66813045895435386</v>
      </c>
    </row>
    <row r="572" spans="1:10" x14ac:dyDescent="0.35">
      <c r="A572" s="1" t="s">
        <v>379</v>
      </c>
      <c r="B572" s="5">
        <v>0.140981319428192</v>
      </c>
      <c r="C572" s="6">
        <f t="shared" si="40"/>
        <v>0.13476849194932797</v>
      </c>
      <c r="D572" s="7">
        <f t="shared" si="41"/>
        <v>0.67373562741538684</v>
      </c>
      <c r="H572" s="5">
        <f t="shared" si="42"/>
        <v>0.13827447809517071</v>
      </c>
      <c r="I572" s="6">
        <f t="shared" si="43"/>
        <v>0.13218093690390087</v>
      </c>
      <c r="J572" s="7">
        <f t="shared" si="44"/>
        <v>0.6607999033690114</v>
      </c>
    </row>
    <row r="573" spans="1:10" x14ac:dyDescent="0.35">
      <c r="A573" s="1" t="s">
        <v>380</v>
      </c>
      <c r="B573" s="5">
        <v>0.13941577686887199</v>
      </c>
      <c r="C573" s="6">
        <f t="shared" si="40"/>
        <v>0.13327194041570786</v>
      </c>
      <c r="D573" s="7">
        <f t="shared" si="41"/>
        <v>0.6662540560786524</v>
      </c>
      <c r="H573" s="5">
        <f t="shared" si="42"/>
        <v>0.13673899395298966</v>
      </c>
      <c r="I573" s="6">
        <f t="shared" si="43"/>
        <v>0.13071311915972628</v>
      </c>
      <c r="J573" s="7">
        <f t="shared" si="44"/>
        <v>0.6534619782019423</v>
      </c>
    </row>
    <row r="574" spans="1:10" x14ac:dyDescent="0.35">
      <c r="A574" s="1" t="s">
        <v>381</v>
      </c>
      <c r="B574" s="5">
        <v>0.13857466664967399</v>
      </c>
      <c r="C574" s="6">
        <f t="shared" si="40"/>
        <v>0.13246789661569064</v>
      </c>
      <c r="D574" s="7">
        <f t="shared" si="41"/>
        <v>0.66223447445212702</v>
      </c>
      <c r="H574" s="5">
        <f t="shared" si="42"/>
        <v>0.13591403305000024</v>
      </c>
      <c r="I574" s="6">
        <f t="shared" si="43"/>
        <v>0.12992451300066937</v>
      </c>
      <c r="J574" s="7">
        <f t="shared" si="44"/>
        <v>0.64951957254264614</v>
      </c>
    </row>
    <row r="575" spans="1:10" x14ac:dyDescent="0.35">
      <c r="A575" s="1" t="s">
        <v>382</v>
      </c>
      <c r="B575" s="5">
        <v>0.13721849014200399</v>
      </c>
      <c r="C575" s="6">
        <f t="shared" si="40"/>
        <v>0.13117148469745146</v>
      </c>
      <c r="D575" s="7">
        <f t="shared" si="41"/>
        <v>0.65575344253962287</v>
      </c>
      <c r="H575" s="5">
        <f t="shared" si="42"/>
        <v>0.13458389513127753</v>
      </c>
      <c r="I575" s="6">
        <f t="shared" si="43"/>
        <v>0.12865299219126039</v>
      </c>
      <c r="J575" s="7">
        <f t="shared" si="44"/>
        <v>0.64316297644286213</v>
      </c>
    </row>
    <row r="576" spans="1:10" x14ac:dyDescent="0.35">
      <c r="A576" s="1" t="s">
        <v>383</v>
      </c>
      <c r="B576" s="5">
        <v>0.13607693952917499</v>
      </c>
      <c r="C576" s="6">
        <f t="shared" si="40"/>
        <v>0.13008024044467545</v>
      </c>
      <c r="D576" s="7">
        <f t="shared" si="41"/>
        <v>0.65029808631597441</v>
      </c>
      <c r="H576" s="5">
        <f t="shared" si="42"/>
        <v>0.13346426229021482</v>
      </c>
      <c r="I576" s="6">
        <f t="shared" si="43"/>
        <v>0.12758269982813769</v>
      </c>
      <c r="J576" s="7">
        <f t="shared" si="44"/>
        <v>0.6378123630587077</v>
      </c>
    </row>
    <row r="577" spans="1:10" x14ac:dyDescent="0.35">
      <c r="A577" s="1" t="s">
        <v>384</v>
      </c>
      <c r="B577" s="5">
        <v>0.13591273405790999</v>
      </c>
      <c r="C577" s="6">
        <f t="shared" si="40"/>
        <v>0.12992327125314021</v>
      </c>
      <c r="D577" s="7">
        <f t="shared" si="41"/>
        <v>0.64951336478934607</v>
      </c>
      <c r="H577" s="5">
        <f t="shared" si="42"/>
        <v>0.13330320956399813</v>
      </c>
      <c r="I577" s="6">
        <f t="shared" si="43"/>
        <v>0.12742874444507993</v>
      </c>
      <c r="J577" s="7">
        <f t="shared" si="44"/>
        <v>0.63704270818539066</v>
      </c>
    </row>
    <row r="578" spans="1:10" x14ac:dyDescent="0.35">
      <c r="A578" s="1" t="s">
        <v>385</v>
      </c>
      <c r="B578" s="5">
        <v>0.135717998123254</v>
      </c>
      <c r="C578" s="6">
        <f t="shared" si="40"/>
        <v>0.12973711702825158</v>
      </c>
      <c r="D578" s="7">
        <f t="shared" si="41"/>
        <v>0.64858274123121851</v>
      </c>
      <c r="H578" s="5">
        <f t="shared" si="42"/>
        <v>0.13311221255928751</v>
      </c>
      <c r="I578" s="6">
        <f t="shared" si="43"/>
        <v>0.12724616438130915</v>
      </c>
      <c r="J578" s="7">
        <f t="shared" si="44"/>
        <v>0.63612995259957916</v>
      </c>
    </row>
    <row r="579" spans="1:10" x14ac:dyDescent="0.35">
      <c r="A579" s="1" t="s">
        <v>1039</v>
      </c>
      <c r="B579" s="5">
        <v>0.13376916426386701</v>
      </c>
      <c r="C579" s="6">
        <f t="shared" ref="C579:C642" si="45">B579/1.0461</f>
        <v>0.12787416524602524</v>
      </c>
      <c r="D579" s="7">
        <f t="shared" ref="D579:D642" si="46">B579*4.7789</f>
        <v>0.63926945910059407</v>
      </c>
      <c r="H579" s="5">
        <f t="shared" ref="H579:H642" si="47">B579*$F$2</f>
        <v>0.13120079631000076</v>
      </c>
      <c r="I579" s="6">
        <f t="shared" ref="I579:I642" si="48">C579*$F$2</f>
        <v>0.12541898127330156</v>
      </c>
      <c r="J579" s="7">
        <f t="shared" ref="J579:J642" si="49">D579*$F$2</f>
        <v>0.6269954854858627</v>
      </c>
    </row>
    <row r="580" spans="1:10" x14ac:dyDescent="0.35">
      <c r="A580" s="1" t="s">
        <v>386</v>
      </c>
      <c r="B580" s="5">
        <v>0.13271703644704699</v>
      </c>
      <c r="C580" s="6">
        <f t="shared" si="45"/>
        <v>0.12686840306571742</v>
      </c>
      <c r="D580" s="7">
        <f t="shared" si="46"/>
        <v>0.63424144547679284</v>
      </c>
      <c r="H580" s="5">
        <f t="shared" si="47"/>
        <v>0.13016886934726368</v>
      </c>
      <c r="I580" s="6">
        <f t="shared" si="48"/>
        <v>0.12443252972685565</v>
      </c>
      <c r="J580" s="7">
        <f t="shared" si="49"/>
        <v>0.6220640097236384</v>
      </c>
    </row>
    <row r="581" spans="1:10" x14ac:dyDescent="0.35">
      <c r="A581" s="1" t="s">
        <v>387</v>
      </c>
      <c r="B581" s="5">
        <v>0.13070927135254301</v>
      </c>
      <c r="C581" s="6">
        <f t="shared" si="45"/>
        <v>0.12494911705624989</v>
      </c>
      <c r="D581" s="7">
        <f t="shared" si="46"/>
        <v>0.62464653686666782</v>
      </c>
      <c r="H581" s="5">
        <f t="shared" si="47"/>
        <v>0.12819965334257419</v>
      </c>
      <c r="I581" s="6">
        <f t="shared" si="48"/>
        <v>0.1225500940087699</v>
      </c>
      <c r="J581" s="7">
        <f t="shared" si="49"/>
        <v>0.61265332335882783</v>
      </c>
    </row>
    <row r="582" spans="1:10" x14ac:dyDescent="0.35">
      <c r="A582" s="1" t="s">
        <v>1040</v>
      </c>
      <c r="B582" s="5">
        <v>0.13000115019144601</v>
      </c>
      <c r="C582" s="6">
        <f t="shared" si="45"/>
        <v>0.12427220169338113</v>
      </c>
      <c r="D582" s="7">
        <f t="shared" si="46"/>
        <v>0.6212624966499013</v>
      </c>
      <c r="H582" s="5">
        <f t="shared" si="47"/>
        <v>0.12750512810777023</v>
      </c>
      <c r="I582" s="6">
        <f t="shared" si="48"/>
        <v>0.12188617542086821</v>
      </c>
      <c r="J582" s="7">
        <f t="shared" si="49"/>
        <v>0.60933425671422314</v>
      </c>
    </row>
    <row r="583" spans="1:10" x14ac:dyDescent="0.35">
      <c r="A583" s="1" t="s">
        <v>1041</v>
      </c>
      <c r="B583" s="5">
        <v>0.129389264952806</v>
      </c>
      <c r="C583" s="6">
        <f t="shared" si="45"/>
        <v>0.12368728128554249</v>
      </c>
      <c r="D583" s="7">
        <f t="shared" si="46"/>
        <v>0.61833835828296468</v>
      </c>
      <c r="H583" s="5">
        <f t="shared" si="47"/>
        <v>0.12690499106571212</v>
      </c>
      <c r="I583" s="6">
        <f t="shared" si="48"/>
        <v>0.12131248548486008</v>
      </c>
      <c r="J583" s="7">
        <f t="shared" si="49"/>
        <v>0.60646626180393182</v>
      </c>
    </row>
    <row r="584" spans="1:10" x14ac:dyDescent="0.35">
      <c r="A584" s="1" t="s">
        <v>388</v>
      </c>
      <c r="B584" s="5">
        <v>0.12863778011001101</v>
      </c>
      <c r="C584" s="6">
        <f t="shared" si="45"/>
        <v>0.12296891321098462</v>
      </c>
      <c r="D584" s="7">
        <f t="shared" si="46"/>
        <v>0.61474708736773165</v>
      </c>
      <c r="H584" s="5">
        <f t="shared" si="47"/>
        <v>0.1261679347318988</v>
      </c>
      <c r="I584" s="6">
        <f t="shared" si="48"/>
        <v>0.12060791007733371</v>
      </c>
      <c r="J584" s="7">
        <f t="shared" si="49"/>
        <v>0.60294394329027123</v>
      </c>
    </row>
    <row r="585" spans="1:10" x14ac:dyDescent="0.35">
      <c r="A585" s="1" t="s">
        <v>389</v>
      </c>
      <c r="B585" s="5">
        <v>0.12861330914893099</v>
      </c>
      <c r="C585" s="6">
        <f t="shared" si="45"/>
        <v>0.12294552064709968</v>
      </c>
      <c r="D585" s="7">
        <f t="shared" si="46"/>
        <v>0.61463014309182629</v>
      </c>
      <c r="H585" s="5">
        <f t="shared" si="47"/>
        <v>0.1261439336132715</v>
      </c>
      <c r="I585" s="6">
        <f t="shared" si="48"/>
        <v>0.12058496665067536</v>
      </c>
      <c r="J585" s="7">
        <f t="shared" si="49"/>
        <v>0.60282924434446328</v>
      </c>
    </row>
    <row r="586" spans="1:10" x14ac:dyDescent="0.35">
      <c r="A586" s="1" t="s">
        <v>390</v>
      </c>
      <c r="B586" s="5">
        <v>0.12843190266357801</v>
      </c>
      <c r="C586" s="6">
        <f t="shared" si="45"/>
        <v>0.12277210846341459</v>
      </c>
      <c r="D586" s="7">
        <f t="shared" si="46"/>
        <v>0.61376321963897296</v>
      </c>
      <c r="H586" s="5">
        <f t="shared" si="47"/>
        <v>0.12596601013243733</v>
      </c>
      <c r="I586" s="6">
        <f t="shared" si="48"/>
        <v>0.12041488398091703</v>
      </c>
      <c r="J586" s="7">
        <f t="shared" si="49"/>
        <v>0.60197896582190469</v>
      </c>
    </row>
    <row r="587" spans="1:10" x14ac:dyDescent="0.35">
      <c r="A587" s="1" t="s">
        <v>391</v>
      </c>
      <c r="B587" s="5">
        <v>0.12571403660331201</v>
      </c>
      <c r="C587" s="6">
        <f t="shared" si="45"/>
        <v>0.1201740145333257</v>
      </c>
      <c r="D587" s="7">
        <f t="shared" si="46"/>
        <v>0.60077480952356777</v>
      </c>
      <c r="H587" s="5">
        <f t="shared" si="47"/>
        <v>0.12330032710052842</v>
      </c>
      <c r="I587" s="6">
        <f t="shared" si="48"/>
        <v>0.11786667345428585</v>
      </c>
      <c r="J587" s="7">
        <f t="shared" si="49"/>
        <v>0.58923993318071521</v>
      </c>
    </row>
    <row r="588" spans="1:10" x14ac:dyDescent="0.35">
      <c r="A588" s="1" t="s">
        <v>392</v>
      </c>
      <c r="B588" s="5">
        <v>0.12447077676188199</v>
      </c>
      <c r="C588" s="6">
        <f t="shared" si="45"/>
        <v>0.11898554321946467</v>
      </c>
      <c r="D588" s="7">
        <f t="shared" si="46"/>
        <v>0.59483339506735788</v>
      </c>
      <c r="H588" s="5">
        <f t="shared" si="47"/>
        <v>0.12208093784805386</v>
      </c>
      <c r="I588" s="6">
        <f t="shared" si="48"/>
        <v>0.11670102078965094</v>
      </c>
      <c r="J588" s="7">
        <f t="shared" si="49"/>
        <v>0.58341259388206457</v>
      </c>
    </row>
    <row r="589" spans="1:10" x14ac:dyDescent="0.35">
      <c r="A589" s="1" t="s">
        <v>393</v>
      </c>
      <c r="B589" s="5">
        <v>0.12426285582819201</v>
      </c>
      <c r="C589" s="6">
        <f t="shared" si="45"/>
        <v>0.11878678503794284</v>
      </c>
      <c r="D589" s="7">
        <f t="shared" si="46"/>
        <v>0.59383976171734676</v>
      </c>
      <c r="H589" s="5">
        <f t="shared" si="47"/>
        <v>0.12187700899629073</v>
      </c>
      <c r="I589" s="6">
        <f t="shared" si="48"/>
        <v>0.11650607876521434</v>
      </c>
      <c r="J589" s="7">
        <f t="shared" si="49"/>
        <v>0.58243803829237373</v>
      </c>
    </row>
    <row r="590" spans="1:10" x14ac:dyDescent="0.35">
      <c r="A590" s="1" t="s">
        <v>394</v>
      </c>
      <c r="B590" s="5">
        <v>0.122433062834261</v>
      </c>
      <c r="C590" s="6">
        <f t="shared" si="45"/>
        <v>0.11703762817537616</v>
      </c>
      <c r="D590" s="7">
        <f t="shared" si="46"/>
        <v>0.58509536397864992</v>
      </c>
      <c r="H590" s="5">
        <f t="shared" si="47"/>
        <v>0.12008234802784319</v>
      </c>
      <c r="I590" s="6">
        <f t="shared" si="48"/>
        <v>0.11479050571440894</v>
      </c>
      <c r="J590" s="7">
        <f t="shared" si="49"/>
        <v>0.57386153299025988</v>
      </c>
    </row>
    <row r="591" spans="1:10" x14ac:dyDescent="0.35">
      <c r="A591" s="1" t="s">
        <v>395</v>
      </c>
      <c r="B591" s="5">
        <v>0.121481315172559</v>
      </c>
      <c r="C591" s="6">
        <f t="shared" si="45"/>
        <v>0.11612782255287162</v>
      </c>
      <c r="D591" s="7">
        <f t="shared" si="46"/>
        <v>0.58054705707814225</v>
      </c>
      <c r="H591" s="5">
        <f t="shared" si="47"/>
        <v>0.11914887392124587</v>
      </c>
      <c r="I591" s="6">
        <f t="shared" si="48"/>
        <v>0.11389816835985649</v>
      </c>
      <c r="J591" s="7">
        <f t="shared" si="49"/>
        <v>0.56940055358224195</v>
      </c>
    </row>
    <row r="592" spans="1:10" x14ac:dyDescent="0.35">
      <c r="A592" s="1" t="s">
        <v>396</v>
      </c>
      <c r="B592" s="5">
        <v>0.12021439404770699</v>
      </c>
      <c r="C592" s="6">
        <f t="shared" si="45"/>
        <v>0.1149167326715486</v>
      </c>
      <c r="D592" s="7">
        <f t="shared" si="46"/>
        <v>0.57449256771458701</v>
      </c>
      <c r="H592" s="5">
        <f t="shared" si="47"/>
        <v>0.11790627768199102</v>
      </c>
      <c r="I592" s="6">
        <f t="shared" si="48"/>
        <v>0.11271033140425486</v>
      </c>
      <c r="J592" s="7">
        <f t="shared" si="49"/>
        <v>0.56346231041446693</v>
      </c>
    </row>
    <row r="593" spans="1:10" x14ac:dyDescent="0.35">
      <c r="A593" s="1" t="s">
        <v>397</v>
      </c>
      <c r="B593" s="5">
        <v>0.119907965728543</v>
      </c>
      <c r="C593" s="6">
        <f t="shared" si="45"/>
        <v>0.11462380817182199</v>
      </c>
      <c r="D593" s="7">
        <f t="shared" si="46"/>
        <v>0.57302817742013412</v>
      </c>
      <c r="H593" s="5">
        <f t="shared" si="47"/>
        <v>0.11760573278655496</v>
      </c>
      <c r="I593" s="6">
        <f t="shared" si="48"/>
        <v>0.11242303105492302</v>
      </c>
      <c r="J593" s="7">
        <f t="shared" si="49"/>
        <v>0.56202603641366755</v>
      </c>
    </row>
    <row r="594" spans="1:10" x14ac:dyDescent="0.35">
      <c r="A594" s="1" t="s">
        <v>398</v>
      </c>
      <c r="B594" s="5">
        <v>0.119718233589082</v>
      </c>
      <c r="C594" s="6">
        <f t="shared" si="45"/>
        <v>0.11444243723265653</v>
      </c>
      <c r="D594" s="7">
        <f t="shared" si="46"/>
        <v>0.57212146649886397</v>
      </c>
      <c r="H594" s="5">
        <f t="shared" si="47"/>
        <v>0.11741964350417163</v>
      </c>
      <c r="I594" s="6">
        <f t="shared" si="48"/>
        <v>0.11224514243778952</v>
      </c>
      <c r="J594" s="7">
        <f t="shared" si="49"/>
        <v>0.56113673434208577</v>
      </c>
    </row>
    <row r="595" spans="1:10" x14ac:dyDescent="0.35">
      <c r="A595" s="1" t="s">
        <v>399</v>
      </c>
      <c r="B595" s="5">
        <v>0.118970328014029</v>
      </c>
      <c r="C595" s="6">
        <f t="shared" si="45"/>
        <v>0.1137274906930781</v>
      </c>
      <c r="D595" s="7">
        <f t="shared" si="46"/>
        <v>0.56854730054624325</v>
      </c>
      <c r="H595" s="5">
        <f t="shared" si="47"/>
        <v>0.11668609771615965</v>
      </c>
      <c r="I595" s="6">
        <f t="shared" si="48"/>
        <v>0.11154392287177099</v>
      </c>
      <c r="J595" s="7">
        <f t="shared" si="49"/>
        <v>0.55763119237575542</v>
      </c>
    </row>
    <row r="596" spans="1:10" x14ac:dyDescent="0.35">
      <c r="A596" s="1" t="s">
        <v>400</v>
      </c>
      <c r="B596" s="5">
        <v>0.11770016316222601</v>
      </c>
      <c r="C596" s="6">
        <f t="shared" si="45"/>
        <v>0.11251330003080585</v>
      </c>
      <c r="D596" s="7">
        <f t="shared" si="46"/>
        <v>0.56247730973596188</v>
      </c>
      <c r="H596" s="5">
        <f t="shared" si="47"/>
        <v>0.11544032002951127</v>
      </c>
      <c r="I596" s="6">
        <f t="shared" si="48"/>
        <v>0.11035304467021438</v>
      </c>
      <c r="J596" s="7">
        <f t="shared" si="49"/>
        <v>0.55167774538903147</v>
      </c>
    </row>
    <row r="597" spans="1:10" x14ac:dyDescent="0.35">
      <c r="A597" s="1" t="s">
        <v>401</v>
      </c>
      <c r="B597" s="5">
        <v>0.117643063317245</v>
      </c>
      <c r="C597" s="6">
        <f t="shared" si="45"/>
        <v>0.11245871648718574</v>
      </c>
      <c r="D597" s="7">
        <f t="shared" si="46"/>
        <v>0.5622044352867821</v>
      </c>
      <c r="H597" s="5">
        <f t="shared" si="47"/>
        <v>0.1153843165015539</v>
      </c>
      <c r="I597" s="6">
        <f t="shared" si="48"/>
        <v>0.11029950913063177</v>
      </c>
      <c r="J597" s="7">
        <f t="shared" si="49"/>
        <v>0.55141011012927588</v>
      </c>
    </row>
    <row r="598" spans="1:10" x14ac:dyDescent="0.35">
      <c r="A598" s="1" t="s">
        <v>402</v>
      </c>
      <c r="B598" s="5">
        <v>0.117306322717922</v>
      </c>
      <c r="C598" s="6">
        <f t="shared" si="45"/>
        <v>0.11213681552234203</v>
      </c>
      <c r="D598" s="7">
        <f t="shared" si="46"/>
        <v>0.56059518563667743</v>
      </c>
      <c r="H598" s="5">
        <f t="shared" si="47"/>
        <v>0.1150540413217379</v>
      </c>
      <c r="I598" s="6">
        <f t="shared" si="48"/>
        <v>0.10998378866431306</v>
      </c>
      <c r="J598" s="7">
        <f t="shared" si="49"/>
        <v>0.54983175807245321</v>
      </c>
    </row>
    <row r="599" spans="1:10" x14ac:dyDescent="0.35">
      <c r="A599" s="1" t="s">
        <v>1042</v>
      </c>
      <c r="B599" s="5">
        <v>0.116371718091158</v>
      </c>
      <c r="C599" s="6">
        <f t="shared" si="45"/>
        <v>0.11124339746788835</v>
      </c>
      <c r="D599" s="7">
        <f t="shared" si="46"/>
        <v>0.55612880358583494</v>
      </c>
      <c r="H599" s="5">
        <f t="shared" si="47"/>
        <v>0.11413738110380776</v>
      </c>
      <c r="I599" s="6">
        <f t="shared" si="48"/>
        <v>0.1091075242365049</v>
      </c>
      <c r="J599" s="7">
        <f t="shared" si="49"/>
        <v>0.54545113055698691</v>
      </c>
    </row>
    <row r="600" spans="1:10" x14ac:dyDescent="0.35">
      <c r="A600" s="1" t="s">
        <v>403</v>
      </c>
      <c r="B600" s="5">
        <v>0.11517467570229201</v>
      </c>
      <c r="C600" s="6">
        <f t="shared" si="45"/>
        <v>0.11009910687533889</v>
      </c>
      <c r="D600" s="7">
        <f t="shared" si="46"/>
        <v>0.55040825771368329</v>
      </c>
      <c r="H600" s="5">
        <f t="shared" si="47"/>
        <v>0.11296332192880799</v>
      </c>
      <c r="I600" s="6">
        <f t="shared" si="48"/>
        <v>0.10798520402333238</v>
      </c>
      <c r="J600" s="7">
        <f t="shared" si="49"/>
        <v>0.53984041916558057</v>
      </c>
    </row>
    <row r="601" spans="1:10" x14ac:dyDescent="0.35">
      <c r="A601" s="1" t="s">
        <v>404</v>
      </c>
      <c r="B601" s="5">
        <v>0.114208250343608</v>
      </c>
      <c r="C601" s="6">
        <f t="shared" si="45"/>
        <v>0.10917527037913009</v>
      </c>
      <c r="D601" s="7">
        <f t="shared" si="46"/>
        <v>0.5457898075670683</v>
      </c>
      <c r="H601" s="5">
        <f t="shared" si="47"/>
        <v>0.11201545193701072</v>
      </c>
      <c r="I601" s="6">
        <f t="shared" si="48"/>
        <v>0.1070791051878508</v>
      </c>
      <c r="J601" s="7">
        <f t="shared" si="49"/>
        <v>0.53531064326178057</v>
      </c>
    </row>
    <row r="602" spans="1:10" x14ac:dyDescent="0.35">
      <c r="A602" s="1" t="s">
        <v>1043</v>
      </c>
      <c r="B602" s="5">
        <v>0.111565093742683</v>
      </c>
      <c r="C602" s="6">
        <f t="shared" si="45"/>
        <v>0.10664859357870471</v>
      </c>
      <c r="D602" s="7">
        <f t="shared" si="46"/>
        <v>0.53315842648690781</v>
      </c>
      <c r="H602" s="5">
        <f t="shared" si="47"/>
        <v>0.10942304394282348</v>
      </c>
      <c r="I602" s="6">
        <f t="shared" si="48"/>
        <v>0.10460094058199358</v>
      </c>
      <c r="J602" s="7">
        <f t="shared" si="49"/>
        <v>0.52292178469835915</v>
      </c>
    </row>
    <row r="603" spans="1:10" x14ac:dyDescent="0.35">
      <c r="A603" s="1" t="s">
        <v>405</v>
      </c>
      <c r="B603" s="5">
        <v>0.111071223077033</v>
      </c>
      <c r="C603" s="6">
        <f t="shared" si="45"/>
        <v>0.10617648702517254</v>
      </c>
      <c r="D603" s="7">
        <f t="shared" si="46"/>
        <v>0.53079826796283303</v>
      </c>
      <c r="H603" s="5">
        <f t="shared" si="47"/>
        <v>0.10893865559395396</v>
      </c>
      <c r="I603" s="6">
        <f t="shared" si="48"/>
        <v>0.10413789847428923</v>
      </c>
      <c r="J603" s="7">
        <f t="shared" si="49"/>
        <v>0.52060694121794659</v>
      </c>
    </row>
    <row r="604" spans="1:10" x14ac:dyDescent="0.35">
      <c r="A604" s="1" t="s">
        <v>406</v>
      </c>
      <c r="B604" s="5">
        <v>0.111060903504721</v>
      </c>
      <c r="C604" s="6">
        <f t="shared" si="45"/>
        <v>0.1061666222203623</v>
      </c>
      <c r="D604" s="7">
        <f t="shared" si="46"/>
        <v>0.53074895175871117</v>
      </c>
      <c r="H604" s="5">
        <f t="shared" si="47"/>
        <v>0.10892853415743037</v>
      </c>
      <c r="I604" s="6">
        <f t="shared" si="48"/>
        <v>0.10412822307373135</v>
      </c>
      <c r="J604" s="7">
        <f t="shared" si="49"/>
        <v>0.52055857188494392</v>
      </c>
    </row>
    <row r="605" spans="1:10" x14ac:dyDescent="0.35">
      <c r="A605" s="1" t="s">
        <v>407</v>
      </c>
      <c r="B605" s="5">
        <v>0.10979306499939399</v>
      </c>
      <c r="C605" s="6">
        <f t="shared" si="45"/>
        <v>0.10495465538609501</v>
      </c>
      <c r="D605" s="7">
        <f t="shared" si="46"/>
        <v>0.52469007832560399</v>
      </c>
      <c r="H605" s="5">
        <f t="shared" si="47"/>
        <v>0.10768503815140563</v>
      </c>
      <c r="I605" s="6">
        <f t="shared" si="48"/>
        <v>0.10293952600268198</v>
      </c>
      <c r="J605" s="7">
        <f t="shared" si="49"/>
        <v>0.51461602882175239</v>
      </c>
    </row>
    <row r="606" spans="1:10" x14ac:dyDescent="0.35">
      <c r="A606" s="1" t="s">
        <v>1044</v>
      </c>
      <c r="B606" s="5">
        <v>0.109439989327938</v>
      </c>
      <c r="C606" s="6">
        <f t="shared" si="45"/>
        <v>0.10461713921034126</v>
      </c>
      <c r="D606" s="7">
        <f t="shared" si="46"/>
        <v>0.52300276499928289</v>
      </c>
      <c r="H606" s="5">
        <f t="shared" si="47"/>
        <v>0.10733874153284159</v>
      </c>
      <c r="I606" s="6">
        <f t="shared" si="48"/>
        <v>0.1026084901375027</v>
      </c>
      <c r="J606" s="7">
        <f t="shared" si="49"/>
        <v>0.51296111191129667</v>
      </c>
    </row>
    <row r="607" spans="1:10" x14ac:dyDescent="0.35">
      <c r="A607" s="1" t="s">
        <v>408</v>
      </c>
      <c r="B607" s="5">
        <v>0.107601338028189</v>
      </c>
      <c r="C607" s="6">
        <f t="shared" si="45"/>
        <v>0.10285951441371666</v>
      </c>
      <c r="D607" s="7">
        <f t="shared" si="46"/>
        <v>0.51421603430291241</v>
      </c>
      <c r="H607" s="5">
        <f t="shared" si="47"/>
        <v>0.10553539233804778</v>
      </c>
      <c r="I607" s="6">
        <f t="shared" si="48"/>
        <v>0.1008846117369733</v>
      </c>
      <c r="J607" s="7">
        <f t="shared" si="49"/>
        <v>0.50434308644429648</v>
      </c>
    </row>
    <row r="608" spans="1:10" x14ac:dyDescent="0.35">
      <c r="A608" s="1" t="s">
        <v>409</v>
      </c>
      <c r="B608" s="5">
        <v>0.10675711178191701</v>
      </c>
      <c r="C608" s="6">
        <f t="shared" si="45"/>
        <v>0.10205249190509225</v>
      </c>
      <c r="D608" s="7">
        <f t="shared" si="46"/>
        <v>0.51018156149460314</v>
      </c>
      <c r="H608" s="5">
        <f t="shared" si="47"/>
        <v>0.1047073752357042</v>
      </c>
      <c r="I608" s="6">
        <f t="shared" si="48"/>
        <v>0.10009308406051448</v>
      </c>
      <c r="J608" s="7">
        <f t="shared" si="49"/>
        <v>0.50038607551390679</v>
      </c>
    </row>
    <row r="609" spans="1:10" x14ac:dyDescent="0.35">
      <c r="A609" s="1" t="s">
        <v>410</v>
      </c>
      <c r="B609" s="5">
        <v>0.106557534397325</v>
      </c>
      <c r="C609" s="6">
        <f t="shared" si="45"/>
        <v>0.10186170958543637</v>
      </c>
      <c r="D609" s="7">
        <f t="shared" si="46"/>
        <v>0.50922780113137645</v>
      </c>
      <c r="H609" s="5">
        <f t="shared" si="47"/>
        <v>0.10451162973689636</v>
      </c>
      <c r="I609" s="6">
        <f t="shared" si="48"/>
        <v>9.9905964761396002E-2</v>
      </c>
      <c r="J609" s="7">
        <f t="shared" si="49"/>
        <v>0.49945062734965401</v>
      </c>
    </row>
    <row r="610" spans="1:10" x14ac:dyDescent="0.35">
      <c r="A610" s="1" t="s">
        <v>411</v>
      </c>
      <c r="B610" s="5">
        <v>0.103984631015009</v>
      </c>
      <c r="C610" s="6">
        <f t="shared" si="45"/>
        <v>9.940219005354077E-2</v>
      </c>
      <c r="D610" s="7">
        <f t="shared" si="46"/>
        <v>0.49693215315762651</v>
      </c>
      <c r="H610" s="5">
        <f t="shared" si="47"/>
        <v>0.10198812609952083</v>
      </c>
      <c r="I610" s="6">
        <f t="shared" si="48"/>
        <v>9.7493668004512785E-2</v>
      </c>
      <c r="J610" s="7">
        <f t="shared" si="49"/>
        <v>0.4873910558170001</v>
      </c>
    </row>
    <row r="611" spans="1:10" x14ac:dyDescent="0.35">
      <c r="A611" s="1" t="s">
        <v>412</v>
      </c>
      <c r="B611" s="5">
        <v>0.10264024193475001</v>
      </c>
      <c r="C611" s="6">
        <f t="shared" si="45"/>
        <v>9.8117046109119588E-2</v>
      </c>
      <c r="D611" s="7">
        <f t="shared" si="46"/>
        <v>0.49050745218197683</v>
      </c>
      <c r="H611" s="5">
        <f t="shared" si="47"/>
        <v>0.10066954928960281</v>
      </c>
      <c r="I611" s="6">
        <f t="shared" si="48"/>
        <v>9.6233198823824487E-2</v>
      </c>
      <c r="J611" s="7">
        <f t="shared" si="49"/>
        <v>0.48108970910008286</v>
      </c>
    </row>
    <row r="612" spans="1:10" x14ac:dyDescent="0.35">
      <c r="A612" s="1" t="s">
        <v>413</v>
      </c>
      <c r="B612" s="5">
        <v>0.102470207844817</v>
      </c>
      <c r="C612" s="6">
        <f t="shared" si="45"/>
        <v>9.7954505157075808E-2</v>
      </c>
      <c r="D612" s="7">
        <f t="shared" si="46"/>
        <v>0.48969487626959596</v>
      </c>
      <c r="H612" s="5">
        <f t="shared" si="47"/>
        <v>0.10050277985419652</v>
      </c>
      <c r="I612" s="6">
        <f t="shared" si="48"/>
        <v>9.6073778658059952E-2</v>
      </c>
      <c r="J612" s="7">
        <f t="shared" si="49"/>
        <v>0.48029273464521971</v>
      </c>
    </row>
    <row r="613" spans="1:10" x14ac:dyDescent="0.35">
      <c r="A613" s="1" t="s">
        <v>414</v>
      </c>
      <c r="B613" s="5">
        <v>0.102440802818819</v>
      </c>
      <c r="C613" s="6">
        <f t="shared" si="45"/>
        <v>9.7926395964839874E-2</v>
      </c>
      <c r="D613" s="7">
        <f t="shared" si="46"/>
        <v>0.48955435259085411</v>
      </c>
      <c r="H613" s="5">
        <f t="shared" si="47"/>
        <v>0.10047393940469768</v>
      </c>
      <c r="I613" s="6">
        <f t="shared" si="48"/>
        <v>9.6046209162314947E-2</v>
      </c>
      <c r="J613" s="7">
        <f t="shared" si="49"/>
        <v>0.48015490902110974</v>
      </c>
    </row>
    <row r="614" spans="1:10" x14ac:dyDescent="0.35">
      <c r="A614" s="1" t="s">
        <v>415</v>
      </c>
      <c r="B614" s="5">
        <v>0.100716924733205</v>
      </c>
      <c r="C614" s="6">
        <f t="shared" si="45"/>
        <v>9.6278486505310193E-2</v>
      </c>
      <c r="D614" s="7">
        <f t="shared" si="46"/>
        <v>0.48131611160751336</v>
      </c>
      <c r="H614" s="5">
        <f t="shared" si="47"/>
        <v>9.8783159778327467E-2</v>
      </c>
      <c r="I614" s="6">
        <f t="shared" si="48"/>
        <v>9.4429939564408233E-2</v>
      </c>
      <c r="J614" s="7">
        <f t="shared" si="49"/>
        <v>0.47207484226464913</v>
      </c>
    </row>
    <row r="615" spans="1:10" x14ac:dyDescent="0.35">
      <c r="A615" s="1" t="s">
        <v>416</v>
      </c>
      <c r="B615" s="5">
        <v>0.100273635489429</v>
      </c>
      <c r="C615" s="6">
        <f t="shared" si="45"/>
        <v>9.5854732329059361E-2</v>
      </c>
      <c r="D615" s="7">
        <f t="shared" si="46"/>
        <v>0.47919767664043222</v>
      </c>
      <c r="H615" s="5">
        <f t="shared" si="47"/>
        <v>9.8348381688031963E-2</v>
      </c>
      <c r="I615" s="6">
        <f t="shared" si="48"/>
        <v>9.4014321468341419E-2</v>
      </c>
      <c r="J615" s="7">
        <f t="shared" si="49"/>
        <v>0.46999708124893591</v>
      </c>
    </row>
    <row r="616" spans="1:10" x14ac:dyDescent="0.35">
      <c r="A616" s="1" t="s">
        <v>417</v>
      </c>
      <c r="B616" s="5">
        <v>9.9971386229753906E-2</v>
      </c>
      <c r="C616" s="6">
        <f t="shared" si="45"/>
        <v>9.5565802724169674E-2</v>
      </c>
      <c r="D616" s="7">
        <f t="shared" si="46"/>
        <v>0.47775325765337096</v>
      </c>
      <c r="H616" s="5">
        <f t="shared" si="47"/>
        <v>9.8051935614142632E-2</v>
      </c>
      <c r="I616" s="6">
        <f t="shared" si="48"/>
        <v>9.3730939311865616E-2</v>
      </c>
      <c r="J616" s="7">
        <f t="shared" si="49"/>
        <v>0.46858039510642624</v>
      </c>
    </row>
    <row r="617" spans="1:10" x14ac:dyDescent="0.35">
      <c r="A617" s="1" t="s">
        <v>418</v>
      </c>
      <c r="B617" s="5">
        <v>9.8316957802126098E-2</v>
      </c>
      <c r="C617" s="6">
        <f t="shared" si="45"/>
        <v>9.3984282384213844E-2</v>
      </c>
      <c r="D617" s="7">
        <f t="shared" si="46"/>
        <v>0.4698469096405804</v>
      </c>
      <c r="H617" s="5">
        <f t="shared" si="47"/>
        <v>9.6429272212325279E-2</v>
      </c>
      <c r="I617" s="6">
        <f t="shared" si="48"/>
        <v>9.217978416243694E-2</v>
      </c>
      <c r="J617" s="7">
        <f t="shared" si="49"/>
        <v>0.46082584897548123</v>
      </c>
    </row>
    <row r="618" spans="1:10" x14ac:dyDescent="0.35">
      <c r="A618" s="1" t="s">
        <v>1045</v>
      </c>
      <c r="B618" s="5">
        <v>9.7974103058049794E-2</v>
      </c>
      <c r="C618" s="6">
        <f t="shared" si="45"/>
        <v>9.3656536715466768E-2</v>
      </c>
      <c r="D618" s="7">
        <f t="shared" si="46"/>
        <v>0.46820844110411419</v>
      </c>
      <c r="H618" s="5">
        <f t="shared" si="47"/>
        <v>9.6093000279335233E-2</v>
      </c>
      <c r="I618" s="6">
        <f t="shared" si="48"/>
        <v>9.1858331210529803E-2</v>
      </c>
      <c r="J618" s="7">
        <f t="shared" si="49"/>
        <v>0.45921883903491523</v>
      </c>
    </row>
    <row r="619" spans="1:10" x14ac:dyDescent="0.35">
      <c r="A619" s="1" t="s">
        <v>419</v>
      </c>
      <c r="B619" s="5">
        <v>9.73921040713321E-2</v>
      </c>
      <c r="C619" s="6">
        <f t="shared" si="45"/>
        <v>9.3100185518910333E-2</v>
      </c>
      <c r="D619" s="7">
        <f t="shared" si="46"/>
        <v>0.46542712614648901</v>
      </c>
      <c r="H619" s="5">
        <f t="shared" si="47"/>
        <v>9.5522175673162527E-2</v>
      </c>
      <c r="I619" s="6">
        <f t="shared" si="48"/>
        <v>9.1312661956947261E-2</v>
      </c>
      <c r="J619" s="7">
        <f t="shared" si="49"/>
        <v>0.45649092532447644</v>
      </c>
    </row>
    <row r="620" spans="1:10" x14ac:dyDescent="0.35">
      <c r="A620" s="1" t="s">
        <v>420</v>
      </c>
      <c r="B620" s="5">
        <v>9.5660903752104703E-2</v>
      </c>
      <c r="C620" s="6">
        <f t="shared" si="45"/>
        <v>9.1445276505214321E-2</v>
      </c>
      <c r="D620" s="7">
        <f t="shared" si="46"/>
        <v>0.45715389294093317</v>
      </c>
      <c r="H620" s="5">
        <f t="shared" si="47"/>
        <v>9.382421440006429E-2</v>
      </c>
      <c r="I620" s="6">
        <f t="shared" si="48"/>
        <v>8.9689527196314206E-2</v>
      </c>
      <c r="J620" s="7">
        <f t="shared" si="49"/>
        <v>0.44837653819646728</v>
      </c>
    </row>
    <row r="621" spans="1:10" x14ac:dyDescent="0.35">
      <c r="A621" s="1" t="s">
        <v>421</v>
      </c>
      <c r="B621" s="5">
        <v>9.4319648810596804E-2</v>
      </c>
      <c r="C621" s="6">
        <f t="shared" si="45"/>
        <v>9.016312858292401E-2</v>
      </c>
      <c r="D621" s="7">
        <f t="shared" si="46"/>
        <v>0.45074416970096109</v>
      </c>
      <c r="H621" s="5">
        <f t="shared" si="47"/>
        <v>9.2508711553433348E-2</v>
      </c>
      <c r="I621" s="6">
        <f t="shared" si="48"/>
        <v>8.8431996514131875E-2</v>
      </c>
      <c r="J621" s="7">
        <f t="shared" si="49"/>
        <v>0.44208988164270263</v>
      </c>
    </row>
    <row r="622" spans="1:10" x14ac:dyDescent="0.35">
      <c r="A622" s="1" t="s">
        <v>422</v>
      </c>
      <c r="B622" s="5">
        <v>9.3882906148792203E-2</v>
      </c>
      <c r="C622" s="6">
        <f t="shared" si="45"/>
        <v>8.9745632490958988E-2</v>
      </c>
      <c r="D622" s="7">
        <f t="shared" si="46"/>
        <v>0.44865702019446307</v>
      </c>
      <c r="H622" s="5">
        <f t="shared" si="47"/>
        <v>9.2080354350735388E-2</v>
      </c>
      <c r="I622" s="6">
        <f t="shared" si="48"/>
        <v>8.8022516347132582E-2</v>
      </c>
      <c r="J622" s="7">
        <f t="shared" si="49"/>
        <v>0.44004280540672941</v>
      </c>
    </row>
    <row r="623" spans="1:10" x14ac:dyDescent="0.35">
      <c r="A623" s="1" t="s">
        <v>423</v>
      </c>
      <c r="B623" s="5">
        <v>9.3003710397624603E-2</v>
      </c>
      <c r="C623" s="6">
        <f t="shared" si="45"/>
        <v>8.8905181529131627E-2</v>
      </c>
      <c r="D623" s="7">
        <f t="shared" si="46"/>
        <v>0.44445543161920825</v>
      </c>
      <c r="H623" s="5">
        <f t="shared" si="47"/>
        <v>9.1218039157990205E-2</v>
      </c>
      <c r="I623" s="6">
        <f t="shared" si="48"/>
        <v>8.7198202043772294E-2</v>
      </c>
      <c r="J623" s="7">
        <f t="shared" si="49"/>
        <v>0.43592188733211945</v>
      </c>
    </row>
    <row r="624" spans="1:10" x14ac:dyDescent="0.35">
      <c r="A624" s="1" t="s">
        <v>424</v>
      </c>
      <c r="B624" s="5">
        <v>9.2755436604875202E-2</v>
      </c>
      <c r="C624" s="6">
        <f t="shared" si="45"/>
        <v>8.8667848776288305E-2</v>
      </c>
      <c r="D624" s="7">
        <f t="shared" si="46"/>
        <v>0.4432689559910381</v>
      </c>
      <c r="H624" s="5">
        <f t="shared" si="47"/>
        <v>9.0974532222061602E-2</v>
      </c>
      <c r="I624" s="6">
        <f t="shared" si="48"/>
        <v>8.6965426079783567E-2</v>
      </c>
      <c r="J624" s="7">
        <f t="shared" si="49"/>
        <v>0.43475819203601018</v>
      </c>
    </row>
    <row r="625" spans="1:10" x14ac:dyDescent="0.35">
      <c r="A625" s="1" t="s">
        <v>425</v>
      </c>
      <c r="B625" s="5">
        <v>9.2215720411559204E-2</v>
      </c>
      <c r="C625" s="6">
        <f t="shared" si="45"/>
        <v>8.8151917036190811E-2</v>
      </c>
      <c r="D625" s="7">
        <f t="shared" si="46"/>
        <v>0.44068970627480031</v>
      </c>
      <c r="H625" s="5">
        <f t="shared" si="47"/>
        <v>9.0445178579657268E-2</v>
      </c>
      <c r="I625" s="6">
        <f t="shared" si="48"/>
        <v>8.6459400229095942E-2</v>
      </c>
      <c r="J625" s="7">
        <f t="shared" si="49"/>
        <v>0.43222846391432412</v>
      </c>
    </row>
    <row r="626" spans="1:10" x14ac:dyDescent="0.35">
      <c r="A626" s="1" t="s">
        <v>426</v>
      </c>
      <c r="B626" s="5">
        <v>9.1872061860385601E-2</v>
      </c>
      <c r="C626" s="6">
        <f t="shared" si="45"/>
        <v>8.7823402982875054E-2</v>
      </c>
      <c r="D626" s="7">
        <f t="shared" si="46"/>
        <v>0.43904739642459678</v>
      </c>
      <c r="H626" s="5">
        <f t="shared" si="47"/>
        <v>9.0108118272666196E-2</v>
      </c>
      <c r="I626" s="6">
        <f t="shared" si="48"/>
        <v>8.6137193645603849E-2</v>
      </c>
      <c r="J626" s="7">
        <f t="shared" si="49"/>
        <v>0.43061768641324455</v>
      </c>
    </row>
    <row r="627" spans="1:10" x14ac:dyDescent="0.35">
      <c r="A627" s="1" t="s">
        <v>427</v>
      </c>
      <c r="B627" s="5">
        <v>9.1342977601016104E-2</v>
      </c>
      <c r="C627" s="6">
        <f t="shared" si="45"/>
        <v>8.7317634643930886E-2</v>
      </c>
      <c r="D627" s="7">
        <f t="shared" si="46"/>
        <v>0.43651895565749588</v>
      </c>
      <c r="H627" s="5">
        <f t="shared" si="47"/>
        <v>8.9589192431076589E-2</v>
      </c>
      <c r="I627" s="6">
        <f t="shared" si="48"/>
        <v>8.5641136058767414E-2</v>
      </c>
      <c r="J627" s="7">
        <f t="shared" si="49"/>
        <v>0.42813779170887195</v>
      </c>
    </row>
    <row r="628" spans="1:10" x14ac:dyDescent="0.35">
      <c r="A628" s="1" t="s">
        <v>428</v>
      </c>
      <c r="B628" s="5">
        <v>9.0004030468094201E-2</v>
      </c>
      <c r="C628" s="6">
        <f t="shared" si="45"/>
        <v>8.6037692828691517E-2</v>
      </c>
      <c r="D628" s="7">
        <f t="shared" si="46"/>
        <v>0.4301202612039754</v>
      </c>
      <c r="H628" s="5">
        <f t="shared" si="47"/>
        <v>8.827595308310679E-2</v>
      </c>
      <c r="I628" s="6">
        <f t="shared" si="48"/>
        <v>8.4385769126380641E-2</v>
      </c>
      <c r="J628" s="7">
        <f t="shared" si="49"/>
        <v>0.42186195218885908</v>
      </c>
    </row>
    <row r="629" spans="1:10" x14ac:dyDescent="0.35">
      <c r="A629" s="1" t="s">
        <v>429</v>
      </c>
      <c r="B629" s="5">
        <v>8.9830483102559797E-2</v>
      </c>
      <c r="C629" s="6">
        <f t="shared" si="45"/>
        <v>8.5871793425637888E-2</v>
      </c>
      <c r="D629" s="7">
        <f t="shared" si="46"/>
        <v>0.42929089569882301</v>
      </c>
      <c r="H629" s="5">
        <f t="shared" si="47"/>
        <v>8.8105737826990646E-2</v>
      </c>
      <c r="I629" s="6">
        <f t="shared" si="48"/>
        <v>8.4223054991865637E-2</v>
      </c>
      <c r="J629" s="7">
        <f t="shared" si="49"/>
        <v>0.42104851050140563</v>
      </c>
    </row>
    <row r="630" spans="1:10" x14ac:dyDescent="0.35">
      <c r="A630" s="1" t="s">
        <v>430</v>
      </c>
      <c r="B630" s="5">
        <v>8.9736390330244803E-2</v>
      </c>
      <c r="C630" s="6">
        <f t="shared" si="45"/>
        <v>8.5781847175456269E-2</v>
      </c>
      <c r="D630" s="7">
        <f t="shared" si="46"/>
        <v>0.42884123574920691</v>
      </c>
      <c r="H630" s="5">
        <f t="shared" si="47"/>
        <v>8.80134516359041E-2</v>
      </c>
      <c r="I630" s="6">
        <f t="shared" si="48"/>
        <v>8.4134835709687508E-2</v>
      </c>
      <c r="J630" s="7">
        <f t="shared" si="49"/>
        <v>0.42060748402282211</v>
      </c>
    </row>
    <row r="631" spans="1:10" x14ac:dyDescent="0.35">
      <c r="A631" s="1" t="s">
        <v>431</v>
      </c>
      <c r="B631" s="5">
        <v>8.8976397752958195E-2</v>
      </c>
      <c r="C631" s="6">
        <f t="shared" si="45"/>
        <v>8.5055346289033731E-2</v>
      </c>
      <c r="D631" s="7">
        <f t="shared" si="46"/>
        <v>0.42520930722161193</v>
      </c>
      <c r="H631" s="5">
        <f t="shared" si="47"/>
        <v>8.7268050916101403E-2</v>
      </c>
      <c r="I631" s="6">
        <f t="shared" si="48"/>
        <v>8.3422283640284284E-2</v>
      </c>
      <c r="J631" s="7">
        <f t="shared" si="49"/>
        <v>0.41704528852295697</v>
      </c>
    </row>
    <row r="632" spans="1:10" x14ac:dyDescent="0.35">
      <c r="A632" s="1" t="s">
        <v>432</v>
      </c>
      <c r="B632" s="5">
        <v>8.8965789338999401E-2</v>
      </c>
      <c r="C632" s="6">
        <f t="shared" si="45"/>
        <v>8.5045205371378829E-2</v>
      </c>
      <c r="D632" s="7">
        <f t="shared" si="46"/>
        <v>0.42515861067214428</v>
      </c>
      <c r="H632" s="5">
        <f t="shared" si="47"/>
        <v>8.7257646183690613E-2</v>
      </c>
      <c r="I632" s="6">
        <f t="shared" si="48"/>
        <v>8.3412337428248357E-2</v>
      </c>
      <c r="J632" s="7">
        <f t="shared" si="49"/>
        <v>0.41699556534723908</v>
      </c>
    </row>
    <row r="633" spans="1:10" x14ac:dyDescent="0.35">
      <c r="A633" s="1" t="s">
        <v>433</v>
      </c>
      <c r="B633" s="5">
        <v>8.8624922866983896E-2</v>
      </c>
      <c r="C633" s="6">
        <f t="shared" si="45"/>
        <v>8.4719360354635204E-2</v>
      </c>
      <c r="D633" s="7">
        <f t="shared" si="46"/>
        <v>0.42352964388902936</v>
      </c>
      <c r="H633" s="5">
        <f t="shared" si="47"/>
        <v>8.69233243479378E-2</v>
      </c>
      <c r="I633" s="6">
        <f t="shared" si="48"/>
        <v>8.3092748635826205E-2</v>
      </c>
      <c r="J633" s="7">
        <f t="shared" si="49"/>
        <v>0.41539787472635997</v>
      </c>
    </row>
    <row r="634" spans="1:10" x14ac:dyDescent="0.35">
      <c r="A634" s="1" t="s">
        <v>1046</v>
      </c>
      <c r="B634" s="5">
        <v>8.8158607162540606E-2</v>
      </c>
      <c r="C634" s="6">
        <f t="shared" si="45"/>
        <v>8.4273594458025625E-2</v>
      </c>
      <c r="D634" s="7">
        <f t="shared" si="46"/>
        <v>0.42130116776906529</v>
      </c>
      <c r="H634" s="5">
        <f t="shared" si="47"/>
        <v>8.6465961905019831E-2</v>
      </c>
      <c r="I634" s="6">
        <f t="shared" si="48"/>
        <v>8.2655541444431532E-2</v>
      </c>
      <c r="J634" s="7">
        <f t="shared" si="49"/>
        <v>0.41321218534789922</v>
      </c>
    </row>
    <row r="635" spans="1:10" x14ac:dyDescent="0.35">
      <c r="A635" s="1" t="s">
        <v>434</v>
      </c>
      <c r="B635" s="5">
        <v>8.7115825959926896E-2</v>
      </c>
      <c r="C635" s="6">
        <f t="shared" si="45"/>
        <v>8.3276767001172827E-2</v>
      </c>
      <c r="D635" s="7">
        <f t="shared" si="46"/>
        <v>0.41631782067989465</v>
      </c>
      <c r="H635" s="5">
        <f t="shared" si="47"/>
        <v>8.5443202101496293E-2</v>
      </c>
      <c r="I635" s="6">
        <f t="shared" si="48"/>
        <v>8.1677853074750312E-2</v>
      </c>
      <c r="J635" s="7">
        <f t="shared" si="49"/>
        <v>0.40832451852284068</v>
      </c>
    </row>
    <row r="636" spans="1:10" x14ac:dyDescent="0.35">
      <c r="A636" s="1" t="s">
        <v>435</v>
      </c>
      <c r="B636" s="5">
        <v>8.6698805085291E-2</v>
      </c>
      <c r="C636" s="6">
        <f t="shared" si="45"/>
        <v>8.2878123587889305E-2</v>
      </c>
      <c r="D636" s="7">
        <f t="shared" si="46"/>
        <v>0.41432491962209717</v>
      </c>
      <c r="H636" s="5">
        <f t="shared" si="47"/>
        <v>8.5034188027653418E-2</v>
      </c>
      <c r="I636" s="6">
        <f t="shared" si="48"/>
        <v>8.1286863615001828E-2</v>
      </c>
      <c r="J636" s="7">
        <f t="shared" si="49"/>
        <v>0.40636988116535289</v>
      </c>
    </row>
    <row r="637" spans="1:10" x14ac:dyDescent="0.35">
      <c r="A637" s="1" t="s">
        <v>436</v>
      </c>
      <c r="B637" s="5">
        <v>8.6656013919309702E-2</v>
      </c>
      <c r="C637" s="6">
        <f t="shared" si="45"/>
        <v>8.2837218162039664E-2</v>
      </c>
      <c r="D637" s="7">
        <f t="shared" si="46"/>
        <v>0.41412042491898915</v>
      </c>
      <c r="H637" s="5">
        <f t="shared" si="47"/>
        <v>8.4992218452058954E-2</v>
      </c>
      <c r="I637" s="6">
        <f t="shared" si="48"/>
        <v>8.1246743573328506E-2</v>
      </c>
      <c r="J637" s="7">
        <f t="shared" si="49"/>
        <v>0.40616931276054458</v>
      </c>
    </row>
    <row r="638" spans="1:10" x14ac:dyDescent="0.35">
      <c r="A638" s="1" t="s">
        <v>1047</v>
      </c>
      <c r="B638" s="5">
        <v>8.6104424098721197E-2</v>
      </c>
      <c r="C638" s="6">
        <f t="shared" si="45"/>
        <v>8.2309936046956494E-2</v>
      </c>
      <c r="D638" s="7">
        <f t="shared" si="46"/>
        <v>0.41148443232537874</v>
      </c>
      <c r="H638" s="5">
        <f t="shared" si="47"/>
        <v>8.4451219156025756E-2</v>
      </c>
      <c r="I638" s="6">
        <f t="shared" si="48"/>
        <v>8.0729585274854937E-2</v>
      </c>
      <c r="J638" s="7">
        <f t="shared" si="49"/>
        <v>0.40358393122473146</v>
      </c>
    </row>
    <row r="639" spans="1:10" x14ac:dyDescent="0.35">
      <c r="A639" s="1" t="s">
        <v>437</v>
      </c>
      <c r="B639" s="5">
        <v>8.5189471900775901E-2</v>
      </c>
      <c r="C639" s="6">
        <f t="shared" si="45"/>
        <v>8.1435304369348913E-2</v>
      </c>
      <c r="D639" s="7">
        <f t="shared" si="46"/>
        <v>0.40711196726661797</v>
      </c>
      <c r="H639" s="5">
        <f t="shared" si="47"/>
        <v>8.3553834040281008E-2</v>
      </c>
      <c r="I639" s="6">
        <f t="shared" si="48"/>
        <v>7.9871746525457407E-2</v>
      </c>
      <c r="J639" s="7">
        <f t="shared" si="49"/>
        <v>0.39929541749509889</v>
      </c>
    </row>
    <row r="640" spans="1:10" x14ac:dyDescent="0.35">
      <c r="A640" s="1" t="s">
        <v>438</v>
      </c>
      <c r="B640" s="5">
        <v>8.4113420482026399E-2</v>
      </c>
      <c r="C640" s="6">
        <f t="shared" si="45"/>
        <v>8.0406672863040235E-2</v>
      </c>
      <c r="D640" s="7">
        <f t="shared" si="46"/>
        <v>0.40196962514155599</v>
      </c>
      <c r="H640" s="5">
        <f t="shared" si="47"/>
        <v>8.2498442808771499E-2</v>
      </c>
      <c r="I640" s="6">
        <f t="shared" si="48"/>
        <v>7.8862864744069866E-2</v>
      </c>
      <c r="J640" s="7">
        <f t="shared" si="49"/>
        <v>0.39425180833883811</v>
      </c>
    </row>
    <row r="641" spans="1:10" x14ac:dyDescent="0.35">
      <c r="A641" s="1" t="s">
        <v>439</v>
      </c>
      <c r="B641" s="5">
        <v>8.3198422387567902E-2</v>
      </c>
      <c r="C641" s="6">
        <f t="shared" si="45"/>
        <v>7.953199731150741E-2</v>
      </c>
      <c r="D641" s="7">
        <f t="shared" si="46"/>
        <v>0.39759694074794827</v>
      </c>
      <c r="H641" s="5">
        <f t="shared" si="47"/>
        <v>8.1601012677726598E-2</v>
      </c>
      <c r="I641" s="6">
        <f t="shared" si="48"/>
        <v>7.8004982963126468E-2</v>
      </c>
      <c r="J641" s="7">
        <f t="shared" si="49"/>
        <v>0.38996307948558767</v>
      </c>
    </row>
    <row r="642" spans="1:10" x14ac:dyDescent="0.35">
      <c r="A642" s="1" t="s">
        <v>440</v>
      </c>
      <c r="B642" s="5">
        <v>8.2345077758873203E-2</v>
      </c>
      <c r="C642" s="6">
        <f t="shared" si="45"/>
        <v>7.8716258253391833E-2</v>
      </c>
      <c r="D642" s="7">
        <f t="shared" si="46"/>
        <v>0.39351889210187918</v>
      </c>
      <c r="H642" s="5">
        <f t="shared" si="47"/>
        <v>8.0764052265902844E-2</v>
      </c>
      <c r="I642" s="6">
        <f t="shared" si="48"/>
        <v>7.7204906094926709E-2</v>
      </c>
      <c r="J642" s="7">
        <f t="shared" si="49"/>
        <v>0.38596332937352312</v>
      </c>
    </row>
    <row r="643" spans="1:10" x14ac:dyDescent="0.35">
      <c r="A643" s="1" t="s">
        <v>441</v>
      </c>
      <c r="B643" s="5">
        <v>8.1745586896431605E-2</v>
      </c>
      <c r="C643" s="6">
        <f t="shared" ref="C643:C706" si="50">B643/1.0461</f>
        <v>7.8143186020869518E-2</v>
      </c>
      <c r="D643" s="7">
        <f t="shared" ref="D643:D706" si="51">B643*4.7789</f>
        <v>0.39065398521935701</v>
      </c>
      <c r="H643" s="5">
        <f t="shared" ref="H643:H706" si="52">B643*$F$2</f>
        <v>8.0176071628020124E-2</v>
      </c>
      <c r="I643" s="6">
        <f t="shared" ref="I643:I706" si="53">C643*$F$2</f>
        <v>7.6642836849268828E-2</v>
      </c>
      <c r="J643" s="7">
        <f t="shared" ref="J643:J706" si="54">D643*$F$2</f>
        <v>0.38315342870314534</v>
      </c>
    </row>
    <row r="644" spans="1:10" x14ac:dyDescent="0.35">
      <c r="A644" s="1" t="s">
        <v>442</v>
      </c>
      <c r="B644" s="5">
        <v>8.1220497727372207E-2</v>
      </c>
      <c r="C644" s="6">
        <f t="shared" si="50"/>
        <v>7.764123671481904E-2</v>
      </c>
      <c r="D644" s="7">
        <f t="shared" si="51"/>
        <v>0.38814463658933906</v>
      </c>
      <c r="H644" s="5">
        <f t="shared" si="52"/>
        <v>7.9661064171006657E-2</v>
      </c>
      <c r="I644" s="6">
        <f t="shared" si="53"/>
        <v>7.6150524969894509E-2</v>
      </c>
      <c r="J644" s="7">
        <f t="shared" si="54"/>
        <v>0.38069225956682373</v>
      </c>
    </row>
    <row r="645" spans="1:10" x14ac:dyDescent="0.35">
      <c r="A645" s="1" t="s">
        <v>443</v>
      </c>
      <c r="B645" s="5">
        <v>8.0599230257575899E-2</v>
      </c>
      <c r="C645" s="6">
        <f t="shared" si="50"/>
        <v>7.7047347536158967E-2</v>
      </c>
      <c r="D645" s="7">
        <f t="shared" si="51"/>
        <v>0.38517566147792948</v>
      </c>
      <c r="H645" s="5">
        <f t="shared" si="52"/>
        <v>7.9051725036630438E-2</v>
      </c>
      <c r="I645" s="6">
        <f t="shared" si="53"/>
        <v>7.5568038463464715E-2</v>
      </c>
      <c r="J645" s="7">
        <f t="shared" si="54"/>
        <v>0.37778028877755321</v>
      </c>
    </row>
    <row r="646" spans="1:10" x14ac:dyDescent="0.35">
      <c r="A646" s="1" t="s">
        <v>444</v>
      </c>
      <c r="B646" s="5">
        <v>7.9863946261639202E-2</v>
      </c>
      <c r="C646" s="6">
        <f t="shared" si="50"/>
        <v>7.6344466362335536E-2</v>
      </c>
      <c r="D646" s="7">
        <f t="shared" si="51"/>
        <v>0.38166181278974759</v>
      </c>
      <c r="H646" s="5">
        <f t="shared" si="52"/>
        <v>7.8330558493415733E-2</v>
      </c>
      <c r="I646" s="6">
        <f t="shared" si="53"/>
        <v>7.4878652608178692E-2</v>
      </c>
      <c r="J646" s="7">
        <f t="shared" si="54"/>
        <v>0.37433390598418442</v>
      </c>
    </row>
    <row r="647" spans="1:10" x14ac:dyDescent="0.35">
      <c r="A647" s="1" t="s">
        <v>445</v>
      </c>
      <c r="B647" s="5">
        <v>7.9520102064179796E-2</v>
      </c>
      <c r="C647" s="6">
        <f t="shared" si="50"/>
        <v>7.601577484387706E-2</v>
      </c>
      <c r="D647" s="7">
        <f t="shared" si="51"/>
        <v>0.38001861575450885</v>
      </c>
      <c r="H647" s="5">
        <f t="shared" si="52"/>
        <v>7.7993316104547544E-2</v>
      </c>
      <c r="I647" s="6">
        <f t="shared" si="53"/>
        <v>7.4556271966874615E-2</v>
      </c>
      <c r="J647" s="7">
        <f t="shared" si="54"/>
        <v>0.37272225833202227</v>
      </c>
    </row>
    <row r="648" spans="1:10" x14ac:dyDescent="0.35">
      <c r="A648" s="1" t="s">
        <v>446</v>
      </c>
      <c r="B648" s="5">
        <v>7.78815992032377E-2</v>
      </c>
      <c r="C648" s="6">
        <f t="shared" si="50"/>
        <v>7.4449478255652138E-2</v>
      </c>
      <c r="D648" s="7">
        <f t="shared" si="51"/>
        <v>0.37218837443235264</v>
      </c>
      <c r="H648" s="5">
        <f t="shared" si="52"/>
        <v>7.6386272498535537E-2</v>
      </c>
      <c r="I648" s="6">
        <f t="shared" si="53"/>
        <v>7.3020048273143623E-2</v>
      </c>
      <c r="J648" s="7">
        <f t="shared" si="54"/>
        <v>0.36504235764325149</v>
      </c>
    </row>
    <row r="649" spans="1:10" x14ac:dyDescent="0.35">
      <c r="A649" s="1" t="s">
        <v>1048</v>
      </c>
      <c r="B649" s="5">
        <v>7.6401085299039495E-2</v>
      </c>
      <c r="C649" s="6">
        <f t="shared" si="50"/>
        <v>7.3034208296567718E-2</v>
      </c>
      <c r="D649" s="7">
        <f t="shared" si="51"/>
        <v>0.36511314653557986</v>
      </c>
      <c r="H649" s="5">
        <f t="shared" si="52"/>
        <v>7.4934184461297931E-2</v>
      </c>
      <c r="I649" s="6">
        <f t="shared" si="53"/>
        <v>7.1631951497273624E-2</v>
      </c>
      <c r="J649" s="7">
        <f t="shared" si="54"/>
        <v>0.35810297412209674</v>
      </c>
    </row>
    <row r="650" spans="1:10" x14ac:dyDescent="0.35">
      <c r="A650" s="1" t="s">
        <v>447</v>
      </c>
      <c r="B650" s="5">
        <v>7.6135105565299399E-2</v>
      </c>
      <c r="C650" s="6">
        <f t="shared" si="50"/>
        <v>7.2779949876015104E-2</v>
      </c>
      <c r="D650" s="7">
        <f t="shared" si="51"/>
        <v>0.36384205598600933</v>
      </c>
      <c r="H650" s="5">
        <f t="shared" si="52"/>
        <v>7.4673311538445655E-2</v>
      </c>
      <c r="I650" s="6">
        <f t="shared" si="53"/>
        <v>7.1382574838395621E-2</v>
      </c>
      <c r="J650" s="7">
        <f t="shared" si="54"/>
        <v>0.35685628851107792</v>
      </c>
    </row>
    <row r="651" spans="1:10" x14ac:dyDescent="0.35">
      <c r="A651" s="1" t="s">
        <v>448</v>
      </c>
      <c r="B651" s="5">
        <v>7.4406967828053894E-2</v>
      </c>
      <c r="C651" s="6">
        <f t="shared" si="50"/>
        <v>7.1127968481076276E-2</v>
      </c>
      <c r="D651" s="7">
        <f t="shared" si="51"/>
        <v>0.35558345855348678</v>
      </c>
      <c r="H651" s="5">
        <f t="shared" si="52"/>
        <v>7.2978354045755256E-2</v>
      </c>
      <c r="I651" s="6">
        <f t="shared" si="53"/>
        <v>6.9762311486239612E-2</v>
      </c>
      <c r="J651" s="7">
        <f t="shared" si="54"/>
        <v>0.34875625614925981</v>
      </c>
    </row>
    <row r="652" spans="1:10" x14ac:dyDescent="0.35">
      <c r="A652" s="1" t="s">
        <v>449</v>
      </c>
      <c r="B652" s="5">
        <v>7.4248014922886796E-2</v>
      </c>
      <c r="C652" s="6">
        <f t="shared" si="50"/>
        <v>7.0976020383220331E-2</v>
      </c>
      <c r="D652" s="7">
        <f t="shared" si="51"/>
        <v>0.35482383851498372</v>
      </c>
      <c r="H652" s="5">
        <f t="shared" si="52"/>
        <v>7.2822453036367377E-2</v>
      </c>
      <c r="I652" s="6">
        <f t="shared" si="53"/>
        <v>6.9613280791862506E-2</v>
      </c>
      <c r="J652" s="7">
        <f t="shared" si="54"/>
        <v>0.34801122081549601</v>
      </c>
    </row>
    <row r="653" spans="1:10" x14ac:dyDescent="0.35">
      <c r="A653" s="1" t="s">
        <v>450</v>
      </c>
      <c r="B653" s="5">
        <v>7.3703900792452204E-2</v>
      </c>
      <c r="C653" s="6">
        <f t="shared" si="50"/>
        <v>7.045588451625294E-2</v>
      </c>
      <c r="D653" s="7">
        <f t="shared" si="51"/>
        <v>0.35222357149704986</v>
      </c>
      <c r="H653" s="5">
        <f t="shared" si="52"/>
        <v>7.2288785897237126E-2</v>
      </c>
      <c r="I653" s="6">
        <f t="shared" si="53"/>
        <v>6.910313153354089E-2</v>
      </c>
      <c r="J653" s="7">
        <f t="shared" si="54"/>
        <v>0.34546087892430649</v>
      </c>
    </row>
    <row r="654" spans="1:10" x14ac:dyDescent="0.35">
      <c r="A654" s="1" t="s">
        <v>451</v>
      </c>
      <c r="B654" s="5">
        <v>7.3564933166835503E-2</v>
      </c>
      <c r="C654" s="6">
        <f t="shared" si="50"/>
        <v>7.0323040977760737E-2</v>
      </c>
      <c r="D654" s="7">
        <f t="shared" si="51"/>
        <v>0.35155945911099018</v>
      </c>
      <c r="H654" s="5">
        <f t="shared" si="52"/>
        <v>7.2152486450032263E-2</v>
      </c>
      <c r="I654" s="6">
        <f t="shared" si="53"/>
        <v>6.8972838590987726E-2</v>
      </c>
      <c r="J654" s="7">
        <f t="shared" si="54"/>
        <v>0.34480951749605915</v>
      </c>
    </row>
    <row r="655" spans="1:10" x14ac:dyDescent="0.35">
      <c r="A655" s="1" t="s">
        <v>1049</v>
      </c>
      <c r="B655" s="5">
        <v>7.2868065652528402E-2</v>
      </c>
      <c r="C655" s="6">
        <f t="shared" si="50"/>
        <v>6.9656883330970656E-2</v>
      </c>
      <c r="D655" s="7">
        <f t="shared" si="51"/>
        <v>0.34822919894686799</v>
      </c>
      <c r="H655" s="5">
        <f t="shared" si="52"/>
        <v>7.146899879199986E-2</v>
      </c>
      <c r="I655" s="6">
        <f t="shared" si="53"/>
        <v>6.8319471171016014E-2</v>
      </c>
      <c r="J655" s="7">
        <f t="shared" si="54"/>
        <v>0.34154319832708813</v>
      </c>
    </row>
    <row r="656" spans="1:10" x14ac:dyDescent="0.35">
      <c r="A656" s="1" t="s">
        <v>452</v>
      </c>
      <c r="B656" s="5">
        <v>7.24450809887002E-2</v>
      </c>
      <c r="C656" s="6">
        <f t="shared" si="50"/>
        <v>6.9252538943409048E-2</v>
      </c>
      <c r="D656" s="7">
        <f t="shared" si="51"/>
        <v>0.3462077975368994</v>
      </c>
      <c r="H656" s="5">
        <f t="shared" si="52"/>
        <v>7.105413543371715E-2</v>
      </c>
      <c r="I656" s="6">
        <f t="shared" si="53"/>
        <v>6.7922890195695598E-2</v>
      </c>
      <c r="J656" s="7">
        <f t="shared" si="54"/>
        <v>0.33956060782419095</v>
      </c>
    </row>
    <row r="657" spans="1:10" x14ac:dyDescent="0.35">
      <c r="A657" s="1" t="s">
        <v>453</v>
      </c>
      <c r="B657" s="5">
        <v>7.2266112741544902E-2</v>
      </c>
      <c r="C657" s="6">
        <f t="shared" si="50"/>
        <v>6.9081457548556449E-2</v>
      </c>
      <c r="D657" s="7">
        <f t="shared" si="51"/>
        <v>0.34535252618056894</v>
      </c>
      <c r="H657" s="5">
        <f t="shared" si="52"/>
        <v>7.087860337690724E-2</v>
      </c>
      <c r="I657" s="6">
        <f t="shared" si="53"/>
        <v>6.7755093563624164E-2</v>
      </c>
      <c r="J657" s="7">
        <f t="shared" si="54"/>
        <v>0.33872175767790202</v>
      </c>
    </row>
    <row r="658" spans="1:10" x14ac:dyDescent="0.35">
      <c r="A658" s="1" t="s">
        <v>1050</v>
      </c>
      <c r="B658" s="5">
        <v>7.1337313201183805E-2</v>
      </c>
      <c r="C658" s="6">
        <f t="shared" si="50"/>
        <v>6.8193588759376547E-2</v>
      </c>
      <c r="D658" s="7">
        <f t="shared" si="51"/>
        <v>0.34091388605713729</v>
      </c>
      <c r="H658" s="5">
        <f t="shared" si="52"/>
        <v>6.9967636787721083E-2</v>
      </c>
      <c r="I658" s="6">
        <f t="shared" si="53"/>
        <v>6.688427185519652E-2</v>
      </c>
      <c r="J658" s="7">
        <f t="shared" si="54"/>
        <v>0.33436833944484023</v>
      </c>
    </row>
    <row r="659" spans="1:10" x14ac:dyDescent="0.35">
      <c r="A659" s="1" t="s">
        <v>454</v>
      </c>
      <c r="B659" s="5">
        <v>7.1267231846149998E-2</v>
      </c>
      <c r="C659" s="6">
        <f t="shared" si="50"/>
        <v>6.8126595780661506E-2</v>
      </c>
      <c r="D659" s="7">
        <f t="shared" si="51"/>
        <v>0.34057897426956624</v>
      </c>
      <c r="H659" s="5">
        <f t="shared" si="52"/>
        <v>6.9898900994703916E-2</v>
      </c>
      <c r="I659" s="6">
        <f t="shared" si="53"/>
        <v>6.6818565141672809E-2</v>
      </c>
      <c r="J659" s="7">
        <f t="shared" si="54"/>
        <v>0.33403985796359059</v>
      </c>
    </row>
    <row r="660" spans="1:10" x14ac:dyDescent="0.35">
      <c r="A660" s="1" t="s">
        <v>455</v>
      </c>
      <c r="B660" s="5">
        <v>7.0914202550738895E-2</v>
      </c>
      <c r="C660" s="6">
        <f t="shared" si="50"/>
        <v>6.7789123937232479E-2</v>
      </c>
      <c r="D660" s="7">
        <f t="shared" si="51"/>
        <v>0.33889188256972613</v>
      </c>
      <c r="H660" s="5">
        <f t="shared" si="52"/>
        <v>6.9552649861764709E-2</v>
      </c>
      <c r="I660" s="6">
        <f t="shared" si="53"/>
        <v>6.6487572757637614E-2</v>
      </c>
      <c r="J660" s="7">
        <f t="shared" si="54"/>
        <v>0.33238515842438737</v>
      </c>
    </row>
    <row r="661" spans="1:10" x14ac:dyDescent="0.35">
      <c r="A661" s="1" t="s">
        <v>456</v>
      </c>
      <c r="B661" s="5">
        <v>7.0677186097327593E-2</v>
      </c>
      <c r="C661" s="6">
        <f t="shared" si="50"/>
        <v>6.7562552430291162E-2</v>
      </c>
      <c r="D661" s="7">
        <f t="shared" si="51"/>
        <v>0.33775920464051884</v>
      </c>
      <c r="H661" s="5">
        <f t="shared" si="52"/>
        <v>6.9320184124258902E-2</v>
      </c>
      <c r="I661" s="6">
        <f t="shared" si="53"/>
        <v>6.6265351423629576E-2</v>
      </c>
      <c r="J661" s="7">
        <f t="shared" si="54"/>
        <v>0.33127422791142086</v>
      </c>
    </row>
    <row r="662" spans="1:10" x14ac:dyDescent="0.35">
      <c r="A662" s="1" t="s">
        <v>457</v>
      </c>
      <c r="B662" s="5">
        <v>7.0282031345413998E-2</v>
      </c>
      <c r="C662" s="6">
        <f t="shared" si="50"/>
        <v>6.7184811533709962E-2</v>
      </c>
      <c r="D662" s="7">
        <f t="shared" si="51"/>
        <v>0.33587079959659899</v>
      </c>
      <c r="H662" s="5">
        <f t="shared" si="52"/>
        <v>6.8932616343582054E-2</v>
      </c>
      <c r="I662" s="6">
        <f t="shared" si="53"/>
        <v>6.5894863152262728E-2</v>
      </c>
      <c r="J662" s="7">
        <f t="shared" si="54"/>
        <v>0.32942208024434427</v>
      </c>
    </row>
    <row r="663" spans="1:10" x14ac:dyDescent="0.35">
      <c r="A663" s="1" t="s">
        <v>458</v>
      </c>
      <c r="B663" s="5">
        <v>7.0106314463146094E-2</v>
      </c>
      <c r="C663" s="6">
        <f t="shared" si="50"/>
        <v>6.7016838221151023E-2</v>
      </c>
      <c r="D663" s="7">
        <f t="shared" si="51"/>
        <v>0.33503106618792888</v>
      </c>
      <c r="H663" s="5">
        <f t="shared" si="52"/>
        <v>6.8760273225453694E-2</v>
      </c>
      <c r="I663" s="6">
        <f t="shared" si="53"/>
        <v>6.573011492730492E-2</v>
      </c>
      <c r="J663" s="7">
        <f t="shared" si="54"/>
        <v>0.32859846971712064</v>
      </c>
    </row>
    <row r="664" spans="1:10" x14ac:dyDescent="0.35">
      <c r="A664" s="1" t="s">
        <v>459</v>
      </c>
      <c r="B664" s="5">
        <v>6.9103713123922703E-2</v>
      </c>
      <c r="C664" s="6">
        <f t="shared" si="50"/>
        <v>6.6058419963600706E-2</v>
      </c>
      <c r="D664" s="7">
        <f t="shared" si="51"/>
        <v>0.33023973464791423</v>
      </c>
      <c r="H664" s="5">
        <f t="shared" si="52"/>
        <v>6.7776921831943393E-2</v>
      </c>
      <c r="I664" s="6">
        <f t="shared" si="53"/>
        <v>6.4790098300299567E-2</v>
      </c>
      <c r="J664" s="7">
        <f t="shared" si="54"/>
        <v>0.32389913174267426</v>
      </c>
    </row>
    <row r="665" spans="1:10" x14ac:dyDescent="0.35">
      <c r="A665" s="1" t="s">
        <v>460</v>
      </c>
      <c r="B665" s="5">
        <v>6.7878261143050594E-2</v>
      </c>
      <c r="C665" s="6">
        <f t="shared" si="50"/>
        <v>6.4886971745579378E-2</v>
      </c>
      <c r="D665" s="7">
        <f t="shared" si="51"/>
        <v>0.32438342217652449</v>
      </c>
      <c r="H665" s="5">
        <f t="shared" si="52"/>
        <v>6.6574998529104021E-2</v>
      </c>
      <c r="I665" s="6">
        <f t="shared" si="53"/>
        <v>6.3641141888064259E-2</v>
      </c>
      <c r="J665" s="7">
        <f t="shared" si="54"/>
        <v>0.31815526047073522</v>
      </c>
    </row>
    <row r="666" spans="1:10" x14ac:dyDescent="0.35">
      <c r="A666" s="1" t="s">
        <v>461</v>
      </c>
      <c r="B666" s="5">
        <v>6.7544596247898797E-2</v>
      </c>
      <c r="C666" s="6">
        <f t="shared" si="50"/>
        <v>6.4568010943407694E-2</v>
      </c>
      <c r="D666" s="7">
        <f t="shared" si="51"/>
        <v>0.32278887100908354</v>
      </c>
      <c r="H666" s="5">
        <f t="shared" si="52"/>
        <v>6.6247739999939145E-2</v>
      </c>
      <c r="I666" s="6">
        <f t="shared" si="53"/>
        <v>6.3328305133294266E-2</v>
      </c>
      <c r="J666" s="7">
        <f t="shared" si="54"/>
        <v>0.31659132468570916</v>
      </c>
    </row>
    <row r="667" spans="1:10" x14ac:dyDescent="0.35">
      <c r="A667" s="1" t="s">
        <v>462</v>
      </c>
      <c r="B667" s="5">
        <v>6.6333289921431005E-2</v>
      </c>
      <c r="C667" s="6">
        <f t="shared" si="50"/>
        <v>6.3410085002801833E-2</v>
      </c>
      <c r="D667" s="7">
        <f t="shared" si="51"/>
        <v>0.31700015920552665</v>
      </c>
      <c r="H667" s="5">
        <f t="shared" si="52"/>
        <v>6.5059690754939531E-2</v>
      </c>
      <c r="I667" s="6">
        <f t="shared" si="53"/>
        <v>6.2192611370748038E-2</v>
      </c>
      <c r="J667" s="7">
        <f t="shared" si="54"/>
        <v>0.31091375614878053</v>
      </c>
    </row>
    <row r="668" spans="1:10" x14ac:dyDescent="0.35">
      <c r="A668" s="1" t="s">
        <v>463</v>
      </c>
      <c r="B668" s="5">
        <v>6.4282492513939304E-2</v>
      </c>
      <c r="C668" s="6">
        <f t="shared" si="50"/>
        <v>6.1449663047451773E-2</v>
      </c>
      <c r="D668" s="7">
        <f t="shared" si="51"/>
        <v>0.30719960347486452</v>
      </c>
      <c r="H668" s="5">
        <f t="shared" si="52"/>
        <v>6.3048268657671672E-2</v>
      </c>
      <c r="I668" s="6">
        <f t="shared" si="53"/>
        <v>6.0269829516940703E-2</v>
      </c>
      <c r="J668" s="7">
        <f t="shared" si="54"/>
        <v>0.30130137108814714</v>
      </c>
    </row>
    <row r="669" spans="1:10" x14ac:dyDescent="0.35">
      <c r="A669" s="1" t="s">
        <v>464</v>
      </c>
      <c r="B669" s="5">
        <v>6.3981933092691096E-2</v>
      </c>
      <c r="C669" s="6">
        <f t="shared" si="50"/>
        <v>6.1162348812437713E-2</v>
      </c>
      <c r="D669" s="7">
        <f t="shared" si="51"/>
        <v>0.30576326005666149</v>
      </c>
      <c r="H669" s="5">
        <f t="shared" si="52"/>
        <v>6.2753479977311427E-2</v>
      </c>
      <c r="I669" s="6">
        <f t="shared" si="53"/>
        <v>5.9988031715238907E-2</v>
      </c>
      <c r="J669" s="7">
        <f t="shared" si="54"/>
        <v>0.2998926054635736</v>
      </c>
    </row>
    <row r="670" spans="1:10" x14ac:dyDescent="0.35">
      <c r="A670" s="1" t="s">
        <v>465</v>
      </c>
      <c r="B670" s="5">
        <v>6.3900832426042997E-2</v>
      </c>
      <c r="C670" s="6">
        <f t="shared" si="50"/>
        <v>6.1084822126032882E-2</v>
      </c>
      <c r="D670" s="7">
        <f t="shared" si="51"/>
        <v>0.30537568808081689</v>
      </c>
      <c r="H670" s="5">
        <f t="shared" si="52"/>
        <v>6.2673936443462974E-2</v>
      </c>
      <c r="I670" s="6">
        <f t="shared" si="53"/>
        <v>5.991199354121305E-2</v>
      </c>
      <c r="J670" s="7">
        <f t="shared" si="54"/>
        <v>0.2995124748696652</v>
      </c>
    </row>
    <row r="671" spans="1:10" x14ac:dyDescent="0.35">
      <c r="A671" s="1" t="s">
        <v>466</v>
      </c>
      <c r="B671" s="5">
        <v>6.2923489526383394E-2</v>
      </c>
      <c r="C671" s="6">
        <f t="shared" si="50"/>
        <v>6.0150549207899237E-2</v>
      </c>
      <c r="D671" s="7">
        <f t="shared" si="51"/>
        <v>0.30070506409763359</v>
      </c>
      <c r="H671" s="5">
        <f t="shared" si="52"/>
        <v>6.1715358527476831E-2</v>
      </c>
      <c r="I671" s="6">
        <f t="shared" si="53"/>
        <v>5.8995658663107575E-2</v>
      </c>
      <c r="J671" s="7">
        <f t="shared" si="54"/>
        <v>0.294931526866959</v>
      </c>
    </row>
    <row r="672" spans="1:10" x14ac:dyDescent="0.35">
      <c r="A672" s="1" t="s">
        <v>467</v>
      </c>
      <c r="B672" s="5">
        <v>6.2735042275335204E-2</v>
      </c>
      <c r="C672" s="6">
        <f t="shared" si="50"/>
        <v>5.9970406534112612E-2</v>
      </c>
      <c r="D672" s="7">
        <f t="shared" si="51"/>
        <v>0.29980449352959943</v>
      </c>
      <c r="H672" s="5">
        <f t="shared" si="52"/>
        <v>6.1530529463648766E-2</v>
      </c>
      <c r="I672" s="6">
        <f t="shared" si="53"/>
        <v>5.8818974728657651E-2</v>
      </c>
      <c r="J672" s="7">
        <f t="shared" si="54"/>
        <v>0.29404824725383111</v>
      </c>
    </row>
    <row r="673" spans="1:10" x14ac:dyDescent="0.35">
      <c r="A673" s="1" t="s">
        <v>468</v>
      </c>
      <c r="B673" s="5">
        <v>6.2724760093260501E-2</v>
      </c>
      <c r="C673" s="6">
        <f t="shared" si="50"/>
        <v>5.9960577471810057E-2</v>
      </c>
      <c r="D673" s="7">
        <f t="shared" si="51"/>
        <v>0.29975535600968262</v>
      </c>
      <c r="H673" s="5">
        <f t="shared" si="52"/>
        <v>6.1520444699469899E-2</v>
      </c>
      <c r="I673" s="6">
        <f t="shared" si="53"/>
        <v>5.8809334384351306E-2</v>
      </c>
      <c r="J673" s="7">
        <f t="shared" si="54"/>
        <v>0.29400005317429673</v>
      </c>
    </row>
    <row r="674" spans="1:10" x14ac:dyDescent="0.35">
      <c r="A674" s="1" t="s">
        <v>469</v>
      </c>
      <c r="B674" s="5">
        <v>6.2613683156541797E-2</v>
      </c>
      <c r="C674" s="6">
        <f t="shared" si="50"/>
        <v>5.9854395522934513E-2</v>
      </c>
      <c r="D674" s="7">
        <f t="shared" si="51"/>
        <v>0.29922453043679759</v>
      </c>
      <c r="H674" s="5">
        <f t="shared" si="52"/>
        <v>6.1411500439936192E-2</v>
      </c>
      <c r="I674" s="6">
        <f t="shared" si="53"/>
        <v>5.870519112889417E-2</v>
      </c>
      <c r="J674" s="7">
        <f t="shared" si="54"/>
        <v>0.29347941945241107</v>
      </c>
    </row>
    <row r="675" spans="1:10" x14ac:dyDescent="0.35">
      <c r="A675" s="1" t="s">
        <v>470</v>
      </c>
      <c r="B675" s="5">
        <v>6.1642528812171797E-2</v>
      </c>
      <c r="C675" s="6">
        <f t="shared" si="50"/>
        <v>5.8926038440083928E-2</v>
      </c>
      <c r="D675" s="7">
        <f t="shared" si="51"/>
        <v>0.29458348094048781</v>
      </c>
      <c r="H675" s="5">
        <f t="shared" si="52"/>
        <v>6.0458992258978099E-2</v>
      </c>
      <c r="I675" s="6">
        <f t="shared" si="53"/>
        <v>5.7794658502034316E-2</v>
      </c>
      <c r="J675" s="7">
        <f t="shared" si="54"/>
        <v>0.28892747810643044</v>
      </c>
    </row>
    <row r="676" spans="1:10" x14ac:dyDescent="0.35">
      <c r="A676" s="1" t="s">
        <v>471</v>
      </c>
      <c r="B676" s="5">
        <v>6.1115401930692301E-2</v>
      </c>
      <c r="C676" s="6">
        <f t="shared" si="50"/>
        <v>5.8422141220430455E-2</v>
      </c>
      <c r="D676" s="7">
        <f t="shared" si="51"/>
        <v>0.29206439428658543</v>
      </c>
      <c r="H676" s="5">
        <f t="shared" si="52"/>
        <v>5.9941986213623011E-2</v>
      </c>
      <c r="I676" s="6">
        <f t="shared" si="53"/>
        <v>5.7300436108998189E-2</v>
      </c>
      <c r="J676" s="7">
        <f t="shared" si="54"/>
        <v>0.286456757916283</v>
      </c>
    </row>
    <row r="677" spans="1:10" x14ac:dyDescent="0.35">
      <c r="A677" s="1" t="s">
        <v>472</v>
      </c>
      <c r="B677" s="5">
        <v>6.0833876023934801E-2</v>
      </c>
      <c r="C677" s="6">
        <f t="shared" si="50"/>
        <v>5.8153021722526337E-2</v>
      </c>
      <c r="D677" s="7">
        <f t="shared" si="51"/>
        <v>0.29071901013078205</v>
      </c>
      <c r="H677" s="5">
        <f t="shared" si="52"/>
        <v>5.9665865604275253E-2</v>
      </c>
      <c r="I677" s="6">
        <f t="shared" si="53"/>
        <v>5.7036483705453833E-2</v>
      </c>
      <c r="J677" s="7">
        <f t="shared" si="54"/>
        <v>0.28513720513627105</v>
      </c>
    </row>
    <row r="678" spans="1:10" x14ac:dyDescent="0.35">
      <c r="A678" s="1" t="s">
        <v>473</v>
      </c>
      <c r="B678" s="5">
        <v>6.0814960177822203E-2</v>
      </c>
      <c r="C678" s="6">
        <f t="shared" si="50"/>
        <v>5.8134939468332092E-2</v>
      </c>
      <c r="D678" s="7">
        <f t="shared" si="51"/>
        <v>0.29062861319379452</v>
      </c>
      <c r="H678" s="5">
        <f t="shared" si="52"/>
        <v>5.9647312942408014E-2</v>
      </c>
      <c r="I678" s="6">
        <f t="shared" si="53"/>
        <v>5.7018748630540114E-2</v>
      </c>
      <c r="J678" s="7">
        <f t="shared" si="54"/>
        <v>0.28504854382047368</v>
      </c>
    </row>
    <row r="679" spans="1:10" x14ac:dyDescent="0.35">
      <c r="A679" s="1" t="s">
        <v>474</v>
      </c>
      <c r="B679" s="5">
        <v>5.9664650063496E-2</v>
      </c>
      <c r="C679" s="6">
        <f t="shared" si="50"/>
        <v>5.7035321731666186E-2</v>
      </c>
      <c r="D679" s="7">
        <f t="shared" si="51"/>
        <v>0.28513139618844102</v>
      </c>
      <c r="H679" s="5">
        <f t="shared" si="52"/>
        <v>5.8519088782276879E-2</v>
      </c>
      <c r="I679" s="6">
        <f t="shared" si="53"/>
        <v>5.5940243554418193E-2</v>
      </c>
      <c r="J679" s="7">
        <f t="shared" si="54"/>
        <v>0.27965687338162298</v>
      </c>
    </row>
    <row r="680" spans="1:10" x14ac:dyDescent="0.35">
      <c r="A680" s="1" t="s">
        <v>475</v>
      </c>
      <c r="B680" s="5">
        <v>5.935213203702E-2</v>
      </c>
      <c r="C680" s="6">
        <f t="shared" si="50"/>
        <v>5.6736575888557496E-2</v>
      </c>
      <c r="D680" s="7">
        <f t="shared" si="51"/>
        <v>0.28363790379171488</v>
      </c>
      <c r="H680" s="5">
        <f t="shared" si="52"/>
        <v>5.8212571101909215E-2</v>
      </c>
      <c r="I680" s="6">
        <f t="shared" si="53"/>
        <v>5.5647233631497192E-2</v>
      </c>
      <c r="J680" s="7">
        <f t="shared" si="54"/>
        <v>0.27819205603891395</v>
      </c>
    </row>
    <row r="681" spans="1:10" x14ac:dyDescent="0.35">
      <c r="A681" s="1" t="s">
        <v>476</v>
      </c>
      <c r="B681" s="5">
        <v>5.9152975623874199E-2</v>
      </c>
      <c r="C681" s="6">
        <f t="shared" si="50"/>
        <v>5.6546195988790939E-2</v>
      </c>
      <c r="D681" s="7">
        <f t="shared" si="51"/>
        <v>0.28268615520893242</v>
      </c>
      <c r="H681" s="5">
        <f t="shared" si="52"/>
        <v>5.8017238491895815E-2</v>
      </c>
      <c r="I681" s="6">
        <f t="shared" si="53"/>
        <v>5.5460509025806154E-2</v>
      </c>
      <c r="J681" s="7">
        <f t="shared" si="54"/>
        <v>0.27725858102892093</v>
      </c>
    </row>
    <row r="682" spans="1:10" x14ac:dyDescent="0.35">
      <c r="A682" s="1" t="s">
        <v>477</v>
      </c>
      <c r="B682" s="5">
        <v>5.8317958879342699E-2</v>
      </c>
      <c r="C682" s="6">
        <f t="shared" si="50"/>
        <v>5.5747977133488863E-2</v>
      </c>
      <c r="D682" s="7">
        <f t="shared" si="51"/>
        <v>0.27869569368849084</v>
      </c>
      <c r="H682" s="5">
        <f t="shared" si="52"/>
        <v>5.7198254068859318E-2</v>
      </c>
      <c r="I682" s="6">
        <f t="shared" si="53"/>
        <v>5.4677615972525878E-2</v>
      </c>
      <c r="J682" s="7">
        <f t="shared" si="54"/>
        <v>0.27334473636967183</v>
      </c>
    </row>
    <row r="683" spans="1:10" x14ac:dyDescent="0.35">
      <c r="A683" s="1" t="s">
        <v>478</v>
      </c>
      <c r="B683" s="5">
        <v>5.8046107465315799E-2</v>
      </c>
      <c r="C683" s="6">
        <f t="shared" si="50"/>
        <v>5.5488105788467447E-2</v>
      </c>
      <c r="D683" s="7">
        <f t="shared" si="51"/>
        <v>0.27739654296599769</v>
      </c>
      <c r="H683" s="5">
        <f t="shared" si="52"/>
        <v>5.6931622201981738E-2</v>
      </c>
      <c r="I683" s="6">
        <f t="shared" si="53"/>
        <v>5.4422734157328873E-2</v>
      </c>
      <c r="J683" s="7">
        <f t="shared" si="54"/>
        <v>0.27207052934105053</v>
      </c>
    </row>
    <row r="684" spans="1:10" x14ac:dyDescent="0.35">
      <c r="A684" s="1" t="s">
        <v>479</v>
      </c>
      <c r="B684" s="5">
        <v>5.77252744501493E-2</v>
      </c>
      <c r="C684" s="6">
        <f t="shared" si="50"/>
        <v>5.5181411385287545E-2</v>
      </c>
      <c r="D684" s="7">
        <f t="shared" si="51"/>
        <v>0.27586331406981851</v>
      </c>
      <c r="H684" s="5">
        <f t="shared" si="52"/>
        <v>5.6616949180706436E-2</v>
      </c>
      <c r="I684" s="6">
        <f t="shared" si="53"/>
        <v>5.4121928286690026E-2</v>
      </c>
      <c r="J684" s="7">
        <f t="shared" si="54"/>
        <v>0.27056673843967799</v>
      </c>
    </row>
    <row r="685" spans="1:10" x14ac:dyDescent="0.35">
      <c r="A685" s="1" t="s">
        <v>480</v>
      </c>
      <c r="B685" s="5">
        <v>5.7471337531751397E-2</v>
      </c>
      <c r="C685" s="6">
        <f t="shared" si="50"/>
        <v>5.4938665071935185E-2</v>
      </c>
      <c r="D685" s="7">
        <f t="shared" si="51"/>
        <v>0.27464977493048676</v>
      </c>
      <c r="H685" s="5">
        <f t="shared" si="52"/>
        <v>5.6367887851141774E-2</v>
      </c>
      <c r="I685" s="6">
        <f t="shared" si="53"/>
        <v>5.388384270255403E-2</v>
      </c>
      <c r="J685" s="7">
        <f t="shared" si="54"/>
        <v>0.26937649925182139</v>
      </c>
    </row>
    <row r="686" spans="1:10" x14ac:dyDescent="0.35">
      <c r="A686" s="1" t="s">
        <v>481</v>
      </c>
      <c r="B686" s="5">
        <v>5.74668869376182E-2</v>
      </c>
      <c r="C686" s="6">
        <f t="shared" si="50"/>
        <v>5.4934410608563425E-2</v>
      </c>
      <c r="D686" s="7">
        <f t="shared" si="51"/>
        <v>0.2746285059861836</v>
      </c>
      <c r="H686" s="5">
        <f t="shared" si="52"/>
        <v>5.6363522708415929E-2</v>
      </c>
      <c r="I686" s="6">
        <f t="shared" si="53"/>
        <v>5.3879669924879005E-2</v>
      </c>
      <c r="J686" s="7">
        <f t="shared" si="54"/>
        <v>0.2693556386712489</v>
      </c>
    </row>
    <row r="687" spans="1:10" x14ac:dyDescent="0.35">
      <c r="A687" s="1" t="s">
        <v>482</v>
      </c>
      <c r="B687" s="5">
        <v>5.7319082118283397E-2</v>
      </c>
      <c r="C687" s="6">
        <f t="shared" si="50"/>
        <v>5.4793119317735776E-2</v>
      </c>
      <c r="D687" s="7">
        <f t="shared" si="51"/>
        <v>0.27392216153506455</v>
      </c>
      <c r="H687" s="5">
        <f t="shared" si="52"/>
        <v>5.6218555741612358E-2</v>
      </c>
      <c r="I687" s="6">
        <f t="shared" si="53"/>
        <v>5.3741091426835252E-2</v>
      </c>
      <c r="J687" s="7">
        <f t="shared" si="54"/>
        <v>0.2686628560335913</v>
      </c>
    </row>
    <row r="688" spans="1:10" x14ac:dyDescent="0.35">
      <c r="A688" s="1" t="s">
        <v>483</v>
      </c>
      <c r="B688" s="5">
        <v>5.6796504728936201E-2</v>
      </c>
      <c r="C688" s="6">
        <f t="shared" si="50"/>
        <v>5.429357110117216E-2</v>
      </c>
      <c r="D688" s="7">
        <f t="shared" si="51"/>
        <v>0.2714248164491132</v>
      </c>
      <c r="H688" s="5">
        <f t="shared" si="52"/>
        <v>5.5706011838140626E-2</v>
      </c>
      <c r="I688" s="6">
        <f t="shared" si="53"/>
        <v>5.3251134536029657E-2</v>
      </c>
      <c r="J688" s="7">
        <f t="shared" si="54"/>
        <v>0.26621345997329021</v>
      </c>
    </row>
    <row r="689" spans="1:10" x14ac:dyDescent="0.35">
      <c r="A689" s="1" t="s">
        <v>484</v>
      </c>
      <c r="B689" s="5">
        <v>5.57588752799347E-2</v>
      </c>
      <c r="C689" s="6">
        <f t="shared" si="50"/>
        <v>5.3301668368162414E-2</v>
      </c>
      <c r="D689" s="7">
        <f t="shared" si="51"/>
        <v>0.26646608907527997</v>
      </c>
      <c r="H689" s="5">
        <f t="shared" si="52"/>
        <v>5.4688304874559952E-2</v>
      </c>
      <c r="I689" s="6">
        <f t="shared" si="53"/>
        <v>5.2278276335493694E-2</v>
      </c>
      <c r="J689" s="7">
        <f t="shared" si="54"/>
        <v>0.2613499401650346</v>
      </c>
    </row>
    <row r="690" spans="1:10" x14ac:dyDescent="0.35">
      <c r="A690" s="1" t="s">
        <v>485</v>
      </c>
      <c r="B690" s="5">
        <v>5.5674925461516901E-2</v>
      </c>
      <c r="C690" s="6">
        <f t="shared" si="50"/>
        <v>5.3221418087675075E-2</v>
      </c>
      <c r="D690" s="7">
        <f t="shared" si="51"/>
        <v>0.26606490128804311</v>
      </c>
      <c r="H690" s="5">
        <f t="shared" si="52"/>
        <v>5.4605966892655775E-2</v>
      </c>
      <c r="I690" s="6">
        <f t="shared" si="53"/>
        <v>5.2199566860391712E-2</v>
      </c>
      <c r="J690" s="7">
        <f t="shared" si="54"/>
        <v>0.26095645518331267</v>
      </c>
    </row>
    <row r="691" spans="1:10" x14ac:dyDescent="0.35">
      <c r="A691" s="1" t="s">
        <v>486</v>
      </c>
      <c r="B691" s="5">
        <v>5.4912327675538102E-2</v>
      </c>
      <c r="C691" s="6">
        <f t="shared" si="50"/>
        <v>5.2492426800055537E-2</v>
      </c>
      <c r="D691" s="7">
        <f t="shared" si="51"/>
        <v>0.26242052272862904</v>
      </c>
      <c r="H691" s="5">
        <f t="shared" si="52"/>
        <v>5.3858010984167773E-2</v>
      </c>
      <c r="I691" s="6">
        <f t="shared" si="53"/>
        <v>5.1484572205494475E-2</v>
      </c>
      <c r="J691" s="7">
        <f t="shared" si="54"/>
        <v>0.25738204869223935</v>
      </c>
    </row>
    <row r="692" spans="1:10" x14ac:dyDescent="0.35">
      <c r="A692" s="1" t="s">
        <v>487</v>
      </c>
      <c r="B692" s="5">
        <v>5.4500356017797402E-2</v>
      </c>
      <c r="C692" s="6">
        <f t="shared" si="50"/>
        <v>5.2098610092531687E-2</v>
      </c>
      <c r="D692" s="7">
        <f t="shared" si="51"/>
        <v>0.260451751373452</v>
      </c>
      <c r="H692" s="5">
        <f t="shared" si="52"/>
        <v>5.345394918225569E-2</v>
      </c>
      <c r="I692" s="6">
        <f t="shared" si="53"/>
        <v>5.1098316778755079E-2</v>
      </c>
      <c r="J692" s="7">
        <f t="shared" si="54"/>
        <v>0.2554510777470817</v>
      </c>
    </row>
    <row r="693" spans="1:10" x14ac:dyDescent="0.35">
      <c r="A693" s="1" t="s">
        <v>488</v>
      </c>
      <c r="B693" s="5">
        <v>5.4238790911313103E-2</v>
      </c>
      <c r="C693" s="6">
        <f t="shared" si="50"/>
        <v>5.1848571753477776E-2</v>
      </c>
      <c r="D693" s="7">
        <f t="shared" si="51"/>
        <v>0.25920175788607419</v>
      </c>
      <c r="H693" s="5">
        <f t="shared" si="52"/>
        <v>5.3197406125815895E-2</v>
      </c>
      <c r="I693" s="6">
        <f t="shared" si="53"/>
        <v>5.0853079175811E-2</v>
      </c>
      <c r="J693" s="7">
        <f t="shared" si="54"/>
        <v>0.25422508413466155</v>
      </c>
    </row>
    <row r="694" spans="1:10" x14ac:dyDescent="0.35">
      <c r="A694" s="1" t="s">
        <v>489</v>
      </c>
      <c r="B694" s="5">
        <v>5.3797462407601401E-2</v>
      </c>
      <c r="C694" s="6">
        <f t="shared" si="50"/>
        <v>5.1426691910526144E-2</v>
      </c>
      <c r="D694" s="7">
        <f t="shared" si="51"/>
        <v>0.25709269309968635</v>
      </c>
      <c r="H694" s="5">
        <f t="shared" si="52"/>
        <v>5.2764551129375455E-2</v>
      </c>
      <c r="I694" s="6">
        <f t="shared" si="53"/>
        <v>5.0439299425844041E-2</v>
      </c>
      <c r="J694" s="7">
        <f t="shared" si="54"/>
        <v>0.25215651339217238</v>
      </c>
    </row>
    <row r="695" spans="1:10" x14ac:dyDescent="0.35">
      <c r="A695" s="1" t="s">
        <v>490</v>
      </c>
      <c r="B695" s="5">
        <v>5.36615762830479E-2</v>
      </c>
      <c r="C695" s="6">
        <f t="shared" si="50"/>
        <v>5.1296794076137943E-2</v>
      </c>
      <c r="D695" s="7">
        <f t="shared" si="51"/>
        <v>0.25644330689905764</v>
      </c>
      <c r="H695" s="5">
        <f t="shared" si="52"/>
        <v>5.2631274018413381E-2</v>
      </c>
      <c r="I695" s="6">
        <f t="shared" si="53"/>
        <v>5.0311895629876098E-2</v>
      </c>
      <c r="J695" s="7">
        <f t="shared" si="54"/>
        <v>0.25151959540659574</v>
      </c>
    </row>
    <row r="696" spans="1:10" x14ac:dyDescent="0.35">
      <c r="A696" s="1" t="s">
        <v>491</v>
      </c>
      <c r="B696" s="5">
        <v>5.2105071996720598E-2</v>
      </c>
      <c r="C696" s="6">
        <f t="shared" si="50"/>
        <v>4.9808882512876969E-2</v>
      </c>
      <c r="D696" s="7">
        <f t="shared" si="51"/>
        <v>0.24900492856512807</v>
      </c>
      <c r="H696" s="5">
        <f t="shared" si="52"/>
        <v>5.1104654614383564E-2</v>
      </c>
      <c r="I696" s="6">
        <f t="shared" si="53"/>
        <v>4.8852551968629733E-2</v>
      </c>
      <c r="J696" s="7">
        <f t="shared" si="54"/>
        <v>0.2442240339366776</v>
      </c>
    </row>
    <row r="697" spans="1:10" x14ac:dyDescent="0.35">
      <c r="A697" s="1" t="s">
        <v>129</v>
      </c>
      <c r="B697" s="5">
        <v>5.1647243117713501E-2</v>
      </c>
      <c r="C697" s="6">
        <f t="shared" si="50"/>
        <v>4.9371229440506162E-2</v>
      </c>
      <c r="D697" s="7">
        <f t="shared" si="51"/>
        <v>0.24681701013524107</v>
      </c>
      <c r="H697" s="5">
        <f t="shared" si="52"/>
        <v>5.06556160498534E-2</v>
      </c>
      <c r="I697" s="6">
        <f t="shared" si="53"/>
        <v>4.8423301835248442E-2</v>
      </c>
      <c r="J697" s="7">
        <f t="shared" si="54"/>
        <v>0.24207812354064445</v>
      </c>
    </row>
    <row r="698" spans="1:10" x14ac:dyDescent="0.35">
      <c r="A698" s="1" t="s">
        <v>492</v>
      </c>
      <c r="B698" s="5">
        <v>5.1238131786021698E-2</v>
      </c>
      <c r="C698" s="6">
        <f t="shared" si="50"/>
        <v>4.8980147008910901E-2</v>
      </c>
      <c r="D698" s="7">
        <f t="shared" si="51"/>
        <v>0.2448619079922191</v>
      </c>
      <c r="H698" s="5">
        <f t="shared" si="52"/>
        <v>5.025435965573008E-2</v>
      </c>
      <c r="I698" s="6">
        <f t="shared" si="53"/>
        <v>4.8039728186339815E-2</v>
      </c>
      <c r="J698" s="7">
        <f t="shared" si="54"/>
        <v>0.24016055935876851</v>
      </c>
    </row>
    <row r="699" spans="1:10" x14ac:dyDescent="0.35">
      <c r="A699" s="1" t="s">
        <v>1051</v>
      </c>
      <c r="B699" s="5">
        <v>5.1026808023834698E-2</v>
      </c>
      <c r="C699" s="6">
        <f t="shared" si="50"/>
        <v>4.8778135956251502E-2</v>
      </c>
      <c r="D699" s="7">
        <f t="shared" si="51"/>
        <v>0.24385201286510363</v>
      </c>
      <c r="H699" s="5">
        <f t="shared" si="52"/>
        <v>5.0047093309777073E-2</v>
      </c>
      <c r="I699" s="6">
        <f t="shared" si="53"/>
        <v>4.7841595745891474E-2</v>
      </c>
      <c r="J699" s="7">
        <f t="shared" si="54"/>
        <v>0.23917005421809365</v>
      </c>
    </row>
    <row r="700" spans="1:10" x14ac:dyDescent="0.35">
      <c r="A700" s="1" t="s">
        <v>493</v>
      </c>
      <c r="B700" s="5">
        <v>5.0184019731204899E-2</v>
      </c>
      <c r="C700" s="6">
        <f t="shared" si="50"/>
        <v>4.7972488032888727E-2</v>
      </c>
      <c r="D700" s="7">
        <f t="shared" si="51"/>
        <v>0.2398244118934551</v>
      </c>
      <c r="H700" s="5">
        <f t="shared" si="52"/>
        <v>4.9220486552365765E-2</v>
      </c>
      <c r="I700" s="6">
        <f t="shared" si="53"/>
        <v>4.7051416262657263E-2</v>
      </c>
      <c r="J700" s="7">
        <f t="shared" si="54"/>
        <v>0.23521978318510076</v>
      </c>
    </row>
    <row r="701" spans="1:10" x14ac:dyDescent="0.35">
      <c r="A701" s="1" t="s">
        <v>494</v>
      </c>
      <c r="B701" s="5">
        <v>5.0000710720723797E-2</v>
      </c>
      <c r="C701" s="6">
        <f t="shared" si="50"/>
        <v>4.7797257165398906E-2</v>
      </c>
      <c r="D701" s="7">
        <f t="shared" si="51"/>
        <v>0.23894839646326696</v>
      </c>
      <c r="H701" s="5">
        <f t="shared" si="52"/>
        <v>4.9040697074885897E-2</v>
      </c>
      <c r="I701" s="6">
        <f t="shared" si="53"/>
        <v>4.6879549827823247E-2</v>
      </c>
      <c r="J701" s="7">
        <f t="shared" si="54"/>
        <v>0.23436058725117223</v>
      </c>
    </row>
    <row r="702" spans="1:10" x14ac:dyDescent="0.35">
      <c r="A702" s="1" t="s">
        <v>495</v>
      </c>
      <c r="B702" s="5">
        <v>4.9989441411526003E-2</v>
      </c>
      <c r="C702" s="6">
        <f t="shared" si="50"/>
        <v>4.7786484477130298E-2</v>
      </c>
      <c r="D702" s="7">
        <f t="shared" si="51"/>
        <v>0.23889454156154163</v>
      </c>
      <c r="H702" s="5">
        <f t="shared" si="52"/>
        <v>4.9029644136424702E-2</v>
      </c>
      <c r="I702" s="6">
        <f t="shared" si="53"/>
        <v>4.68689839751694E-2</v>
      </c>
      <c r="J702" s="7">
        <f t="shared" si="54"/>
        <v>0.23430776636356004</v>
      </c>
    </row>
    <row r="703" spans="1:10" x14ac:dyDescent="0.35">
      <c r="A703" s="1" t="s">
        <v>496</v>
      </c>
      <c r="B703" s="5">
        <v>4.8639750508982602E-2</v>
      </c>
      <c r="C703" s="6">
        <f t="shared" si="50"/>
        <v>4.6496272353486856E-2</v>
      </c>
      <c r="D703" s="7">
        <f t="shared" si="51"/>
        <v>0.23244450370737696</v>
      </c>
      <c r="H703" s="5">
        <f t="shared" si="52"/>
        <v>4.7705867299210135E-2</v>
      </c>
      <c r="I703" s="6">
        <f t="shared" si="53"/>
        <v>4.5603543924299911E-2</v>
      </c>
      <c r="J703" s="7">
        <f t="shared" si="54"/>
        <v>0.22798156923619534</v>
      </c>
    </row>
    <row r="704" spans="1:10" x14ac:dyDescent="0.35">
      <c r="A704" s="1" t="s">
        <v>497</v>
      </c>
      <c r="B704" s="5">
        <v>4.8016316432040101E-2</v>
      </c>
      <c r="C704" s="6">
        <f t="shared" si="50"/>
        <v>4.5900312046687791E-2</v>
      </c>
      <c r="D704" s="7">
        <f t="shared" si="51"/>
        <v>0.22946517459707644</v>
      </c>
      <c r="H704" s="5">
        <f t="shared" si="52"/>
        <v>4.709440315654493E-2</v>
      </c>
      <c r="I704" s="6">
        <f t="shared" si="53"/>
        <v>4.5019026055391383E-2</v>
      </c>
      <c r="J704" s="7">
        <f t="shared" si="54"/>
        <v>0.22505944324481258</v>
      </c>
    </row>
    <row r="705" spans="1:10" x14ac:dyDescent="0.35">
      <c r="A705" s="1" t="s">
        <v>498</v>
      </c>
      <c r="B705" s="5">
        <v>4.7404227931110599E-2</v>
      </c>
      <c r="C705" s="6">
        <f t="shared" si="50"/>
        <v>4.5315197334012618E-2</v>
      </c>
      <c r="D705" s="7">
        <f t="shared" si="51"/>
        <v>0.22654006485998446</v>
      </c>
      <c r="H705" s="5">
        <f t="shared" si="52"/>
        <v>4.6494066754833273E-2</v>
      </c>
      <c r="I705" s="6">
        <f t="shared" si="53"/>
        <v>4.4445145545199578E-2</v>
      </c>
      <c r="J705" s="7">
        <f t="shared" si="54"/>
        <v>0.22219049561467275</v>
      </c>
    </row>
    <row r="706" spans="1:10" x14ac:dyDescent="0.35">
      <c r="A706" s="1" t="s">
        <v>499</v>
      </c>
      <c r="B706" s="5">
        <v>4.72727713222411E-2</v>
      </c>
      <c r="C706" s="6">
        <f t="shared" si="50"/>
        <v>4.518953381344145E-2</v>
      </c>
      <c r="D706" s="7">
        <f t="shared" si="51"/>
        <v>0.225911846871858</v>
      </c>
      <c r="H706" s="5">
        <f t="shared" si="52"/>
        <v>4.6365134112854069E-2</v>
      </c>
      <c r="I706" s="6">
        <f t="shared" si="53"/>
        <v>4.4321894764223373E-2</v>
      </c>
      <c r="J706" s="7">
        <f t="shared" si="54"/>
        <v>0.22157433941191834</v>
      </c>
    </row>
    <row r="707" spans="1:10" x14ac:dyDescent="0.35">
      <c r="A707" s="1" t="s">
        <v>500</v>
      </c>
      <c r="B707" s="5">
        <v>4.6738099262256499E-2</v>
      </c>
      <c r="C707" s="6">
        <f t="shared" ref="C707:C770" si="55">B707/1.0461</f>
        <v>4.4678423919564572E-2</v>
      </c>
      <c r="D707" s="7">
        <f t="shared" ref="D707:D770" si="56">B707*4.7789</f>
        <v>0.2233567025643976</v>
      </c>
      <c r="H707" s="5">
        <f t="shared" ref="H707:H770" si="57">B707*$F$2</f>
        <v>4.5840727756421173E-2</v>
      </c>
      <c r="I707" s="6">
        <f t="shared" ref="I707:I770" si="58">C707*$F$2</f>
        <v>4.382059818030893E-2</v>
      </c>
      <c r="J707" s="7">
        <f t="shared" ref="J707:J770" si="59">D707*$F$2</f>
        <v>0.21906825387516116</v>
      </c>
    </row>
    <row r="708" spans="1:10" x14ac:dyDescent="0.35">
      <c r="A708" s="1" t="s">
        <v>501</v>
      </c>
      <c r="B708" s="5">
        <v>4.6547341661152999E-2</v>
      </c>
      <c r="C708" s="6">
        <f t="shared" si="55"/>
        <v>4.4496072709256283E-2</v>
      </c>
      <c r="D708" s="7">
        <f t="shared" si="56"/>
        <v>0.22244509106448407</v>
      </c>
      <c r="H708" s="5">
        <f t="shared" si="57"/>
        <v>4.5653632701258863E-2</v>
      </c>
      <c r="I708" s="6">
        <f t="shared" si="58"/>
        <v>4.3641748113238565E-2</v>
      </c>
      <c r="J708" s="7">
        <f t="shared" si="59"/>
        <v>0.21817414531604598</v>
      </c>
    </row>
    <row r="709" spans="1:10" x14ac:dyDescent="0.35">
      <c r="A709" s="1" t="s">
        <v>502</v>
      </c>
      <c r="B709" s="5">
        <v>4.6393227496082497E-2</v>
      </c>
      <c r="C709" s="6">
        <f t="shared" si="55"/>
        <v>4.4348750115746578E-2</v>
      </c>
      <c r="D709" s="7">
        <f t="shared" si="56"/>
        <v>0.22170859488102865</v>
      </c>
      <c r="H709" s="5">
        <f t="shared" si="57"/>
        <v>4.5502477528157712E-2</v>
      </c>
      <c r="I709" s="6">
        <f t="shared" si="58"/>
        <v>4.3497254113524245E-2</v>
      </c>
      <c r="J709" s="7">
        <f t="shared" si="59"/>
        <v>0.21745178985931291</v>
      </c>
    </row>
    <row r="710" spans="1:10" x14ac:dyDescent="0.35">
      <c r="A710" s="1" t="s">
        <v>503</v>
      </c>
      <c r="B710" s="5">
        <v>4.6196813676033302E-2</v>
      </c>
      <c r="C710" s="6">
        <f t="shared" si="55"/>
        <v>4.4160991947264409E-2</v>
      </c>
      <c r="D710" s="7">
        <f t="shared" si="56"/>
        <v>0.22076995287639556</v>
      </c>
      <c r="H710" s="5">
        <f t="shared" si="57"/>
        <v>4.5309834853453461E-2</v>
      </c>
      <c r="I710" s="6">
        <f t="shared" si="58"/>
        <v>4.3313100901876934E-2</v>
      </c>
      <c r="J710" s="7">
        <f t="shared" si="59"/>
        <v>0.21653116978116876</v>
      </c>
    </row>
    <row r="711" spans="1:10" x14ac:dyDescent="0.35">
      <c r="A711" s="1" t="s">
        <v>504</v>
      </c>
      <c r="B711" s="5">
        <v>4.572891308635E-2</v>
      </c>
      <c r="C711" s="6">
        <f t="shared" si="55"/>
        <v>4.3713711008842367E-2</v>
      </c>
      <c r="D711" s="7">
        <f t="shared" si="56"/>
        <v>0.21853390274835802</v>
      </c>
      <c r="H711" s="5">
        <f t="shared" si="57"/>
        <v>4.4850917955092079E-2</v>
      </c>
      <c r="I711" s="6">
        <f t="shared" si="58"/>
        <v>4.2874407757472595E-2</v>
      </c>
      <c r="J711" s="7">
        <f t="shared" si="59"/>
        <v>0.21433805181558954</v>
      </c>
    </row>
    <row r="712" spans="1:10" x14ac:dyDescent="0.35">
      <c r="A712" s="1" t="s">
        <v>505</v>
      </c>
      <c r="B712" s="5">
        <v>4.5598270145774202E-2</v>
      </c>
      <c r="C712" s="6">
        <f t="shared" si="55"/>
        <v>4.3588825299468691E-2</v>
      </c>
      <c r="D712" s="7">
        <f t="shared" si="56"/>
        <v>0.21790957319964033</v>
      </c>
      <c r="H712" s="5">
        <f t="shared" si="57"/>
        <v>4.4722783358975338E-2</v>
      </c>
      <c r="I712" s="6">
        <f t="shared" si="58"/>
        <v>4.2751919853718894E-2</v>
      </c>
      <c r="J712" s="7">
        <f t="shared" si="59"/>
        <v>0.21372570939420724</v>
      </c>
    </row>
    <row r="713" spans="1:10" x14ac:dyDescent="0.35">
      <c r="A713" s="1" t="s">
        <v>506</v>
      </c>
      <c r="B713" s="5">
        <v>4.5252420823999197E-2</v>
      </c>
      <c r="C713" s="6">
        <f t="shared" si="55"/>
        <v>4.3258217019404639E-2</v>
      </c>
      <c r="D713" s="7">
        <f t="shared" si="56"/>
        <v>0.21625679387580976</v>
      </c>
      <c r="H713" s="5">
        <f t="shared" si="57"/>
        <v>4.438357434417841E-2</v>
      </c>
      <c r="I713" s="6">
        <f t="shared" si="58"/>
        <v>4.2427659252632068E-2</v>
      </c>
      <c r="J713" s="7">
        <f t="shared" si="59"/>
        <v>0.21210466343339421</v>
      </c>
    </row>
    <row r="714" spans="1:10" x14ac:dyDescent="0.35">
      <c r="A714" s="1" t="s">
        <v>507</v>
      </c>
      <c r="B714" s="5">
        <v>4.4962776148167898E-2</v>
      </c>
      <c r="C714" s="6">
        <f t="shared" si="55"/>
        <v>4.2981336533952676E-2</v>
      </c>
      <c r="D714" s="7">
        <f t="shared" si="56"/>
        <v>0.21487261093447957</v>
      </c>
      <c r="H714" s="5">
        <f t="shared" si="57"/>
        <v>4.4099490846123073E-2</v>
      </c>
      <c r="I714" s="6">
        <f t="shared" si="58"/>
        <v>4.2156094872500785E-2</v>
      </c>
      <c r="J714" s="7">
        <f t="shared" si="59"/>
        <v>0.21074705680453756</v>
      </c>
    </row>
    <row r="715" spans="1:10" x14ac:dyDescent="0.35">
      <c r="A715" s="1" t="s">
        <v>508</v>
      </c>
      <c r="B715" s="5">
        <v>4.4928817850632102E-2</v>
      </c>
      <c r="C715" s="6">
        <f t="shared" si="55"/>
        <v>4.2948874725773925E-2</v>
      </c>
      <c r="D715" s="7">
        <f t="shared" si="56"/>
        <v>0.21471032762638576</v>
      </c>
      <c r="H715" s="5">
        <f t="shared" si="57"/>
        <v>4.4066184547899963E-2</v>
      </c>
      <c r="I715" s="6">
        <f t="shared" si="58"/>
        <v>4.2124256331039063E-2</v>
      </c>
      <c r="J715" s="7">
        <f t="shared" si="59"/>
        <v>0.21058788933595915</v>
      </c>
    </row>
    <row r="716" spans="1:10" x14ac:dyDescent="0.35">
      <c r="A716" s="1" t="s">
        <v>155</v>
      </c>
      <c r="B716" s="5">
        <v>4.4896416962728801E-2</v>
      </c>
      <c r="C716" s="6">
        <f t="shared" si="55"/>
        <v>4.2917901694607401E-2</v>
      </c>
      <c r="D716" s="7">
        <f t="shared" si="56"/>
        <v>0.21455548702318467</v>
      </c>
      <c r="H716" s="5">
        <f t="shared" si="57"/>
        <v>4.4034405757044405E-2</v>
      </c>
      <c r="I716" s="6">
        <f t="shared" si="58"/>
        <v>4.209387798207094E-2</v>
      </c>
      <c r="J716" s="7">
        <f t="shared" si="59"/>
        <v>0.21043602167233952</v>
      </c>
    </row>
    <row r="717" spans="1:10" x14ac:dyDescent="0.35">
      <c r="A717" s="1" t="s">
        <v>1052</v>
      </c>
      <c r="B717" s="5">
        <v>4.44603783053025E-2</v>
      </c>
      <c r="C717" s="6">
        <f t="shared" si="55"/>
        <v>4.2501078582642675E-2</v>
      </c>
      <c r="D717" s="7">
        <f t="shared" si="56"/>
        <v>0.21247170188321013</v>
      </c>
      <c r="H717" s="5">
        <f t="shared" si="57"/>
        <v>4.3606739041840689E-2</v>
      </c>
      <c r="I717" s="6">
        <f t="shared" si="58"/>
        <v>4.1685057873855937E-2</v>
      </c>
      <c r="J717" s="7">
        <f t="shared" si="59"/>
        <v>0.20839224520705249</v>
      </c>
    </row>
    <row r="718" spans="1:10" x14ac:dyDescent="0.35">
      <c r="A718" s="1" t="s">
        <v>509</v>
      </c>
      <c r="B718" s="5">
        <v>4.4415969163310302E-2</v>
      </c>
      <c r="C718" s="6">
        <f t="shared" si="55"/>
        <v>4.2458626482468502E-2</v>
      </c>
      <c r="D718" s="7">
        <f t="shared" si="56"/>
        <v>0.21225947503454362</v>
      </c>
      <c r="H718" s="5">
        <f t="shared" si="57"/>
        <v>4.3563182555374745E-2</v>
      </c>
      <c r="I718" s="6">
        <f t="shared" si="58"/>
        <v>4.164342085400511E-2</v>
      </c>
      <c r="J718" s="7">
        <f t="shared" si="59"/>
        <v>0.20818409311388039</v>
      </c>
    </row>
    <row r="719" spans="1:10" x14ac:dyDescent="0.35">
      <c r="A719" s="1" t="s">
        <v>510</v>
      </c>
      <c r="B719" s="5">
        <v>4.42455889344728E-2</v>
      </c>
      <c r="C719" s="6">
        <f t="shared" si="55"/>
        <v>4.229575464532339E-2</v>
      </c>
      <c r="D719" s="7">
        <f t="shared" si="56"/>
        <v>0.21144524495895206</v>
      </c>
      <c r="H719" s="5">
        <f t="shared" si="57"/>
        <v>4.3396073626930924E-2</v>
      </c>
      <c r="I719" s="6">
        <f t="shared" si="58"/>
        <v>4.148367615613318E-2</v>
      </c>
      <c r="J719" s="7">
        <f t="shared" si="59"/>
        <v>0.20738549625574018</v>
      </c>
    </row>
    <row r="720" spans="1:10" x14ac:dyDescent="0.35">
      <c r="A720" s="1" t="s">
        <v>511</v>
      </c>
      <c r="B720" s="5">
        <v>4.3178145616366202E-2</v>
      </c>
      <c r="C720" s="6">
        <f t="shared" si="55"/>
        <v>4.1275351894050474E-2</v>
      </c>
      <c r="D720" s="7">
        <f t="shared" si="56"/>
        <v>0.20634404008605245</v>
      </c>
      <c r="H720" s="5">
        <f t="shared" si="57"/>
        <v>4.2349125220531969E-2</v>
      </c>
      <c r="I720" s="6">
        <f t="shared" si="58"/>
        <v>4.0482865137684704E-2</v>
      </c>
      <c r="J720" s="7">
        <f t="shared" si="59"/>
        <v>0.20238223451640025</v>
      </c>
    </row>
    <row r="721" spans="1:10" x14ac:dyDescent="0.35">
      <c r="A721" s="1" t="s">
        <v>512</v>
      </c>
      <c r="B721" s="5">
        <v>4.2747539185484101E-2</v>
      </c>
      <c r="C721" s="6">
        <f t="shared" si="55"/>
        <v>4.086372161885489E-2</v>
      </c>
      <c r="D721" s="7">
        <f t="shared" si="56"/>
        <v>0.20428621501350999</v>
      </c>
      <c r="H721" s="5">
        <f t="shared" si="57"/>
        <v>4.1926786433122809E-2</v>
      </c>
      <c r="I721" s="6">
        <f t="shared" si="58"/>
        <v>4.0079138163772877E-2</v>
      </c>
      <c r="J721" s="7">
        <f t="shared" si="59"/>
        <v>0.20036391968525061</v>
      </c>
    </row>
    <row r="722" spans="1:10" x14ac:dyDescent="0.35">
      <c r="A722" s="1" t="s">
        <v>513</v>
      </c>
      <c r="B722" s="5">
        <v>4.2606228162185199E-2</v>
      </c>
      <c r="C722" s="6">
        <f t="shared" si="55"/>
        <v>4.0728637952571645E-2</v>
      </c>
      <c r="D722" s="7">
        <f t="shared" si="56"/>
        <v>0.20361090376426685</v>
      </c>
      <c r="H722" s="5">
        <f t="shared" si="57"/>
        <v>4.1788188581471243E-2</v>
      </c>
      <c r="I722" s="6">
        <f t="shared" si="58"/>
        <v>3.9946648103882272E-2</v>
      </c>
      <c r="J722" s="7">
        <f t="shared" si="59"/>
        <v>0.19970157441199293</v>
      </c>
    </row>
    <row r="723" spans="1:10" x14ac:dyDescent="0.35">
      <c r="A723" s="1" t="s">
        <v>1053</v>
      </c>
      <c r="B723" s="5">
        <v>4.1626802731116103E-2</v>
      </c>
      <c r="C723" s="6">
        <f t="shared" si="55"/>
        <v>3.9792374276948761E-2</v>
      </c>
      <c r="D723" s="7">
        <f t="shared" si="56"/>
        <v>0.19893032757173074</v>
      </c>
      <c r="H723" s="5">
        <f t="shared" si="57"/>
        <v>4.0827568118678673E-2</v>
      </c>
      <c r="I723" s="6">
        <f t="shared" si="58"/>
        <v>3.9028360690831342E-2</v>
      </c>
      <c r="J723" s="7">
        <f t="shared" si="59"/>
        <v>0.1951108652823535</v>
      </c>
    </row>
    <row r="724" spans="1:10" x14ac:dyDescent="0.35">
      <c r="A724" s="1" t="s">
        <v>514</v>
      </c>
      <c r="B724" s="5">
        <v>4.1597265422069499E-2</v>
      </c>
      <c r="C724" s="6">
        <f t="shared" si="55"/>
        <v>3.9764138631172445E-2</v>
      </c>
      <c r="D724" s="7">
        <f t="shared" si="56"/>
        <v>0.19878917172552793</v>
      </c>
      <c r="H724" s="5">
        <f t="shared" si="57"/>
        <v>4.0798597925965761E-2</v>
      </c>
      <c r="I724" s="6">
        <f t="shared" si="58"/>
        <v>3.9000667169453933E-2</v>
      </c>
      <c r="J724" s="7">
        <f t="shared" si="59"/>
        <v>0.19497241962839779</v>
      </c>
    </row>
    <row r="725" spans="1:10" x14ac:dyDescent="0.35">
      <c r="A725" s="1" t="s">
        <v>515</v>
      </c>
      <c r="B725" s="5">
        <v>4.0882942732423502E-2</v>
      </c>
      <c r="C725" s="6">
        <f t="shared" si="55"/>
        <v>3.9081295031472611E-2</v>
      </c>
      <c r="D725" s="7">
        <f t="shared" si="56"/>
        <v>0.19537549502397869</v>
      </c>
      <c r="H725" s="5">
        <f t="shared" si="57"/>
        <v>4.0097990231960971E-2</v>
      </c>
      <c r="I725" s="6">
        <f t="shared" si="58"/>
        <v>3.8330934166868336E-2</v>
      </c>
      <c r="J725" s="7">
        <f t="shared" si="59"/>
        <v>0.19162428551951829</v>
      </c>
    </row>
    <row r="726" spans="1:10" x14ac:dyDescent="0.35">
      <c r="A726" s="1" t="s">
        <v>516</v>
      </c>
      <c r="B726" s="5">
        <v>4.0634174423757899E-2</v>
      </c>
      <c r="C726" s="6">
        <f t="shared" si="55"/>
        <v>3.8843489555260395E-2</v>
      </c>
      <c r="D726" s="7">
        <f t="shared" si="56"/>
        <v>0.19418665615369662</v>
      </c>
      <c r="H726" s="5">
        <f t="shared" si="57"/>
        <v>3.985399827482175E-2</v>
      </c>
      <c r="I726" s="6">
        <f t="shared" si="58"/>
        <v>3.8097694555799394E-2</v>
      </c>
      <c r="J726" s="7">
        <f t="shared" si="59"/>
        <v>0.19045827235554566</v>
      </c>
    </row>
    <row r="727" spans="1:10" x14ac:dyDescent="0.35">
      <c r="A727" s="1" t="s">
        <v>1054</v>
      </c>
      <c r="B727" s="5">
        <v>4.0587503630831599E-2</v>
      </c>
      <c r="C727" s="6">
        <f t="shared" si="55"/>
        <v>3.8798875471591242E-2</v>
      </c>
      <c r="D727" s="7">
        <f t="shared" si="56"/>
        <v>0.19396362110138113</v>
      </c>
      <c r="H727" s="5">
        <f t="shared" si="57"/>
        <v>3.9808223561119634E-2</v>
      </c>
      <c r="I727" s="6">
        <f t="shared" si="58"/>
        <v>3.8053937062536687E-2</v>
      </c>
      <c r="J727" s="7">
        <f t="shared" si="59"/>
        <v>0.19023951957623461</v>
      </c>
    </row>
    <row r="728" spans="1:10" x14ac:dyDescent="0.35">
      <c r="A728" s="1" t="s">
        <v>517</v>
      </c>
      <c r="B728" s="5">
        <v>4.0484930330421699E-2</v>
      </c>
      <c r="C728" s="6">
        <f t="shared" si="55"/>
        <v>3.8700822416998085E-2</v>
      </c>
      <c r="D728" s="7">
        <f t="shared" si="56"/>
        <v>0.19347343355605226</v>
      </c>
      <c r="H728" s="5">
        <f t="shared" si="57"/>
        <v>3.97076196680776E-2</v>
      </c>
      <c r="I728" s="6">
        <f t="shared" si="58"/>
        <v>3.795776662659172E-2</v>
      </c>
      <c r="J728" s="7">
        <f t="shared" si="59"/>
        <v>0.18975874363177606</v>
      </c>
    </row>
    <row r="729" spans="1:10" x14ac:dyDescent="0.35">
      <c r="A729" s="1" t="s">
        <v>518</v>
      </c>
      <c r="B729" s="5">
        <v>3.9995250439460499E-2</v>
      </c>
      <c r="C729" s="6">
        <f t="shared" si="55"/>
        <v>3.8232721957232096E-2</v>
      </c>
      <c r="D729" s="7">
        <f t="shared" si="56"/>
        <v>0.19113330232513778</v>
      </c>
      <c r="H729" s="5">
        <f t="shared" si="57"/>
        <v>3.9227341631022858E-2</v>
      </c>
      <c r="I729" s="6">
        <f t="shared" si="58"/>
        <v>3.7498653695653243E-2</v>
      </c>
      <c r="J729" s="7">
        <f t="shared" si="59"/>
        <v>0.18746354292049514</v>
      </c>
    </row>
    <row r="730" spans="1:10" x14ac:dyDescent="0.35">
      <c r="A730" s="1" t="s">
        <v>519</v>
      </c>
      <c r="B730" s="5">
        <v>3.9945195951986499E-2</v>
      </c>
      <c r="C730" s="6">
        <f t="shared" si="55"/>
        <v>3.8184873293171301E-2</v>
      </c>
      <c r="D730" s="7">
        <f t="shared" si="56"/>
        <v>0.1908940969349483</v>
      </c>
      <c r="H730" s="5">
        <f t="shared" si="57"/>
        <v>3.9178248189708359E-2</v>
      </c>
      <c r="I730" s="6">
        <f t="shared" si="58"/>
        <v>3.745172372594241E-2</v>
      </c>
      <c r="J730" s="7">
        <f t="shared" si="59"/>
        <v>0.18722893027379731</v>
      </c>
    </row>
    <row r="731" spans="1:10" x14ac:dyDescent="0.35">
      <c r="A731" s="1" t="s">
        <v>1055</v>
      </c>
      <c r="B731" s="5">
        <v>3.9875328198377198E-2</v>
      </c>
      <c r="C731" s="6">
        <f t="shared" si="55"/>
        <v>3.8118084502798202E-2</v>
      </c>
      <c r="D731" s="7">
        <f t="shared" si="56"/>
        <v>0.19056020592722481</v>
      </c>
      <c r="H731" s="5">
        <f t="shared" si="57"/>
        <v>3.9109721896968354E-2</v>
      </c>
      <c r="I731" s="6">
        <f t="shared" si="58"/>
        <v>3.7386217280344476E-2</v>
      </c>
      <c r="J731" s="7">
        <f t="shared" si="59"/>
        <v>0.18690144997342209</v>
      </c>
    </row>
    <row r="732" spans="1:10" x14ac:dyDescent="0.35">
      <c r="A732" s="1" t="s">
        <v>520</v>
      </c>
      <c r="B732" s="5">
        <v>3.9591165708316098E-2</v>
      </c>
      <c r="C732" s="6">
        <f t="shared" si="55"/>
        <v>3.784644461171599E-2</v>
      </c>
      <c r="D732" s="7">
        <f t="shared" si="56"/>
        <v>0.18920222180347179</v>
      </c>
      <c r="H732" s="5">
        <f t="shared" si="57"/>
        <v>3.8831015326716428E-2</v>
      </c>
      <c r="I732" s="6">
        <f t="shared" si="58"/>
        <v>3.7119792875171045E-2</v>
      </c>
      <c r="J732" s="7">
        <f t="shared" si="59"/>
        <v>0.18556953914484514</v>
      </c>
    </row>
    <row r="733" spans="1:10" x14ac:dyDescent="0.35">
      <c r="A733" s="1" t="s">
        <v>521</v>
      </c>
      <c r="B733" s="5">
        <v>3.9475585042964598E-2</v>
      </c>
      <c r="C733" s="6">
        <f t="shared" si="55"/>
        <v>3.773595740652385E-2</v>
      </c>
      <c r="D733" s="7">
        <f t="shared" si="56"/>
        <v>0.18864987336182351</v>
      </c>
      <c r="H733" s="5">
        <f t="shared" si="57"/>
        <v>3.8717653810139675E-2</v>
      </c>
      <c r="I733" s="6">
        <f t="shared" si="58"/>
        <v>3.7011427024318595E-2</v>
      </c>
      <c r="J733" s="7">
        <f t="shared" si="59"/>
        <v>0.18502779579327649</v>
      </c>
    </row>
    <row r="734" spans="1:10" x14ac:dyDescent="0.35">
      <c r="A734" s="1" t="s">
        <v>522</v>
      </c>
      <c r="B734" s="5">
        <v>3.9469821368811601E-2</v>
      </c>
      <c r="C734" s="6">
        <f t="shared" si="55"/>
        <v>3.7730447728526524E-2</v>
      </c>
      <c r="D734" s="7">
        <f t="shared" si="56"/>
        <v>0.18862232933941378</v>
      </c>
      <c r="H734" s="5">
        <f t="shared" si="57"/>
        <v>3.8712000798530419E-2</v>
      </c>
      <c r="I734" s="6">
        <f t="shared" si="58"/>
        <v>3.7006023132138813E-2</v>
      </c>
      <c r="J734" s="7">
        <f t="shared" si="59"/>
        <v>0.18500078061609704</v>
      </c>
    </row>
    <row r="735" spans="1:10" x14ac:dyDescent="0.35">
      <c r="A735" s="1" t="s">
        <v>523</v>
      </c>
      <c r="B735" s="5">
        <v>3.9195092975205598E-2</v>
      </c>
      <c r="C735" s="6">
        <f t="shared" si="55"/>
        <v>3.7467826187941491E-2</v>
      </c>
      <c r="D735" s="7">
        <f t="shared" si="56"/>
        <v>0.18730942981921003</v>
      </c>
      <c r="H735" s="5">
        <f t="shared" si="57"/>
        <v>3.8442547190081652E-2</v>
      </c>
      <c r="I735" s="6">
        <f t="shared" si="58"/>
        <v>3.6748443925133017E-2</v>
      </c>
      <c r="J735" s="7">
        <f t="shared" si="59"/>
        <v>0.18371308876668119</v>
      </c>
    </row>
    <row r="736" spans="1:10" x14ac:dyDescent="0.35">
      <c r="A736" s="1" t="s">
        <v>524</v>
      </c>
      <c r="B736" s="5">
        <v>3.90052234317863E-2</v>
      </c>
      <c r="C736" s="6">
        <f t="shared" si="55"/>
        <v>3.7286323899996462E-2</v>
      </c>
      <c r="D736" s="7">
        <f t="shared" si="56"/>
        <v>0.18640206225816355</v>
      </c>
      <c r="H736" s="5">
        <f t="shared" si="57"/>
        <v>3.8256323141896004E-2</v>
      </c>
      <c r="I736" s="6">
        <f t="shared" si="58"/>
        <v>3.6570426481116532E-2</v>
      </c>
      <c r="J736" s="7">
        <f t="shared" si="59"/>
        <v>0.1828231426628068</v>
      </c>
    </row>
    <row r="737" spans="1:10" x14ac:dyDescent="0.35">
      <c r="A737" s="1" t="s">
        <v>525</v>
      </c>
      <c r="B737" s="5">
        <v>3.8974973233962297E-2</v>
      </c>
      <c r="C737" s="6">
        <f t="shared" si="55"/>
        <v>3.7257406781342414E-2</v>
      </c>
      <c r="D737" s="7">
        <f t="shared" si="56"/>
        <v>0.18625749958778243</v>
      </c>
      <c r="H737" s="5">
        <f t="shared" si="57"/>
        <v>3.8226653747870223E-2</v>
      </c>
      <c r="I737" s="6">
        <f t="shared" si="58"/>
        <v>3.6542064571140641E-2</v>
      </c>
      <c r="J737" s="7">
        <f t="shared" si="59"/>
        <v>0.18268135559569701</v>
      </c>
    </row>
    <row r="738" spans="1:10" x14ac:dyDescent="0.35">
      <c r="A738" s="1" t="s">
        <v>1056</v>
      </c>
      <c r="B738" s="5">
        <v>3.8752796488552101E-2</v>
      </c>
      <c r="C738" s="6">
        <f t="shared" si="55"/>
        <v>3.704502101955081E-2</v>
      </c>
      <c r="D738" s="7">
        <f t="shared" si="56"/>
        <v>0.18519573913914164</v>
      </c>
      <c r="H738" s="5">
        <f t="shared" si="57"/>
        <v>3.8008742795971898E-2</v>
      </c>
      <c r="I738" s="6">
        <f t="shared" si="58"/>
        <v>3.6333756615975432E-2</v>
      </c>
      <c r="J738" s="7">
        <f t="shared" si="59"/>
        <v>0.18163998094767012</v>
      </c>
    </row>
    <row r="739" spans="1:10" x14ac:dyDescent="0.35">
      <c r="A739" s="1" t="s">
        <v>526</v>
      </c>
      <c r="B739" s="5">
        <v>3.8736698210413999E-2</v>
      </c>
      <c r="C739" s="6">
        <f t="shared" si="55"/>
        <v>3.7029632167492589E-2</v>
      </c>
      <c r="D739" s="7">
        <f t="shared" si="56"/>
        <v>0.18511880707774747</v>
      </c>
      <c r="H739" s="5">
        <f t="shared" si="57"/>
        <v>3.7992953604774053E-2</v>
      </c>
      <c r="I739" s="6">
        <f t="shared" si="58"/>
        <v>3.631866322987673E-2</v>
      </c>
      <c r="J739" s="7">
        <f t="shared" si="59"/>
        <v>0.18156452598185471</v>
      </c>
    </row>
    <row r="740" spans="1:10" x14ac:dyDescent="0.35">
      <c r="A740" s="1" t="s">
        <v>527</v>
      </c>
      <c r="B740" s="5">
        <v>3.8637638775980997E-2</v>
      </c>
      <c r="C740" s="6">
        <f t="shared" si="55"/>
        <v>3.6934938128267848E-2</v>
      </c>
      <c r="D740" s="7">
        <f t="shared" si="56"/>
        <v>0.18464541194653558</v>
      </c>
      <c r="H740" s="5">
        <f t="shared" si="57"/>
        <v>3.7895796111482159E-2</v>
      </c>
      <c r="I740" s="6">
        <f t="shared" si="58"/>
        <v>3.6225787316205106E-2</v>
      </c>
      <c r="J740" s="7">
        <f t="shared" si="59"/>
        <v>0.18110022003716211</v>
      </c>
    </row>
    <row r="741" spans="1:10" x14ac:dyDescent="0.35">
      <c r="A741" s="1" t="s">
        <v>528</v>
      </c>
      <c r="B741" s="5">
        <v>3.7820226863459497E-2</v>
      </c>
      <c r="C741" s="6">
        <f t="shared" si="55"/>
        <v>3.6153548287409902E-2</v>
      </c>
      <c r="D741" s="7">
        <f t="shared" si="56"/>
        <v>0.18073908215778658</v>
      </c>
      <c r="H741" s="5">
        <f t="shared" si="57"/>
        <v>3.7094078507681073E-2</v>
      </c>
      <c r="I741" s="6">
        <f t="shared" si="58"/>
        <v>3.5459400160291629E-2</v>
      </c>
      <c r="J741" s="7">
        <f t="shared" si="59"/>
        <v>0.1772688917803571</v>
      </c>
    </row>
    <row r="742" spans="1:10" x14ac:dyDescent="0.35">
      <c r="A742" s="1" t="s">
        <v>529</v>
      </c>
      <c r="B742" s="5">
        <v>3.7316281759558402E-2</v>
      </c>
      <c r="C742" s="6">
        <f t="shared" si="55"/>
        <v>3.5671811260451582E-2</v>
      </c>
      <c r="D742" s="7">
        <f t="shared" si="56"/>
        <v>0.17833077890075366</v>
      </c>
      <c r="H742" s="5">
        <f t="shared" si="57"/>
        <v>3.6599809149774884E-2</v>
      </c>
      <c r="I742" s="6">
        <f t="shared" si="58"/>
        <v>3.4986912484250912E-2</v>
      </c>
      <c r="J742" s="7">
        <f t="shared" si="59"/>
        <v>0.17490682794585918</v>
      </c>
    </row>
    <row r="743" spans="1:10" x14ac:dyDescent="0.35">
      <c r="A743" s="1" t="s">
        <v>1057</v>
      </c>
      <c r="B743" s="5">
        <v>3.6827432010795698E-2</v>
      </c>
      <c r="C743" s="6">
        <f t="shared" si="55"/>
        <v>3.5204504359808521E-2</v>
      </c>
      <c r="D743" s="7">
        <f t="shared" si="56"/>
        <v>0.17599461483639156</v>
      </c>
      <c r="H743" s="5">
        <f t="shared" si="57"/>
        <v>3.6120345316188421E-2</v>
      </c>
      <c r="I743" s="6">
        <f t="shared" si="58"/>
        <v>3.4528577876100197E-2</v>
      </c>
      <c r="J743" s="7">
        <f t="shared" si="59"/>
        <v>0.17261551823153284</v>
      </c>
    </row>
    <row r="744" spans="1:10" x14ac:dyDescent="0.35">
      <c r="A744" s="1" t="s">
        <v>530</v>
      </c>
      <c r="B744" s="5">
        <v>3.6774717635012097E-2</v>
      </c>
      <c r="C744" s="6">
        <f t="shared" si="55"/>
        <v>3.5154113024579006E-2</v>
      </c>
      <c r="D744" s="7">
        <f t="shared" si="56"/>
        <v>0.17574269810595933</v>
      </c>
      <c r="H744" s="5">
        <f t="shared" si="57"/>
        <v>3.6068643056419866E-2</v>
      </c>
      <c r="I744" s="6">
        <f t="shared" si="58"/>
        <v>3.4479154054507091E-2</v>
      </c>
      <c r="J744" s="7">
        <f t="shared" si="59"/>
        <v>0.1723684383023249</v>
      </c>
    </row>
    <row r="745" spans="1:10" x14ac:dyDescent="0.35">
      <c r="A745" s="1" t="s">
        <v>531</v>
      </c>
      <c r="B745" s="5">
        <v>3.6340467813715797E-2</v>
      </c>
      <c r="C745" s="6">
        <f t="shared" si="55"/>
        <v>3.4738999917518207E-2</v>
      </c>
      <c r="D745" s="7">
        <f t="shared" si="56"/>
        <v>0.17366746163496644</v>
      </c>
      <c r="H745" s="5">
        <f t="shared" si="57"/>
        <v>3.5642730831692455E-2</v>
      </c>
      <c r="I745" s="6">
        <f t="shared" si="58"/>
        <v>3.407201111910186E-2</v>
      </c>
      <c r="J745" s="7">
        <f t="shared" si="59"/>
        <v>0.17033304637157509</v>
      </c>
    </row>
    <row r="746" spans="1:10" x14ac:dyDescent="0.35">
      <c r="A746" s="1" t="s">
        <v>532</v>
      </c>
      <c r="B746" s="5">
        <v>3.62706495689053E-2</v>
      </c>
      <c r="C746" s="6">
        <f t="shared" si="55"/>
        <v>3.4672258454168145E-2</v>
      </c>
      <c r="D746" s="7">
        <f t="shared" si="56"/>
        <v>0.17333380722484154</v>
      </c>
      <c r="H746" s="5">
        <f t="shared" si="57"/>
        <v>3.5574253097182318E-2</v>
      </c>
      <c r="I746" s="6">
        <f t="shared" si="58"/>
        <v>3.4006551091848115E-2</v>
      </c>
      <c r="J746" s="7">
        <f t="shared" si="59"/>
        <v>0.1700057981261246</v>
      </c>
    </row>
    <row r="747" spans="1:10" x14ac:dyDescent="0.35">
      <c r="A747" s="1" t="s">
        <v>533</v>
      </c>
      <c r="B747" s="5">
        <v>3.5850815441790397E-2</v>
      </c>
      <c r="C747" s="6">
        <f t="shared" si="55"/>
        <v>3.4270925764066915E-2</v>
      </c>
      <c r="D747" s="7">
        <f t="shared" si="56"/>
        <v>0.17132746191477213</v>
      </c>
      <c r="H747" s="5">
        <f t="shared" si="57"/>
        <v>3.5162479785308023E-2</v>
      </c>
      <c r="I747" s="6">
        <f t="shared" si="58"/>
        <v>3.3612923989396831E-2</v>
      </c>
      <c r="J747" s="7">
        <f t="shared" si="59"/>
        <v>0.1680379746460085</v>
      </c>
    </row>
    <row r="748" spans="1:10" x14ac:dyDescent="0.35">
      <c r="A748" s="1" t="s">
        <v>534</v>
      </c>
      <c r="B748" s="5">
        <v>3.5698776591743801E-2</v>
      </c>
      <c r="C748" s="6">
        <f t="shared" si="55"/>
        <v>3.4125587029675747E-2</v>
      </c>
      <c r="D748" s="7">
        <f t="shared" si="56"/>
        <v>0.17060088345428445</v>
      </c>
      <c r="H748" s="5">
        <f t="shared" si="57"/>
        <v>3.5013360081182318E-2</v>
      </c>
      <c r="I748" s="6">
        <f t="shared" si="58"/>
        <v>3.347037575870597E-2</v>
      </c>
      <c r="J748" s="7">
        <f t="shared" si="59"/>
        <v>0.16732534649196218</v>
      </c>
    </row>
    <row r="749" spans="1:10" x14ac:dyDescent="0.35">
      <c r="A749" s="1" t="s">
        <v>535</v>
      </c>
      <c r="B749" s="5">
        <v>3.56884289312802E-2</v>
      </c>
      <c r="C749" s="6">
        <f t="shared" si="55"/>
        <v>3.4115695374515052E-2</v>
      </c>
      <c r="D749" s="7">
        <f t="shared" si="56"/>
        <v>0.17055143301969494</v>
      </c>
      <c r="H749" s="5">
        <f t="shared" si="57"/>
        <v>3.5003211095799618E-2</v>
      </c>
      <c r="I749" s="6">
        <f t="shared" si="58"/>
        <v>3.3460674023324366E-2</v>
      </c>
      <c r="J749" s="7">
        <f t="shared" si="59"/>
        <v>0.16727684550571681</v>
      </c>
    </row>
    <row r="750" spans="1:10" x14ac:dyDescent="0.35">
      <c r="A750" s="1" t="s">
        <v>536</v>
      </c>
      <c r="B750" s="5">
        <v>3.5381257315748302E-2</v>
      </c>
      <c r="C750" s="6">
        <f t="shared" si="55"/>
        <v>3.3822060334335435E-2</v>
      </c>
      <c r="D750" s="7">
        <f t="shared" si="56"/>
        <v>0.16908349058622957</v>
      </c>
      <c r="H750" s="5">
        <f t="shared" si="57"/>
        <v>3.4701937175285934E-2</v>
      </c>
      <c r="I750" s="6">
        <f t="shared" si="58"/>
        <v>3.3172676775916198E-2</v>
      </c>
      <c r="J750" s="7">
        <f t="shared" si="59"/>
        <v>0.16583708756697396</v>
      </c>
    </row>
    <row r="751" spans="1:10" x14ac:dyDescent="0.35">
      <c r="A751" s="1" t="s">
        <v>537</v>
      </c>
      <c r="B751" s="5">
        <v>3.5232609482136398E-2</v>
      </c>
      <c r="C751" s="6">
        <f t="shared" si="55"/>
        <v>3.3679963179558736E-2</v>
      </c>
      <c r="D751" s="7">
        <f t="shared" si="56"/>
        <v>0.16837311745418163</v>
      </c>
      <c r="H751" s="5">
        <f t="shared" si="57"/>
        <v>3.4556143380079382E-2</v>
      </c>
      <c r="I751" s="6">
        <f t="shared" si="58"/>
        <v>3.303330788651121E-2</v>
      </c>
      <c r="J751" s="7">
        <f t="shared" si="59"/>
        <v>0.16514035359906135</v>
      </c>
    </row>
    <row r="752" spans="1:10" x14ac:dyDescent="0.35">
      <c r="A752" s="1" t="s">
        <v>538</v>
      </c>
      <c r="B752" s="5">
        <v>3.5223669337028599E-2</v>
      </c>
      <c r="C752" s="6">
        <f t="shared" si="55"/>
        <v>3.3671417012741227E-2</v>
      </c>
      <c r="D752" s="7">
        <f t="shared" si="56"/>
        <v>0.16833039339472597</v>
      </c>
      <c r="H752" s="5">
        <f t="shared" si="57"/>
        <v>3.4547374885757647E-2</v>
      </c>
      <c r="I752" s="6">
        <f t="shared" si="58"/>
        <v>3.3024925806096596E-2</v>
      </c>
      <c r="J752" s="7">
        <f t="shared" si="59"/>
        <v>0.16509844984154723</v>
      </c>
    </row>
    <row r="753" spans="1:10" x14ac:dyDescent="0.35">
      <c r="A753" s="1" t="s">
        <v>539</v>
      </c>
      <c r="B753" s="5">
        <v>3.5081893118331202E-2</v>
      </c>
      <c r="C753" s="6">
        <f t="shared" si="55"/>
        <v>3.3535888651497182E-2</v>
      </c>
      <c r="D753" s="7">
        <f t="shared" si="56"/>
        <v>0.16765285902319299</v>
      </c>
      <c r="H753" s="5">
        <f t="shared" si="57"/>
        <v>3.4408320770459244E-2</v>
      </c>
      <c r="I753" s="6">
        <f t="shared" si="58"/>
        <v>3.2891999589388439E-2</v>
      </c>
      <c r="J753" s="7">
        <f t="shared" si="59"/>
        <v>0.16443392412994767</v>
      </c>
    </row>
    <row r="754" spans="1:10" x14ac:dyDescent="0.35">
      <c r="A754" s="1" t="s">
        <v>540</v>
      </c>
      <c r="B754" s="5">
        <v>3.4986232632945702E-2</v>
      </c>
      <c r="C754" s="6">
        <f t="shared" si="55"/>
        <v>3.3444443774921805E-2</v>
      </c>
      <c r="D754" s="7">
        <f t="shared" si="56"/>
        <v>0.16719570712958423</v>
      </c>
      <c r="H754" s="5">
        <f t="shared" si="57"/>
        <v>3.4314496966393146E-2</v>
      </c>
      <c r="I754" s="6">
        <f t="shared" si="58"/>
        <v>3.2802310454443304E-2</v>
      </c>
      <c r="J754" s="7">
        <f t="shared" si="59"/>
        <v>0.1639855495526962</v>
      </c>
    </row>
    <row r="755" spans="1:10" x14ac:dyDescent="0.35">
      <c r="A755" s="1" t="s">
        <v>1058</v>
      </c>
      <c r="B755" s="5">
        <v>3.4870155723183402E-2</v>
      </c>
      <c r="C755" s="6">
        <f t="shared" si="55"/>
        <v>3.3333482194038241E-2</v>
      </c>
      <c r="D755" s="7">
        <f t="shared" si="56"/>
        <v>0.16664098718552117</v>
      </c>
      <c r="H755" s="5">
        <f t="shared" si="57"/>
        <v>3.4200648733298283E-2</v>
      </c>
      <c r="I755" s="6">
        <f t="shared" si="58"/>
        <v>3.2693479335912705E-2</v>
      </c>
      <c r="J755" s="7">
        <f t="shared" si="59"/>
        <v>0.16344148023155916</v>
      </c>
    </row>
    <row r="756" spans="1:10" x14ac:dyDescent="0.35">
      <c r="A756" s="1" t="s">
        <v>541</v>
      </c>
      <c r="B756" s="5">
        <v>3.48421710671118E-2</v>
      </c>
      <c r="C756" s="6">
        <f t="shared" si="55"/>
        <v>3.3306730778235157E-2</v>
      </c>
      <c r="D756" s="7">
        <f t="shared" si="56"/>
        <v>0.16650725131262059</v>
      </c>
      <c r="H756" s="5">
        <f t="shared" si="57"/>
        <v>3.4173201382623253E-2</v>
      </c>
      <c r="I756" s="6">
        <f t="shared" si="58"/>
        <v>3.2667241547293044E-2</v>
      </c>
      <c r="J756" s="7">
        <f t="shared" si="59"/>
        <v>0.16331031208741828</v>
      </c>
    </row>
    <row r="757" spans="1:10" x14ac:dyDescent="0.35">
      <c r="A757" s="1" t="s">
        <v>542</v>
      </c>
      <c r="B757" s="5">
        <v>3.48258333833655E-2</v>
      </c>
      <c r="C757" s="6">
        <f t="shared" si="55"/>
        <v>3.3291113070801549E-2</v>
      </c>
      <c r="D757" s="7">
        <f t="shared" si="56"/>
        <v>0.16642917515576539</v>
      </c>
      <c r="H757" s="5">
        <f t="shared" si="57"/>
        <v>3.4157177382404882E-2</v>
      </c>
      <c r="I757" s="6">
        <f t="shared" si="58"/>
        <v>3.2651923699842163E-2</v>
      </c>
      <c r="J757" s="7">
        <f t="shared" si="59"/>
        <v>0.16323373499277469</v>
      </c>
    </row>
    <row r="758" spans="1:10" x14ac:dyDescent="0.35">
      <c r="A758" s="1" t="s">
        <v>543</v>
      </c>
      <c r="B758" s="5">
        <v>3.4352782759924497E-2</v>
      </c>
      <c r="C758" s="6">
        <f t="shared" si="55"/>
        <v>3.2838909052599653E-2</v>
      </c>
      <c r="D758" s="7">
        <f t="shared" si="56"/>
        <v>0.16416851353140319</v>
      </c>
      <c r="H758" s="5">
        <f t="shared" si="57"/>
        <v>3.3693209330933949E-2</v>
      </c>
      <c r="I758" s="6">
        <f t="shared" si="58"/>
        <v>3.2208401998789743E-2</v>
      </c>
      <c r="J758" s="7">
        <f t="shared" si="59"/>
        <v>0.16101647807160024</v>
      </c>
    </row>
    <row r="759" spans="1:10" x14ac:dyDescent="0.35">
      <c r="A759" s="1" t="s">
        <v>544</v>
      </c>
      <c r="B759" s="5">
        <v>3.4226688771923301E-2</v>
      </c>
      <c r="C759" s="6">
        <f t="shared" si="55"/>
        <v>3.2718371830535609E-2</v>
      </c>
      <c r="D759" s="7">
        <f t="shared" si="56"/>
        <v>0.16356592297214426</v>
      </c>
      <c r="H759" s="5">
        <f t="shared" si="57"/>
        <v>3.3569536347502371E-2</v>
      </c>
      <c r="I759" s="6">
        <f t="shared" si="58"/>
        <v>3.2090179091389323E-2</v>
      </c>
      <c r="J759" s="7">
        <f t="shared" si="59"/>
        <v>0.1604254572510791</v>
      </c>
    </row>
    <row r="760" spans="1:10" x14ac:dyDescent="0.35">
      <c r="A760" s="1" t="s">
        <v>545</v>
      </c>
      <c r="B760" s="5">
        <v>3.4083001517046699E-2</v>
      </c>
      <c r="C760" s="6">
        <f t="shared" si="55"/>
        <v>3.2581016649504538E-2</v>
      </c>
      <c r="D760" s="7">
        <f t="shared" si="56"/>
        <v>0.16287925594981448</v>
      </c>
      <c r="H760" s="5">
        <f t="shared" si="57"/>
        <v>3.3428607887919404E-2</v>
      </c>
      <c r="I760" s="6">
        <f t="shared" si="58"/>
        <v>3.1955461129834051E-2</v>
      </c>
      <c r="J760" s="7">
        <f t="shared" si="59"/>
        <v>0.15975197423557805</v>
      </c>
    </row>
    <row r="761" spans="1:10" x14ac:dyDescent="0.35">
      <c r="A761" s="1" t="s">
        <v>546</v>
      </c>
      <c r="B761" s="5">
        <v>3.3916326439566498E-2</v>
      </c>
      <c r="C761" s="6">
        <f t="shared" si="55"/>
        <v>3.2421686683459038E-2</v>
      </c>
      <c r="D761" s="7">
        <f t="shared" si="56"/>
        <v>0.16208273242204435</v>
      </c>
      <c r="H761" s="5">
        <f t="shared" si="57"/>
        <v>3.326513297192682E-2</v>
      </c>
      <c r="I761" s="6">
        <f t="shared" si="58"/>
        <v>3.1799190299136623E-2</v>
      </c>
      <c r="J761" s="7">
        <f t="shared" si="59"/>
        <v>0.15897074395954111</v>
      </c>
    </row>
    <row r="762" spans="1:10" x14ac:dyDescent="0.35">
      <c r="A762" s="1" t="s">
        <v>547</v>
      </c>
      <c r="B762" s="5">
        <v>3.3530346179986702E-2</v>
      </c>
      <c r="C762" s="6">
        <f t="shared" si="55"/>
        <v>3.2052715973603575E-2</v>
      </c>
      <c r="D762" s="7">
        <f t="shared" si="56"/>
        <v>0.16023817135953847</v>
      </c>
      <c r="H762" s="5">
        <f t="shared" si="57"/>
        <v>3.2886563533330956E-2</v>
      </c>
      <c r="I762" s="6">
        <f t="shared" si="58"/>
        <v>3.1437303826910387E-2</v>
      </c>
      <c r="J762" s="7">
        <f t="shared" si="59"/>
        <v>0.15716159846943534</v>
      </c>
    </row>
    <row r="763" spans="1:10" x14ac:dyDescent="0.35">
      <c r="A763" s="1" t="s">
        <v>548</v>
      </c>
      <c r="B763" s="5">
        <v>3.3429189585149198E-2</v>
      </c>
      <c r="C763" s="6">
        <f t="shared" si="55"/>
        <v>3.1956017192571642E-2</v>
      </c>
      <c r="D763" s="7">
        <f t="shared" si="56"/>
        <v>0.15975475410846951</v>
      </c>
      <c r="H763" s="5">
        <f t="shared" si="57"/>
        <v>3.2787349145114331E-2</v>
      </c>
      <c r="I763" s="6">
        <f t="shared" si="58"/>
        <v>3.1342461662474265E-2</v>
      </c>
      <c r="J763" s="7">
        <f t="shared" si="59"/>
        <v>0.1566874628295869</v>
      </c>
    </row>
    <row r="764" spans="1:10" x14ac:dyDescent="0.35">
      <c r="A764" s="1" t="s">
        <v>549</v>
      </c>
      <c r="B764" s="5">
        <v>3.3180223519593703E-2</v>
      </c>
      <c r="C764" s="6">
        <f t="shared" si="55"/>
        <v>3.1718022674308101E-2</v>
      </c>
      <c r="D764" s="7">
        <f t="shared" si="56"/>
        <v>0.15856497017778634</v>
      </c>
      <c r="H764" s="5">
        <f t="shared" si="57"/>
        <v>3.2543163228017508E-2</v>
      </c>
      <c r="I764" s="6">
        <f t="shared" si="58"/>
        <v>3.1109036638961387E-2</v>
      </c>
      <c r="J764" s="7">
        <f t="shared" si="59"/>
        <v>0.15552052275037284</v>
      </c>
    </row>
    <row r="765" spans="1:10" x14ac:dyDescent="0.35">
      <c r="A765" s="1" t="s">
        <v>550</v>
      </c>
      <c r="B765" s="5">
        <v>3.3125274261237701E-2</v>
      </c>
      <c r="C765" s="6">
        <f t="shared" si="55"/>
        <v>3.1665494944305227E-2</v>
      </c>
      <c r="D765" s="7">
        <f t="shared" si="56"/>
        <v>0.15830237316702886</v>
      </c>
      <c r="H765" s="5">
        <f t="shared" si="57"/>
        <v>3.2489268995421941E-2</v>
      </c>
      <c r="I765" s="6">
        <f t="shared" si="58"/>
        <v>3.1057517441374565E-2</v>
      </c>
      <c r="J765" s="7">
        <f t="shared" si="59"/>
        <v>0.15526296760222191</v>
      </c>
    </row>
    <row r="766" spans="1:10" x14ac:dyDescent="0.35">
      <c r="A766" s="1" t="s">
        <v>1059</v>
      </c>
      <c r="B766" s="5">
        <v>3.30570115584123E-2</v>
      </c>
      <c r="C766" s="6">
        <f t="shared" si="55"/>
        <v>3.1600240472624316E-2</v>
      </c>
      <c r="D766" s="7">
        <f t="shared" si="56"/>
        <v>0.15797615253649655</v>
      </c>
      <c r="H766" s="5">
        <f t="shared" si="57"/>
        <v>3.242231693649078E-2</v>
      </c>
      <c r="I766" s="6">
        <f t="shared" si="58"/>
        <v>3.0993515855549929E-2</v>
      </c>
      <c r="J766" s="7">
        <f t="shared" si="59"/>
        <v>0.15494301040779582</v>
      </c>
    </row>
    <row r="767" spans="1:10" x14ac:dyDescent="0.35">
      <c r="A767" s="1" t="s">
        <v>551</v>
      </c>
      <c r="B767" s="5">
        <v>3.30181402518974E-2</v>
      </c>
      <c r="C767" s="6">
        <f t="shared" si="55"/>
        <v>3.1563082164130965E-2</v>
      </c>
      <c r="D767" s="7">
        <f t="shared" si="56"/>
        <v>0.15779039044979248</v>
      </c>
      <c r="H767" s="5">
        <f t="shared" si="57"/>
        <v>3.2384191959060969E-2</v>
      </c>
      <c r="I767" s="6">
        <f t="shared" si="58"/>
        <v>3.0957070986579651E-2</v>
      </c>
      <c r="J767" s="7">
        <f t="shared" si="59"/>
        <v>0.15476081495315647</v>
      </c>
    </row>
    <row r="768" spans="1:10" x14ac:dyDescent="0.35">
      <c r="A768" s="1" t="s">
        <v>552</v>
      </c>
      <c r="B768" s="5">
        <v>3.2886564786167499E-2</v>
      </c>
      <c r="C768" s="6">
        <f t="shared" si="55"/>
        <v>3.1437305024536372E-2</v>
      </c>
      <c r="D768" s="7">
        <f t="shared" si="56"/>
        <v>0.15716160445661587</v>
      </c>
      <c r="H768" s="5">
        <f t="shared" si="57"/>
        <v>3.2255142742273084E-2</v>
      </c>
      <c r="I768" s="6">
        <f t="shared" si="58"/>
        <v>3.0833708768065272E-2</v>
      </c>
      <c r="J768" s="7">
        <f t="shared" si="59"/>
        <v>0.15414410165104883</v>
      </c>
    </row>
    <row r="769" spans="1:10" x14ac:dyDescent="0.35">
      <c r="A769" s="1" t="s">
        <v>553</v>
      </c>
      <c r="B769" s="5">
        <v>3.2663716769093298E-2</v>
      </c>
      <c r="C769" s="6">
        <f t="shared" si="55"/>
        <v>3.1224277572978968E-2</v>
      </c>
      <c r="D769" s="7">
        <f t="shared" si="56"/>
        <v>0.15609663606781995</v>
      </c>
      <c r="H769" s="5">
        <f t="shared" si="57"/>
        <v>3.2036573407126706E-2</v>
      </c>
      <c r="I769" s="6">
        <f t="shared" si="58"/>
        <v>3.062477144357777E-2</v>
      </c>
      <c r="J769" s="7">
        <f t="shared" si="59"/>
        <v>0.15309958065531781</v>
      </c>
    </row>
    <row r="770" spans="1:10" x14ac:dyDescent="0.35">
      <c r="A770" s="1" t="s">
        <v>554</v>
      </c>
      <c r="B770" s="5">
        <v>3.24397068397956E-2</v>
      </c>
      <c r="C770" s="6">
        <f t="shared" si="55"/>
        <v>3.1010139412862632E-2</v>
      </c>
      <c r="D770" s="7">
        <f t="shared" si="56"/>
        <v>0.15502611501669919</v>
      </c>
      <c r="H770" s="5">
        <f t="shared" si="57"/>
        <v>3.1816864468471526E-2</v>
      </c>
      <c r="I770" s="6">
        <f t="shared" si="58"/>
        <v>3.041474473613567E-2</v>
      </c>
      <c r="J770" s="7">
        <f t="shared" si="59"/>
        <v>0.15204961360837857</v>
      </c>
    </row>
    <row r="771" spans="1:10" x14ac:dyDescent="0.35">
      <c r="A771" s="1" t="s">
        <v>555</v>
      </c>
      <c r="B771" s="5">
        <v>3.23934307525632E-2</v>
      </c>
      <c r="C771" s="6">
        <f t="shared" ref="C771:C834" si="60">B771/1.0461</f>
        <v>3.0965902640821337E-2</v>
      </c>
      <c r="D771" s="7">
        <f t="shared" ref="D771:D834" si="61">B771*4.7789</f>
        <v>0.1548049662234243</v>
      </c>
      <c r="H771" s="5">
        <f t="shared" ref="H771:H834" si="62">B771*$F$2</f>
        <v>3.1771476882113986E-2</v>
      </c>
      <c r="I771" s="6">
        <f t="shared" ref="I771:I834" si="63">C771*$F$2</f>
        <v>3.0371357310117569E-2</v>
      </c>
      <c r="J771" s="7">
        <f t="shared" ref="J771:J834" si="64">D771*$F$2</f>
        <v>0.15183271087193456</v>
      </c>
    </row>
    <row r="772" spans="1:10" x14ac:dyDescent="0.35">
      <c r="A772" s="1" t="s">
        <v>556</v>
      </c>
      <c r="B772" s="5">
        <v>3.2292695104842999E-2</v>
      </c>
      <c r="C772" s="6">
        <f t="shared" si="60"/>
        <v>3.0869606256421947E-2</v>
      </c>
      <c r="D772" s="7">
        <f t="shared" si="61"/>
        <v>0.15432356063653421</v>
      </c>
      <c r="H772" s="5">
        <f t="shared" si="62"/>
        <v>3.1672675358830012E-2</v>
      </c>
      <c r="I772" s="6">
        <f t="shared" si="63"/>
        <v>3.0276909816298644E-2</v>
      </c>
      <c r="J772" s="7">
        <f t="shared" si="64"/>
        <v>0.15136054827231277</v>
      </c>
    </row>
    <row r="773" spans="1:10" x14ac:dyDescent="0.35">
      <c r="A773" s="1" t="s">
        <v>557</v>
      </c>
      <c r="B773" s="5">
        <v>3.2238099475307501E-2</v>
      </c>
      <c r="C773" s="6">
        <f t="shared" si="60"/>
        <v>3.0817416571367461E-2</v>
      </c>
      <c r="D773" s="7">
        <f t="shared" si="61"/>
        <v>0.15406265358254703</v>
      </c>
      <c r="H773" s="5">
        <f t="shared" si="62"/>
        <v>3.1619127965381598E-2</v>
      </c>
      <c r="I773" s="6">
        <f t="shared" si="63"/>
        <v>3.0225722173197207E-2</v>
      </c>
      <c r="J773" s="7">
        <f t="shared" si="64"/>
        <v>0.15110465063376213</v>
      </c>
    </row>
    <row r="774" spans="1:10" x14ac:dyDescent="0.35">
      <c r="A774" s="1" t="s">
        <v>558</v>
      </c>
      <c r="B774" s="5">
        <v>3.1895528300083201E-2</v>
      </c>
      <c r="C774" s="6">
        <f t="shared" si="60"/>
        <v>3.0489941975034126E-2</v>
      </c>
      <c r="D774" s="7">
        <f t="shared" si="61"/>
        <v>0.15242554019326762</v>
      </c>
      <c r="H774" s="5">
        <f t="shared" si="62"/>
        <v>3.1283134156721605E-2</v>
      </c>
      <c r="I774" s="6">
        <f t="shared" si="63"/>
        <v>2.990453508911347E-2</v>
      </c>
      <c r="J774" s="7">
        <f t="shared" si="64"/>
        <v>0.14949896982155689</v>
      </c>
    </row>
    <row r="775" spans="1:10" x14ac:dyDescent="0.35">
      <c r="A775" s="1" t="s">
        <v>559</v>
      </c>
      <c r="B775" s="5">
        <v>3.1679095856816199E-2</v>
      </c>
      <c r="C775" s="6">
        <f t="shared" si="60"/>
        <v>3.0283047372924383E-2</v>
      </c>
      <c r="D775" s="7">
        <f t="shared" si="61"/>
        <v>0.15139123119013895</v>
      </c>
      <c r="H775" s="5">
        <f t="shared" si="62"/>
        <v>3.1070857216365329E-2</v>
      </c>
      <c r="I775" s="6">
        <f t="shared" si="63"/>
        <v>2.9701612863364237E-2</v>
      </c>
      <c r="J775" s="7">
        <f t="shared" si="64"/>
        <v>0.14848451955128827</v>
      </c>
    </row>
    <row r="776" spans="1:10" x14ac:dyDescent="0.35">
      <c r="A776" s="1" t="s">
        <v>560</v>
      </c>
      <c r="B776" s="5">
        <v>3.12049297208432E-2</v>
      </c>
      <c r="C776" s="6">
        <f t="shared" si="60"/>
        <v>2.9829777001092822E-2</v>
      </c>
      <c r="D776" s="7">
        <f t="shared" si="61"/>
        <v>0.14912523864293759</v>
      </c>
      <c r="H776" s="5">
        <f t="shared" si="62"/>
        <v>3.0605795070203012E-2</v>
      </c>
      <c r="I776" s="6">
        <f t="shared" si="63"/>
        <v>2.925704528267184E-2</v>
      </c>
      <c r="J776" s="7">
        <f t="shared" si="64"/>
        <v>0.1462620340609932</v>
      </c>
    </row>
    <row r="777" spans="1:10" x14ac:dyDescent="0.35">
      <c r="A777" s="1" t="s">
        <v>1060</v>
      </c>
      <c r="B777" s="5">
        <v>3.1023187621030901E-2</v>
      </c>
      <c r="C777" s="6">
        <f t="shared" si="60"/>
        <v>2.9656043992955645E-2</v>
      </c>
      <c r="D777" s="7">
        <f t="shared" si="61"/>
        <v>0.14825671132214457</v>
      </c>
      <c r="H777" s="5">
        <f t="shared" si="62"/>
        <v>3.0427542418707109E-2</v>
      </c>
      <c r="I777" s="6">
        <f t="shared" si="63"/>
        <v>2.9086647948290897E-2</v>
      </c>
      <c r="J777" s="7">
        <f t="shared" si="64"/>
        <v>0.1454101824647594</v>
      </c>
    </row>
    <row r="778" spans="1:10" x14ac:dyDescent="0.35">
      <c r="A778" s="1" t="s">
        <v>561</v>
      </c>
      <c r="B778" s="5">
        <v>2.9498709968720501E-2</v>
      </c>
      <c r="C778" s="6">
        <f t="shared" si="60"/>
        <v>2.8198747699761495E-2</v>
      </c>
      <c r="D778" s="7">
        <f t="shared" si="61"/>
        <v>0.1409713850695184</v>
      </c>
      <c r="H778" s="5">
        <f t="shared" si="62"/>
        <v>2.8932334737321069E-2</v>
      </c>
      <c r="I778" s="6">
        <f t="shared" si="63"/>
        <v>2.7657331743926074E-2</v>
      </c>
      <c r="J778" s="7">
        <f t="shared" si="64"/>
        <v>0.13826473447618365</v>
      </c>
    </row>
    <row r="779" spans="1:10" x14ac:dyDescent="0.35">
      <c r="A779" s="1" t="s">
        <v>562</v>
      </c>
      <c r="B779" s="5">
        <v>2.90567385964095E-2</v>
      </c>
      <c r="C779" s="6">
        <f t="shared" si="60"/>
        <v>2.777625331842988E-2</v>
      </c>
      <c r="D779" s="7">
        <f t="shared" si="61"/>
        <v>0.13885924807838138</v>
      </c>
      <c r="H779" s="5">
        <f t="shared" si="62"/>
        <v>2.8498849215358439E-2</v>
      </c>
      <c r="I779" s="6">
        <f t="shared" si="63"/>
        <v>2.7242949254716028E-2</v>
      </c>
      <c r="J779" s="7">
        <f t="shared" si="64"/>
        <v>0.13619315051527645</v>
      </c>
    </row>
    <row r="780" spans="1:10" x14ac:dyDescent="0.35">
      <c r="A780" s="1" t="s">
        <v>563</v>
      </c>
      <c r="B780" s="5">
        <v>2.8445081552490498E-2</v>
      </c>
      <c r="C780" s="6">
        <f t="shared" si="60"/>
        <v>2.7191551049125798E-2</v>
      </c>
      <c r="D780" s="7">
        <f t="shared" si="61"/>
        <v>0.13593620023119685</v>
      </c>
      <c r="H780" s="5">
        <f t="shared" si="62"/>
        <v>2.789893598668268E-2</v>
      </c>
      <c r="I780" s="6">
        <f t="shared" si="63"/>
        <v>2.6669473268982582E-2</v>
      </c>
      <c r="J780" s="7">
        <f t="shared" si="64"/>
        <v>0.13332622518675788</v>
      </c>
    </row>
    <row r="781" spans="1:10" x14ac:dyDescent="0.35">
      <c r="A781" s="1" t="s">
        <v>564</v>
      </c>
      <c r="B781" s="5">
        <v>2.84237418090924E-2</v>
      </c>
      <c r="C781" s="6">
        <f t="shared" si="60"/>
        <v>2.7171151715029537E-2</v>
      </c>
      <c r="D781" s="7">
        <f t="shared" si="61"/>
        <v>0.13583421973147167</v>
      </c>
      <c r="H781" s="5">
        <f t="shared" si="62"/>
        <v>2.7878005966357824E-2</v>
      </c>
      <c r="I781" s="6">
        <f t="shared" si="63"/>
        <v>2.664946560210097E-2</v>
      </c>
      <c r="J781" s="7">
        <f t="shared" si="64"/>
        <v>0.13322620271262742</v>
      </c>
    </row>
    <row r="782" spans="1:10" x14ac:dyDescent="0.35">
      <c r="A782" s="1" t="s">
        <v>565</v>
      </c>
      <c r="B782" s="5">
        <v>2.84066540584717E-2</v>
      </c>
      <c r="C782" s="6">
        <f t="shared" si="60"/>
        <v>2.7154816995002103E-2</v>
      </c>
      <c r="D782" s="7">
        <f t="shared" si="61"/>
        <v>0.13575255908003042</v>
      </c>
      <c r="H782" s="5">
        <f t="shared" si="62"/>
        <v>2.7861246300549043E-2</v>
      </c>
      <c r="I782" s="6">
        <f t="shared" si="63"/>
        <v>2.6633444508698062E-2</v>
      </c>
      <c r="J782" s="7">
        <f t="shared" si="64"/>
        <v>0.13314610994569384</v>
      </c>
    </row>
    <row r="783" spans="1:10" x14ac:dyDescent="0.35">
      <c r="A783" s="1" t="s">
        <v>566</v>
      </c>
      <c r="B783" s="5">
        <v>2.8046552368323301E-2</v>
      </c>
      <c r="C783" s="6">
        <f t="shared" si="60"/>
        <v>2.6810584426272155E-2</v>
      </c>
      <c r="D783" s="7">
        <f t="shared" si="61"/>
        <v>0.13403166911298023</v>
      </c>
      <c r="H783" s="5">
        <f t="shared" si="62"/>
        <v>2.7508058562851493E-2</v>
      </c>
      <c r="I783" s="6">
        <f t="shared" si="63"/>
        <v>2.6295821205287728E-2</v>
      </c>
      <c r="J783" s="7">
        <f t="shared" si="64"/>
        <v>0.131458261066011</v>
      </c>
    </row>
    <row r="784" spans="1:10" x14ac:dyDescent="0.35">
      <c r="A784" s="1" t="s">
        <v>567</v>
      </c>
      <c r="B784" s="5">
        <v>2.8023093045021499E-2</v>
      </c>
      <c r="C784" s="6">
        <f t="shared" si="60"/>
        <v>2.6788158918861962E-2</v>
      </c>
      <c r="D784" s="7">
        <f t="shared" si="61"/>
        <v>0.13391955935285324</v>
      </c>
      <c r="H784" s="5">
        <f t="shared" si="62"/>
        <v>2.7485049658557088E-2</v>
      </c>
      <c r="I784" s="6">
        <f t="shared" si="63"/>
        <v>2.6273826267619812E-2</v>
      </c>
      <c r="J784" s="7">
        <f t="shared" si="64"/>
        <v>0.13134830381327847</v>
      </c>
    </row>
    <row r="785" spans="1:10" x14ac:dyDescent="0.35">
      <c r="A785" s="1" t="s">
        <v>568</v>
      </c>
      <c r="B785" s="5">
        <v>2.7536502748262099E-2</v>
      </c>
      <c r="C785" s="6">
        <f t="shared" si="60"/>
        <v>2.6323011899686548E-2</v>
      </c>
      <c r="D785" s="7">
        <f t="shared" si="61"/>
        <v>0.13159419298366976</v>
      </c>
      <c r="H785" s="5">
        <f t="shared" si="62"/>
        <v>2.7007801895495467E-2</v>
      </c>
      <c r="I785" s="6">
        <f t="shared" si="63"/>
        <v>2.5817610071212565E-2</v>
      </c>
      <c r="J785" s="7">
        <f t="shared" si="64"/>
        <v>0.12906758447838329</v>
      </c>
    </row>
    <row r="786" spans="1:10" x14ac:dyDescent="0.35">
      <c r="A786" s="1" t="s">
        <v>569</v>
      </c>
      <c r="B786" s="5">
        <v>2.7149185603775501E-2</v>
      </c>
      <c r="C786" s="6">
        <f t="shared" si="60"/>
        <v>2.5952763219362872E-2</v>
      </c>
      <c r="D786" s="7">
        <f t="shared" si="61"/>
        <v>0.12974324308188276</v>
      </c>
      <c r="H786" s="5">
        <f t="shared" si="62"/>
        <v>2.6627921240183011E-2</v>
      </c>
      <c r="I786" s="6">
        <f t="shared" si="63"/>
        <v>2.5454470165551104E-2</v>
      </c>
      <c r="J786" s="7">
        <f t="shared" si="64"/>
        <v>0.1272521728147106</v>
      </c>
    </row>
    <row r="787" spans="1:10" x14ac:dyDescent="0.35">
      <c r="A787" s="1" t="s">
        <v>570</v>
      </c>
      <c r="B787" s="5">
        <v>2.70621163072064E-2</v>
      </c>
      <c r="C787" s="6">
        <f t="shared" si="60"/>
        <v>2.5869530931274639E-2</v>
      </c>
      <c r="D787" s="7">
        <f t="shared" si="61"/>
        <v>0.12932714762050868</v>
      </c>
      <c r="H787" s="5">
        <f t="shared" si="62"/>
        <v>2.6542523674108039E-2</v>
      </c>
      <c r="I787" s="6">
        <f t="shared" si="63"/>
        <v>2.5372835937394166E-2</v>
      </c>
      <c r="J787" s="7">
        <f t="shared" si="64"/>
        <v>0.12684406638619491</v>
      </c>
    </row>
    <row r="788" spans="1:10" x14ac:dyDescent="0.35">
      <c r="A788" s="1" t="s">
        <v>571</v>
      </c>
      <c r="B788" s="5">
        <v>2.7019328532332999E-2</v>
      </c>
      <c r="C788" s="6">
        <f t="shared" si="60"/>
        <v>2.5828628747092054E-2</v>
      </c>
      <c r="D788" s="7">
        <f t="shared" si="61"/>
        <v>0.12912266912316617</v>
      </c>
      <c r="H788" s="5">
        <f t="shared" si="62"/>
        <v>2.6500557424512204E-2</v>
      </c>
      <c r="I788" s="6">
        <f t="shared" si="63"/>
        <v>2.5332719075147888E-2</v>
      </c>
      <c r="J788" s="7">
        <f t="shared" si="64"/>
        <v>0.12664351387600137</v>
      </c>
    </row>
    <row r="789" spans="1:10" x14ac:dyDescent="0.35">
      <c r="A789" s="1" t="s">
        <v>572</v>
      </c>
      <c r="B789" s="5">
        <v>2.6447966793511999E-2</v>
      </c>
      <c r="C789" s="6">
        <f t="shared" si="60"/>
        <v>2.5282446031461618E-2</v>
      </c>
      <c r="D789" s="7">
        <f t="shared" si="61"/>
        <v>0.1263921885095145</v>
      </c>
      <c r="H789" s="5">
        <f t="shared" si="62"/>
        <v>2.594016583107657E-2</v>
      </c>
      <c r="I789" s="6">
        <f t="shared" si="63"/>
        <v>2.4797023067657555E-2</v>
      </c>
      <c r="J789" s="7">
        <f t="shared" si="64"/>
        <v>0.12396545849013182</v>
      </c>
    </row>
    <row r="790" spans="1:10" x14ac:dyDescent="0.35">
      <c r="A790" s="1" t="s">
        <v>573</v>
      </c>
      <c r="B790" s="5">
        <v>2.6430965401232201E-2</v>
      </c>
      <c r="C790" s="6">
        <f t="shared" si="60"/>
        <v>2.5266193864097314E-2</v>
      </c>
      <c r="D790" s="7">
        <f t="shared" si="61"/>
        <v>0.12631094055594858</v>
      </c>
      <c r="H790" s="5">
        <f t="shared" si="62"/>
        <v>2.5923490865528542E-2</v>
      </c>
      <c r="I790" s="6">
        <f t="shared" si="63"/>
        <v>2.4781082941906646E-2</v>
      </c>
      <c r="J790" s="7">
        <f t="shared" si="64"/>
        <v>0.12388577049727437</v>
      </c>
    </row>
    <row r="791" spans="1:10" x14ac:dyDescent="0.35">
      <c r="A791" s="1" t="s">
        <v>574</v>
      </c>
      <c r="B791" s="5">
        <v>2.6308434084057801E-2</v>
      </c>
      <c r="C791" s="6">
        <f t="shared" si="60"/>
        <v>2.5149062311497754E-2</v>
      </c>
      <c r="D791" s="7">
        <f t="shared" si="61"/>
        <v>0.12572537564430383</v>
      </c>
      <c r="H791" s="5">
        <f t="shared" si="62"/>
        <v>2.5803312149643893E-2</v>
      </c>
      <c r="I791" s="6">
        <f t="shared" si="63"/>
        <v>2.4666200315116998E-2</v>
      </c>
      <c r="J791" s="7">
        <f t="shared" si="64"/>
        <v>0.1233114484319332</v>
      </c>
    </row>
    <row r="792" spans="1:10" x14ac:dyDescent="0.35">
      <c r="A792" s="1" t="s">
        <v>575</v>
      </c>
      <c r="B792" s="5">
        <v>2.6274713720340501E-2</v>
      </c>
      <c r="C792" s="6">
        <f t="shared" si="60"/>
        <v>2.5116827951764172E-2</v>
      </c>
      <c r="D792" s="7">
        <f t="shared" si="61"/>
        <v>0.12556422939813522</v>
      </c>
      <c r="H792" s="5">
        <f t="shared" si="62"/>
        <v>2.5770239216909963E-2</v>
      </c>
      <c r="I792" s="6">
        <f t="shared" si="63"/>
        <v>2.4634584855090302E-2</v>
      </c>
      <c r="J792" s="7">
        <f t="shared" si="64"/>
        <v>0.12315339619369102</v>
      </c>
    </row>
    <row r="793" spans="1:10" x14ac:dyDescent="0.35">
      <c r="A793" s="1" t="s">
        <v>576</v>
      </c>
      <c r="B793" s="5">
        <v>2.6242847088724298E-2</v>
      </c>
      <c r="C793" s="6">
        <f t="shared" si="60"/>
        <v>2.5086365633041102E-2</v>
      </c>
      <c r="D793" s="7">
        <f t="shared" si="61"/>
        <v>0.12541194195230457</v>
      </c>
      <c r="H793" s="5">
        <f t="shared" si="62"/>
        <v>2.5738984424620793E-2</v>
      </c>
      <c r="I793" s="6">
        <f t="shared" si="63"/>
        <v>2.4604707412886711E-2</v>
      </c>
      <c r="J793" s="7">
        <f t="shared" si="64"/>
        <v>0.12300403266682032</v>
      </c>
    </row>
    <row r="794" spans="1:10" x14ac:dyDescent="0.35">
      <c r="A794" s="1" t="s">
        <v>577</v>
      </c>
      <c r="B794" s="5">
        <v>2.6231994575937199E-2</v>
      </c>
      <c r="C794" s="6">
        <f t="shared" si="60"/>
        <v>2.5075991373613611E-2</v>
      </c>
      <c r="D794" s="7">
        <f t="shared" si="61"/>
        <v>0.12536007887894629</v>
      </c>
      <c r="H794" s="5">
        <f t="shared" si="62"/>
        <v>2.5728340280079205E-2</v>
      </c>
      <c r="I794" s="6">
        <f t="shared" si="63"/>
        <v>2.4594532339240228E-2</v>
      </c>
      <c r="J794" s="7">
        <f t="shared" si="64"/>
        <v>0.12295316536447053</v>
      </c>
    </row>
    <row r="795" spans="1:10" x14ac:dyDescent="0.35">
      <c r="A795" s="1" t="s">
        <v>578</v>
      </c>
      <c r="B795" s="5">
        <v>2.5586014613509098E-2</v>
      </c>
      <c r="C795" s="6">
        <f t="shared" si="60"/>
        <v>2.4458478743436669E-2</v>
      </c>
      <c r="D795" s="7">
        <f t="shared" si="61"/>
        <v>0.12227300523649863</v>
      </c>
      <c r="H795" s="5">
        <f t="shared" si="62"/>
        <v>2.5094763132929725E-2</v>
      </c>
      <c r="I795" s="6">
        <f t="shared" si="63"/>
        <v>2.3988875951562686E-2</v>
      </c>
      <c r="J795" s="7">
        <f t="shared" si="64"/>
        <v>0.11992536353595785</v>
      </c>
    </row>
    <row r="796" spans="1:10" x14ac:dyDescent="0.35">
      <c r="A796" s="1" t="s">
        <v>579</v>
      </c>
      <c r="B796" s="5">
        <v>2.5501711074412001E-2</v>
      </c>
      <c r="C796" s="6">
        <f t="shared" si="60"/>
        <v>2.4377890330190232E-2</v>
      </c>
      <c r="D796" s="7">
        <f t="shared" si="61"/>
        <v>0.12187012705350751</v>
      </c>
      <c r="H796" s="5">
        <f t="shared" si="62"/>
        <v>2.501207822178329E-2</v>
      </c>
      <c r="I796" s="6">
        <f t="shared" si="63"/>
        <v>2.3909834835850581E-2</v>
      </c>
      <c r="J796" s="7">
        <f t="shared" si="64"/>
        <v>0.11953022061408017</v>
      </c>
    </row>
    <row r="797" spans="1:10" x14ac:dyDescent="0.35">
      <c r="A797" s="1" t="s">
        <v>580</v>
      </c>
      <c r="B797" s="5">
        <v>2.5441635400056801E-2</v>
      </c>
      <c r="C797" s="6">
        <f t="shared" si="60"/>
        <v>2.4320462097368128E-2</v>
      </c>
      <c r="D797" s="7">
        <f t="shared" si="61"/>
        <v>0.12158303141333145</v>
      </c>
      <c r="H797" s="5">
        <f t="shared" si="62"/>
        <v>2.4953156000375711E-2</v>
      </c>
      <c r="I797" s="6">
        <f t="shared" si="63"/>
        <v>2.385350922509866E-2</v>
      </c>
      <c r="J797" s="7">
        <f t="shared" si="64"/>
        <v>0.11924863721019548</v>
      </c>
    </row>
    <row r="798" spans="1:10" x14ac:dyDescent="0.35">
      <c r="A798" s="1" t="s">
        <v>1061</v>
      </c>
      <c r="B798" s="5">
        <v>2.5406358297914201E-2</v>
      </c>
      <c r="C798" s="6">
        <f t="shared" si="60"/>
        <v>2.4286739602250453E-2</v>
      </c>
      <c r="D798" s="7">
        <f t="shared" si="61"/>
        <v>0.12141444566990217</v>
      </c>
      <c r="H798" s="5">
        <f t="shared" si="62"/>
        <v>2.4918556218594248E-2</v>
      </c>
      <c r="I798" s="6">
        <f t="shared" si="63"/>
        <v>2.3820434201887244E-2</v>
      </c>
      <c r="J798" s="7">
        <f t="shared" si="64"/>
        <v>0.11908328831304005</v>
      </c>
    </row>
    <row r="799" spans="1:10" x14ac:dyDescent="0.35">
      <c r="A799" s="1" t="s">
        <v>581</v>
      </c>
      <c r="B799" s="5">
        <v>2.5391233528352999E-2</v>
      </c>
      <c r="C799" s="6">
        <f t="shared" si="60"/>
        <v>2.4272281357760252E-2</v>
      </c>
      <c r="D799" s="7">
        <f t="shared" si="61"/>
        <v>0.12134216590864615</v>
      </c>
      <c r="H799" s="5">
        <f t="shared" si="62"/>
        <v>2.4903721844608623E-2</v>
      </c>
      <c r="I799" s="6">
        <f t="shared" si="63"/>
        <v>2.3806253555691256E-2</v>
      </c>
      <c r="J799" s="7">
        <f t="shared" si="64"/>
        <v>0.11901239632320014</v>
      </c>
    </row>
    <row r="800" spans="1:10" x14ac:dyDescent="0.35">
      <c r="A800" s="1" t="s">
        <v>582</v>
      </c>
      <c r="B800" s="5">
        <v>2.5017886280693302E-2</v>
      </c>
      <c r="C800" s="6">
        <f t="shared" si="60"/>
        <v>2.3915386942637704E-2</v>
      </c>
      <c r="D800" s="7">
        <f t="shared" si="61"/>
        <v>0.11955797674680523</v>
      </c>
      <c r="H800" s="5">
        <f t="shared" si="62"/>
        <v>2.4537542864103989E-2</v>
      </c>
      <c r="I800" s="6">
        <f t="shared" si="63"/>
        <v>2.345621151333906E-2</v>
      </c>
      <c r="J800" s="7">
        <f t="shared" si="64"/>
        <v>0.11726246359326657</v>
      </c>
    </row>
    <row r="801" spans="1:10" x14ac:dyDescent="0.35">
      <c r="A801" s="1" t="s">
        <v>583</v>
      </c>
      <c r="B801" s="5">
        <v>2.5015248716954298E-2</v>
      </c>
      <c r="C801" s="6">
        <f t="shared" si="60"/>
        <v>2.3912865612230473E-2</v>
      </c>
      <c r="D801" s="7">
        <f t="shared" si="61"/>
        <v>0.1195453720934529</v>
      </c>
      <c r="H801" s="5">
        <f t="shared" si="62"/>
        <v>2.4534955941588776E-2</v>
      </c>
      <c r="I801" s="6">
        <f t="shared" si="63"/>
        <v>2.3453738592475647E-2</v>
      </c>
      <c r="J801" s="7">
        <f t="shared" si="64"/>
        <v>0.1172501009492586</v>
      </c>
    </row>
    <row r="802" spans="1:10" x14ac:dyDescent="0.35">
      <c r="A802" s="1" t="s">
        <v>584</v>
      </c>
      <c r="B802" s="5">
        <v>2.4978055692372401E-2</v>
      </c>
      <c r="C802" s="6">
        <f t="shared" si="60"/>
        <v>2.3877311626395566E-2</v>
      </c>
      <c r="D802" s="7">
        <f t="shared" si="61"/>
        <v>0.11936763034827848</v>
      </c>
      <c r="H802" s="5">
        <f t="shared" si="62"/>
        <v>2.4498477023078852E-2</v>
      </c>
      <c r="I802" s="6">
        <f t="shared" si="63"/>
        <v>2.3418867243168769E-2</v>
      </c>
      <c r="J802" s="7">
        <f t="shared" si="64"/>
        <v>0.11707577184559154</v>
      </c>
    </row>
    <row r="803" spans="1:10" x14ac:dyDescent="0.35">
      <c r="A803" s="1" t="s">
        <v>585</v>
      </c>
      <c r="B803" s="5">
        <v>2.4950443250418099E-2</v>
      </c>
      <c r="C803" s="6">
        <f t="shared" si="60"/>
        <v>2.3850916021812541E-2</v>
      </c>
      <c r="D803" s="7">
        <f t="shared" si="61"/>
        <v>0.11923567324942305</v>
      </c>
      <c r="H803" s="5">
        <f t="shared" si="62"/>
        <v>2.4471394740010071E-2</v>
      </c>
      <c r="I803" s="6">
        <f t="shared" si="63"/>
        <v>2.3392978434193742E-2</v>
      </c>
      <c r="J803" s="7">
        <f t="shared" si="64"/>
        <v>0.11694634832303413</v>
      </c>
    </row>
    <row r="804" spans="1:10" x14ac:dyDescent="0.35">
      <c r="A804" s="1" t="s">
        <v>586</v>
      </c>
      <c r="B804" s="5">
        <v>2.4751157100581601E-2</v>
      </c>
      <c r="C804" s="6">
        <f t="shared" si="60"/>
        <v>2.3660412102649461E-2</v>
      </c>
      <c r="D804" s="7">
        <f t="shared" si="61"/>
        <v>0.11828330466796942</v>
      </c>
      <c r="H804" s="5">
        <f t="shared" si="62"/>
        <v>2.4275934884250436E-2</v>
      </c>
      <c r="I804" s="6">
        <f t="shared" si="63"/>
        <v>2.3206132190278592E-2</v>
      </c>
      <c r="J804" s="7">
        <f t="shared" si="64"/>
        <v>0.11601226521834442</v>
      </c>
    </row>
    <row r="805" spans="1:10" x14ac:dyDescent="0.35">
      <c r="A805" s="1" t="s">
        <v>587</v>
      </c>
      <c r="B805" s="5">
        <v>2.4616427079308702E-2</v>
      </c>
      <c r="C805" s="6">
        <f t="shared" si="60"/>
        <v>2.3531619423868368E-2</v>
      </c>
      <c r="D805" s="7">
        <f t="shared" si="61"/>
        <v>0.11763944336930836</v>
      </c>
      <c r="H805" s="5">
        <f t="shared" si="62"/>
        <v>2.4143791679385976E-2</v>
      </c>
      <c r="I805" s="6">
        <f t="shared" si="63"/>
        <v>2.3079812330930094E-2</v>
      </c>
      <c r="J805" s="7">
        <f t="shared" si="64"/>
        <v>0.11538076605661764</v>
      </c>
    </row>
    <row r="806" spans="1:10" x14ac:dyDescent="0.35">
      <c r="A806" s="1" t="s">
        <v>588</v>
      </c>
      <c r="B806" s="5">
        <v>2.4196919864152702E-2</v>
      </c>
      <c r="C806" s="6">
        <f t="shared" si="60"/>
        <v>2.3130599239224454E-2</v>
      </c>
      <c r="D806" s="7">
        <f t="shared" si="61"/>
        <v>0.11563466033879935</v>
      </c>
      <c r="H806" s="5">
        <f t="shared" si="62"/>
        <v>2.373233900276097E-2</v>
      </c>
      <c r="I806" s="6">
        <f t="shared" si="63"/>
        <v>2.2686491733831346E-2</v>
      </c>
      <c r="J806" s="7">
        <f t="shared" si="64"/>
        <v>0.11341447486029441</v>
      </c>
    </row>
    <row r="807" spans="1:10" x14ac:dyDescent="0.35">
      <c r="A807" s="1" t="s">
        <v>589</v>
      </c>
      <c r="B807" s="5">
        <v>2.4145137422237801E-2</v>
      </c>
      <c r="C807" s="6">
        <f t="shared" si="60"/>
        <v>2.3081098768987479E-2</v>
      </c>
      <c r="D807" s="7">
        <f t="shared" si="61"/>
        <v>0.11538719722713223</v>
      </c>
      <c r="H807" s="5">
        <f t="shared" si="62"/>
        <v>2.3681550783730836E-2</v>
      </c>
      <c r="I807" s="6">
        <f t="shared" si="63"/>
        <v>2.2637941672622921E-2</v>
      </c>
      <c r="J807" s="7">
        <f t="shared" si="64"/>
        <v>0.11317176304037128</v>
      </c>
    </row>
    <row r="808" spans="1:10" x14ac:dyDescent="0.35">
      <c r="A808" s="1" t="s">
        <v>590</v>
      </c>
      <c r="B808" s="5">
        <v>2.39979373054666E-2</v>
      </c>
      <c r="C808" s="6">
        <f t="shared" si="60"/>
        <v>2.2940385532421947E-2</v>
      </c>
      <c r="D808" s="7">
        <f t="shared" si="61"/>
        <v>0.11468374258909433</v>
      </c>
      <c r="H808" s="5">
        <f t="shared" si="62"/>
        <v>2.3537176909201641E-2</v>
      </c>
      <c r="I808" s="6">
        <f t="shared" si="63"/>
        <v>2.2499930130199446E-2</v>
      </c>
      <c r="J808" s="7">
        <f t="shared" si="64"/>
        <v>0.11248181473138372</v>
      </c>
    </row>
    <row r="809" spans="1:10" x14ac:dyDescent="0.35">
      <c r="A809" s="1" t="s">
        <v>591</v>
      </c>
      <c r="B809" s="5">
        <v>2.3917272903418E-2</v>
      </c>
      <c r="C809" s="6">
        <f t="shared" si="60"/>
        <v>2.2863275885114234E-2</v>
      </c>
      <c r="D809" s="7">
        <f t="shared" si="61"/>
        <v>0.11429825547814429</v>
      </c>
      <c r="H809" s="5">
        <f t="shared" si="62"/>
        <v>2.3458061263672374E-2</v>
      </c>
      <c r="I809" s="6">
        <f t="shared" si="63"/>
        <v>2.2424300988120042E-2</v>
      </c>
      <c r="J809" s="7">
        <f t="shared" si="64"/>
        <v>0.11210372897296392</v>
      </c>
    </row>
    <row r="810" spans="1:10" x14ac:dyDescent="0.35">
      <c r="A810" s="1" t="s">
        <v>1062</v>
      </c>
      <c r="B810" s="5">
        <v>2.3710883615194599E-2</v>
      </c>
      <c r="C810" s="6">
        <f t="shared" si="60"/>
        <v>2.2665981851825445E-2</v>
      </c>
      <c r="D810" s="7">
        <f t="shared" si="61"/>
        <v>0.11331194170865347</v>
      </c>
      <c r="H810" s="5">
        <f t="shared" si="62"/>
        <v>2.3255634649782864E-2</v>
      </c>
      <c r="I810" s="6">
        <f t="shared" si="63"/>
        <v>2.2230795000270396E-2</v>
      </c>
      <c r="J810" s="7">
        <f t="shared" si="64"/>
        <v>0.11113635242784732</v>
      </c>
    </row>
    <row r="811" spans="1:10" x14ac:dyDescent="0.35">
      <c r="A811" s="1" t="s">
        <v>592</v>
      </c>
      <c r="B811" s="5">
        <v>2.3110858234986102E-2</v>
      </c>
      <c r="C811" s="6">
        <f t="shared" si="60"/>
        <v>2.2092398656902879E-2</v>
      </c>
      <c r="D811" s="7">
        <f t="shared" si="61"/>
        <v>0.11044448041917508</v>
      </c>
      <c r="H811" s="5">
        <f t="shared" si="62"/>
        <v>2.266712975687437E-2</v>
      </c>
      <c r="I811" s="6">
        <f t="shared" si="63"/>
        <v>2.1668224602690342E-2</v>
      </c>
      <c r="J811" s="7">
        <f t="shared" si="64"/>
        <v>0.10832394639512692</v>
      </c>
    </row>
    <row r="812" spans="1:10" x14ac:dyDescent="0.35">
      <c r="A812" s="1" t="s">
        <v>593</v>
      </c>
      <c r="B812" s="5">
        <v>2.3107743960281299E-2</v>
      </c>
      <c r="C812" s="6">
        <f t="shared" si="60"/>
        <v>2.2089421623440682E-2</v>
      </c>
      <c r="D812" s="7">
        <f t="shared" si="61"/>
        <v>0.1104295976117883</v>
      </c>
      <c r="H812" s="5">
        <f t="shared" si="62"/>
        <v>2.2664075276243898E-2</v>
      </c>
      <c r="I812" s="6">
        <f t="shared" si="63"/>
        <v>2.1665304728270621E-2</v>
      </c>
      <c r="J812" s="7">
        <f t="shared" si="64"/>
        <v>0.10830934933764197</v>
      </c>
    </row>
    <row r="813" spans="1:10" x14ac:dyDescent="0.35">
      <c r="A813" s="1" t="s">
        <v>594</v>
      </c>
      <c r="B813" s="5">
        <v>2.3074418102623801E-2</v>
      </c>
      <c r="C813" s="6">
        <f t="shared" si="60"/>
        <v>2.2057564384498424E-2</v>
      </c>
      <c r="D813" s="7">
        <f t="shared" si="61"/>
        <v>0.11027033667062888</v>
      </c>
      <c r="H813" s="5">
        <f t="shared" si="62"/>
        <v>2.2631389275053423E-2</v>
      </c>
      <c r="I813" s="6">
        <f t="shared" si="63"/>
        <v>2.1634059148316055E-2</v>
      </c>
      <c r="J813" s="7">
        <f t="shared" si="64"/>
        <v>0.10815314620655281</v>
      </c>
    </row>
    <row r="814" spans="1:10" x14ac:dyDescent="0.35">
      <c r="A814" s="1" t="s">
        <v>595</v>
      </c>
      <c r="B814" s="5">
        <v>2.30048156049633E-2</v>
      </c>
      <c r="C814" s="6">
        <f t="shared" si="60"/>
        <v>2.1991029160657011E-2</v>
      </c>
      <c r="D814" s="7">
        <f t="shared" si="61"/>
        <v>0.10993771329455912</v>
      </c>
      <c r="H814" s="5">
        <f t="shared" si="62"/>
        <v>2.2563123145348005E-2</v>
      </c>
      <c r="I814" s="6">
        <f t="shared" si="63"/>
        <v>2.1568801400772396E-2</v>
      </c>
      <c r="J814" s="7">
        <f t="shared" si="64"/>
        <v>0.10782690919930359</v>
      </c>
    </row>
    <row r="815" spans="1:10" x14ac:dyDescent="0.35">
      <c r="A815" s="1" t="s">
        <v>596</v>
      </c>
      <c r="B815" s="5">
        <v>2.2962916890264699E-2</v>
      </c>
      <c r="C815" s="6">
        <f t="shared" si="60"/>
        <v>2.1950976857150081E-2</v>
      </c>
      <c r="D815" s="7">
        <f t="shared" si="61"/>
        <v>0.10973748352688598</v>
      </c>
      <c r="H815" s="5">
        <f t="shared" si="62"/>
        <v>2.2522028885971615E-2</v>
      </c>
      <c r="I815" s="6">
        <f t="shared" si="63"/>
        <v>2.1529518101492798E-2</v>
      </c>
      <c r="J815" s="7">
        <f t="shared" si="64"/>
        <v>0.10763052384316976</v>
      </c>
    </row>
    <row r="816" spans="1:10" x14ac:dyDescent="0.35">
      <c r="A816" s="1" t="s">
        <v>597</v>
      </c>
      <c r="B816" s="5">
        <v>2.2898732742760299E-2</v>
      </c>
      <c r="C816" s="6">
        <f t="shared" si="60"/>
        <v>2.1889621205200552E-2</v>
      </c>
      <c r="D816" s="7">
        <f t="shared" si="61"/>
        <v>0.1094307539043772</v>
      </c>
      <c r="H816" s="5">
        <f t="shared" si="62"/>
        <v>2.2459077074099301E-2</v>
      </c>
      <c r="I816" s="6">
        <f t="shared" si="63"/>
        <v>2.1469340478060702E-2</v>
      </c>
      <c r="J816" s="7">
        <f t="shared" si="64"/>
        <v>0.10732968342941317</v>
      </c>
    </row>
    <row r="817" spans="1:10" x14ac:dyDescent="0.35">
      <c r="A817" s="1" t="s">
        <v>598</v>
      </c>
      <c r="B817" s="5">
        <v>2.2834647141280501E-2</v>
      </c>
      <c r="C817" s="6">
        <f t="shared" si="60"/>
        <v>2.1828359756505593E-2</v>
      </c>
      <c r="D817" s="7">
        <f t="shared" si="61"/>
        <v>0.10912449522346539</v>
      </c>
      <c r="H817" s="5">
        <f t="shared" si="62"/>
        <v>2.2396221916167917E-2</v>
      </c>
      <c r="I817" s="6">
        <f t="shared" si="63"/>
        <v>2.1409255249180685E-2</v>
      </c>
      <c r="J817" s="7">
        <f t="shared" si="64"/>
        <v>0.10702930491517486</v>
      </c>
    </row>
    <row r="818" spans="1:10" x14ac:dyDescent="0.35">
      <c r="A818" s="1" t="s">
        <v>599</v>
      </c>
      <c r="B818" s="5">
        <v>2.2741401978237201E-2</v>
      </c>
      <c r="C818" s="6">
        <f t="shared" si="60"/>
        <v>2.173922376277335E-2</v>
      </c>
      <c r="D818" s="7">
        <f t="shared" si="61"/>
        <v>0.10867888591379776</v>
      </c>
      <c r="H818" s="5">
        <f t="shared" si="62"/>
        <v>2.2304767060255047E-2</v>
      </c>
      <c r="I818" s="6">
        <f t="shared" si="63"/>
        <v>2.13218306665281E-2</v>
      </c>
      <c r="J818" s="7">
        <f t="shared" si="64"/>
        <v>0.10659225130425284</v>
      </c>
    </row>
    <row r="819" spans="1:10" x14ac:dyDescent="0.35">
      <c r="A819" s="1" t="s">
        <v>600</v>
      </c>
      <c r="B819" s="5">
        <v>2.26377686631167E-2</v>
      </c>
      <c r="C819" s="6">
        <f t="shared" si="60"/>
        <v>2.1640157406669247E-2</v>
      </c>
      <c r="D819" s="7">
        <f t="shared" si="61"/>
        <v>0.1081836326641684</v>
      </c>
      <c r="H819" s="5">
        <f t="shared" si="62"/>
        <v>2.2203123504784858E-2</v>
      </c>
      <c r="I819" s="6">
        <f t="shared" si="63"/>
        <v>2.1224666384461199E-2</v>
      </c>
      <c r="J819" s="7">
        <f t="shared" si="64"/>
        <v>0.10610650691701637</v>
      </c>
    </row>
    <row r="820" spans="1:10" x14ac:dyDescent="0.35">
      <c r="A820" s="1" t="s">
        <v>601</v>
      </c>
      <c r="B820" s="5">
        <v>2.2555989248530701E-2</v>
      </c>
      <c r="C820" s="6">
        <f t="shared" si="60"/>
        <v>2.1561981883692478E-2</v>
      </c>
      <c r="D820" s="7">
        <f t="shared" si="61"/>
        <v>0.10779281701980337</v>
      </c>
      <c r="H820" s="5">
        <f t="shared" si="62"/>
        <v>2.2122914254958912E-2</v>
      </c>
      <c r="I820" s="6">
        <f t="shared" si="63"/>
        <v>2.1147991831525582E-2</v>
      </c>
      <c r="J820" s="7">
        <f t="shared" si="64"/>
        <v>0.10572319493302314</v>
      </c>
    </row>
    <row r="821" spans="1:10" x14ac:dyDescent="0.35">
      <c r="A821" s="1" t="s">
        <v>602</v>
      </c>
      <c r="B821" s="5">
        <v>2.2403474267775801E-2</v>
      </c>
      <c r="C821" s="6">
        <f t="shared" si="60"/>
        <v>2.1416188000932798E-2</v>
      </c>
      <c r="D821" s="7">
        <f t="shared" si="61"/>
        <v>0.10706396317827378</v>
      </c>
      <c r="H821" s="5">
        <f t="shared" si="62"/>
        <v>2.1973327561834507E-2</v>
      </c>
      <c r="I821" s="6">
        <f t="shared" si="63"/>
        <v>2.1004997191314888E-2</v>
      </c>
      <c r="J821" s="7">
        <f t="shared" si="64"/>
        <v>0.10500833508525093</v>
      </c>
    </row>
    <row r="822" spans="1:10" x14ac:dyDescent="0.35">
      <c r="A822" s="1" t="s">
        <v>1063</v>
      </c>
      <c r="B822" s="5">
        <v>2.2350834915414401E-2</v>
      </c>
      <c r="C822" s="6">
        <f t="shared" si="60"/>
        <v>2.1365868382959945E-2</v>
      </c>
      <c r="D822" s="7">
        <f t="shared" si="61"/>
        <v>0.10681240497727389</v>
      </c>
      <c r="H822" s="5">
        <f t="shared" si="62"/>
        <v>2.1921698885038445E-2</v>
      </c>
      <c r="I822" s="6">
        <f t="shared" si="63"/>
        <v>2.0955643710007115E-2</v>
      </c>
      <c r="J822" s="7">
        <f t="shared" si="64"/>
        <v>0.10476160680171023</v>
      </c>
    </row>
    <row r="823" spans="1:10" x14ac:dyDescent="0.35">
      <c r="A823" s="1" t="s">
        <v>603</v>
      </c>
      <c r="B823" s="5">
        <v>2.2222992032766301E-2</v>
      </c>
      <c r="C823" s="6">
        <f t="shared" si="60"/>
        <v>2.1243659337316031E-2</v>
      </c>
      <c r="D823" s="7">
        <f t="shared" si="61"/>
        <v>0.10620145662538688</v>
      </c>
      <c r="H823" s="5">
        <f t="shared" si="62"/>
        <v>2.1796310585737187E-2</v>
      </c>
      <c r="I823" s="6">
        <f t="shared" si="63"/>
        <v>2.0835781078039562E-2</v>
      </c>
      <c r="J823" s="7">
        <f t="shared" si="64"/>
        <v>0.10416238865817945</v>
      </c>
    </row>
    <row r="824" spans="1:10" x14ac:dyDescent="0.35">
      <c r="A824" s="1" t="s">
        <v>604</v>
      </c>
      <c r="B824" s="5">
        <v>2.2008889180142401E-2</v>
      </c>
      <c r="C824" s="6">
        <f t="shared" si="60"/>
        <v>2.1038991664412962E-2</v>
      </c>
      <c r="D824" s="7">
        <f t="shared" si="61"/>
        <v>0.10517828050298253</v>
      </c>
      <c r="H824" s="5">
        <f t="shared" si="62"/>
        <v>2.1586318507883666E-2</v>
      </c>
      <c r="I824" s="6">
        <f t="shared" si="63"/>
        <v>2.0635043024456234E-2</v>
      </c>
      <c r="J824" s="7">
        <f t="shared" si="64"/>
        <v>0.10315885751732526</v>
      </c>
    </row>
    <row r="825" spans="1:10" x14ac:dyDescent="0.35">
      <c r="A825" s="1" t="s">
        <v>605</v>
      </c>
      <c r="B825" s="5">
        <v>2.1731913730036401E-2</v>
      </c>
      <c r="C825" s="6">
        <f t="shared" si="60"/>
        <v>2.0774222091613039E-2</v>
      </c>
      <c r="D825" s="7">
        <f t="shared" si="61"/>
        <v>0.10385464252447096</v>
      </c>
      <c r="H825" s="5">
        <f t="shared" si="62"/>
        <v>2.1314660986419702E-2</v>
      </c>
      <c r="I825" s="6">
        <f t="shared" si="63"/>
        <v>2.0375357027454067E-2</v>
      </c>
      <c r="J825" s="7">
        <f t="shared" si="64"/>
        <v>0.10186063338800112</v>
      </c>
    </row>
    <row r="826" spans="1:10" x14ac:dyDescent="0.35">
      <c r="A826" s="1" t="s">
        <v>606</v>
      </c>
      <c r="B826" s="5">
        <v>2.1638998138769201E-2</v>
      </c>
      <c r="C826" s="6">
        <f t="shared" si="60"/>
        <v>2.0685401145941307E-2</v>
      </c>
      <c r="D826" s="7">
        <f t="shared" si="61"/>
        <v>0.10341060820536413</v>
      </c>
      <c r="H826" s="5">
        <f t="shared" si="62"/>
        <v>2.1223529374504831E-2</v>
      </c>
      <c r="I826" s="6">
        <f t="shared" si="63"/>
        <v>2.0288241443939235E-2</v>
      </c>
      <c r="J826" s="7">
        <f t="shared" si="64"/>
        <v>0.10142512452782114</v>
      </c>
    </row>
    <row r="827" spans="1:10" x14ac:dyDescent="0.35">
      <c r="A827" s="1" t="s">
        <v>607</v>
      </c>
      <c r="B827" s="5">
        <v>2.14187513602155E-2</v>
      </c>
      <c r="C827" s="6">
        <f t="shared" si="60"/>
        <v>2.0474860300368512E-2</v>
      </c>
      <c r="D827" s="7">
        <f t="shared" si="61"/>
        <v>0.10235807087533386</v>
      </c>
      <c r="H827" s="5">
        <f t="shared" si="62"/>
        <v>2.1007511334099362E-2</v>
      </c>
      <c r="I827" s="6">
        <f t="shared" si="63"/>
        <v>2.0081742982601437E-2</v>
      </c>
      <c r="J827" s="7">
        <f t="shared" si="64"/>
        <v>0.10039279591452745</v>
      </c>
    </row>
    <row r="828" spans="1:10" x14ac:dyDescent="0.35">
      <c r="A828" s="1" t="s">
        <v>608</v>
      </c>
      <c r="B828" s="5">
        <v>2.1362145203056501E-2</v>
      </c>
      <c r="C828" s="6">
        <f t="shared" si="60"/>
        <v>2.0420748688515917E-2</v>
      </c>
      <c r="D828" s="7">
        <f t="shared" si="61"/>
        <v>0.10208755571088672</v>
      </c>
      <c r="H828" s="5">
        <f t="shared" si="62"/>
        <v>2.0951992015157815E-2</v>
      </c>
      <c r="I828" s="6">
        <f t="shared" si="63"/>
        <v>2.0028670313696411E-2</v>
      </c>
      <c r="J828" s="7">
        <f t="shared" si="64"/>
        <v>0.1001274746412377</v>
      </c>
    </row>
    <row r="829" spans="1:10" x14ac:dyDescent="0.35">
      <c r="A829" s="1" t="s">
        <v>609</v>
      </c>
      <c r="B829" s="5">
        <v>2.1022115528694402E-2</v>
      </c>
      <c r="C829" s="6">
        <f t="shared" si="60"/>
        <v>2.0095703593054584E-2</v>
      </c>
      <c r="D829" s="7">
        <f t="shared" si="61"/>
        <v>0.10046258790007769</v>
      </c>
      <c r="H829" s="5">
        <f t="shared" si="62"/>
        <v>2.061849091054347E-2</v>
      </c>
      <c r="I829" s="6">
        <f t="shared" si="63"/>
        <v>1.9709866084067936E-2</v>
      </c>
      <c r="J829" s="7">
        <f t="shared" si="64"/>
        <v>9.8533706212396197E-2</v>
      </c>
    </row>
    <row r="830" spans="1:10" x14ac:dyDescent="0.35">
      <c r="A830" s="1" t="s">
        <v>610</v>
      </c>
      <c r="B830" s="5">
        <v>2.1019086264914201E-2</v>
      </c>
      <c r="C830" s="6">
        <f t="shared" si="60"/>
        <v>2.0092807824217761E-2</v>
      </c>
      <c r="D830" s="7">
        <f t="shared" si="61"/>
        <v>0.10044811135139847</v>
      </c>
      <c r="H830" s="5">
        <f t="shared" si="62"/>
        <v>2.0615519808627848E-2</v>
      </c>
      <c r="I830" s="6">
        <f t="shared" si="63"/>
        <v>1.970702591399278E-2</v>
      </c>
      <c r="J830" s="7">
        <f t="shared" si="64"/>
        <v>9.8519507613451629E-2</v>
      </c>
    </row>
    <row r="831" spans="1:10" x14ac:dyDescent="0.35">
      <c r="A831" s="1" t="s">
        <v>611</v>
      </c>
      <c r="B831" s="5">
        <v>2.0954999946752598E-2</v>
      </c>
      <c r="C831" s="6">
        <f t="shared" si="60"/>
        <v>2.0031545690424049E-2</v>
      </c>
      <c r="D831" s="7">
        <f t="shared" si="61"/>
        <v>0.100141849245536</v>
      </c>
      <c r="H831" s="5">
        <f t="shared" si="62"/>
        <v>2.0552663947774948E-2</v>
      </c>
      <c r="I831" s="6">
        <f t="shared" si="63"/>
        <v>1.9646940013167906E-2</v>
      </c>
      <c r="J831" s="7">
        <f t="shared" si="64"/>
        <v>9.8219125740021715E-2</v>
      </c>
    </row>
    <row r="832" spans="1:10" x14ac:dyDescent="0.35">
      <c r="A832" s="1" t="s">
        <v>612</v>
      </c>
      <c r="B832" s="5">
        <v>2.0906258223021699E-2</v>
      </c>
      <c r="C832" s="6">
        <f t="shared" si="60"/>
        <v>1.9984951938649936E-2</v>
      </c>
      <c r="D832" s="7">
        <f t="shared" si="61"/>
        <v>9.9908917421998394E-2</v>
      </c>
      <c r="H832" s="5">
        <f t="shared" si="62"/>
        <v>2.0504858065139683E-2</v>
      </c>
      <c r="I832" s="6">
        <f t="shared" si="63"/>
        <v>1.9601240861427859E-2</v>
      </c>
      <c r="J832" s="7">
        <f t="shared" si="64"/>
        <v>9.7990666207496024E-2</v>
      </c>
    </row>
    <row r="833" spans="1:10" x14ac:dyDescent="0.35">
      <c r="A833" s="1" t="s">
        <v>613</v>
      </c>
      <c r="B833" s="5">
        <v>2.0832082384458699E-2</v>
      </c>
      <c r="C833" s="6">
        <f t="shared" si="60"/>
        <v>1.991404491392668E-2</v>
      </c>
      <c r="D833" s="7">
        <f t="shared" si="61"/>
        <v>9.9554438507089685E-2</v>
      </c>
      <c r="H833" s="5">
        <f t="shared" si="62"/>
        <v>2.0432106402677092E-2</v>
      </c>
      <c r="I833" s="6">
        <f t="shared" si="63"/>
        <v>1.9531695251579287E-2</v>
      </c>
      <c r="J833" s="7">
        <f t="shared" si="64"/>
        <v>9.7642993287753568E-2</v>
      </c>
    </row>
    <row r="834" spans="1:10" x14ac:dyDescent="0.35">
      <c r="A834" s="1" t="s">
        <v>614</v>
      </c>
      <c r="B834" s="5">
        <v>2.0672657912655198E-2</v>
      </c>
      <c r="C834" s="6">
        <f t="shared" si="60"/>
        <v>1.9761646030642576E-2</v>
      </c>
      <c r="D834" s="7">
        <f t="shared" si="61"/>
        <v>9.8792564898787932E-2</v>
      </c>
      <c r="H834" s="5">
        <f t="shared" si="62"/>
        <v>2.0275742880732219E-2</v>
      </c>
      <c r="I834" s="6">
        <f t="shared" si="63"/>
        <v>1.9382222426854237E-2</v>
      </c>
      <c r="J834" s="7">
        <f t="shared" si="64"/>
        <v>9.6895747652731207E-2</v>
      </c>
    </row>
    <row r="835" spans="1:10" x14ac:dyDescent="0.35">
      <c r="A835" s="1" t="s">
        <v>615</v>
      </c>
      <c r="B835" s="5">
        <v>2.0595148521351799E-2</v>
      </c>
      <c r="C835" s="6">
        <f t="shared" ref="C835:C898" si="65">B835/1.0461</f>
        <v>1.968755235766351E-2</v>
      </c>
      <c r="D835" s="7">
        <f t="shared" ref="D835:D898" si="66">B835*4.7789</f>
        <v>9.8422155268688111E-2</v>
      </c>
      <c r="H835" s="5">
        <f t="shared" ref="H835:H898" si="67">B835*$F$2</f>
        <v>2.0199721669741846E-2</v>
      </c>
      <c r="I835" s="6">
        <f t="shared" ref="I835:I898" si="68">C835*$F$2</f>
        <v>1.930955135239637E-2</v>
      </c>
      <c r="J835" s="7">
        <f t="shared" ref="J835:J898" si="69">D835*$F$2</f>
        <v>9.6532449887529306E-2</v>
      </c>
    </row>
    <row r="836" spans="1:10" x14ac:dyDescent="0.35">
      <c r="A836" s="1" t="s">
        <v>616</v>
      </c>
      <c r="B836" s="5">
        <v>2.04492937300528E-2</v>
      </c>
      <c r="C836" s="6">
        <f t="shared" si="65"/>
        <v>1.954812516016901E-2</v>
      </c>
      <c r="D836" s="7">
        <f t="shared" si="66"/>
        <v>9.7725129806549321E-2</v>
      </c>
      <c r="H836" s="5">
        <f t="shared" si="67"/>
        <v>2.0056667290435787E-2</v>
      </c>
      <c r="I836" s="6">
        <f t="shared" si="68"/>
        <v>1.9172801157093765E-2</v>
      </c>
      <c r="J836" s="7">
        <f t="shared" si="69"/>
        <v>9.5848807314263582E-2</v>
      </c>
    </row>
    <row r="837" spans="1:10" x14ac:dyDescent="0.35">
      <c r="A837" s="1" t="s">
        <v>617</v>
      </c>
      <c r="B837" s="5">
        <v>2.0324339714534199E-2</v>
      </c>
      <c r="C837" s="6">
        <f t="shared" si="65"/>
        <v>1.9428677673773251E-2</v>
      </c>
      <c r="D837" s="7">
        <f t="shared" si="66"/>
        <v>9.7127987061787491E-2</v>
      </c>
      <c r="H837" s="5">
        <f t="shared" si="67"/>
        <v>1.9934112392015143E-2</v>
      </c>
      <c r="I837" s="6">
        <f t="shared" si="68"/>
        <v>1.9055647062436804E-2</v>
      </c>
      <c r="J837" s="7">
        <f t="shared" si="69"/>
        <v>9.5263129710201178E-2</v>
      </c>
    </row>
    <row r="838" spans="1:10" x14ac:dyDescent="0.35">
      <c r="A838" s="1" t="s">
        <v>618</v>
      </c>
      <c r="B838" s="5">
        <v>2.0085409840248699E-2</v>
      </c>
      <c r="C838" s="6">
        <f t="shared" si="65"/>
        <v>1.9200277067439726E-2</v>
      </c>
      <c r="D838" s="7">
        <f t="shared" si="66"/>
        <v>9.5986165085564512E-2</v>
      </c>
      <c r="H838" s="5">
        <f t="shared" si="67"/>
        <v>1.9699769971315922E-2</v>
      </c>
      <c r="I838" s="6">
        <f t="shared" si="68"/>
        <v>1.8831631747744881E-2</v>
      </c>
      <c r="J838" s="7">
        <f t="shared" si="69"/>
        <v>9.4143230715921677E-2</v>
      </c>
    </row>
    <row r="839" spans="1:10" x14ac:dyDescent="0.35">
      <c r="A839" s="1" t="s">
        <v>619</v>
      </c>
      <c r="B839" s="5">
        <v>2.0050616131356901E-2</v>
      </c>
      <c r="C839" s="6">
        <f t="shared" si="65"/>
        <v>1.9167016663184114E-2</v>
      </c>
      <c r="D839" s="7">
        <f t="shared" si="66"/>
        <v>9.5819889430141497E-2</v>
      </c>
      <c r="H839" s="5">
        <f t="shared" si="67"/>
        <v>1.9665644301634849E-2</v>
      </c>
      <c r="I839" s="6">
        <f t="shared" si="68"/>
        <v>1.8799009943250979E-2</v>
      </c>
      <c r="J839" s="7">
        <f t="shared" si="69"/>
        <v>9.3980147553082774E-2</v>
      </c>
    </row>
    <row r="840" spans="1:10" x14ac:dyDescent="0.35">
      <c r="A840" s="1" t="s">
        <v>620</v>
      </c>
      <c r="B840" s="5">
        <v>1.99863880261546E-2</v>
      </c>
      <c r="C840" s="6">
        <f t="shared" si="65"/>
        <v>1.9105618990684064E-2</v>
      </c>
      <c r="D840" s="7">
        <f t="shared" si="66"/>
        <v>9.5512949738190217E-2</v>
      </c>
      <c r="H840" s="5">
        <f t="shared" si="67"/>
        <v>1.9602649376052432E-2</v>
      </c>
      <c r="I840" s="6">
        <f t="shared" si="68"/>
        <v>1.873879110606293E-2</v>
      </c>
      <c r="J840" s="7">
        <f t="shared" si="69"/>
        <v>9.3679101103216963E-2</v>
      </c>
    </row>
    <row r="841" spans="1:10" x14ac:dyDescent="0.35">
      <c r="A841" s="1" t="s">
        <v>621</v>
      </c>
      <c r="B841" s="5">
        <v>1.9625967131560101E-2</v>
      </c>
      <c r="C841" s="6">
        <f t="shared" si="65"/>
        <v>1.8761081284351496E-2</v>
      </c>
      <c r="D841" s="7">
        <f t="shared" si="66"/>
        <v>9.3790534325012567E-2</v>
      </c>
      <c r="H841" s="5">
        <f t="shared" si="67"/>
        <v>1.9249148562634148E-2</v>
      </c>
      <c r="I841" s="6">
        <f t="shared" si="68"/>
        <v>1.8400868523691948E-2</v>
      </c>
      <c r="J841" s="7">
        <f t="shared" si="69"/>
        <v>9.1989756065972331E-2</v>
      </c>
    </row>
    <row r="842" spans="1:10" x14ac:dyDescent="0.35">
      <c r="A842" s="1" t="s">
        <v>622</v>
      </c>
      <c r="B842" s="5">
        <v>1.9443855201643601E-2</v>
      </c>
      <c r="C842" s="6">
        <f t="shared" si="65"/>
        <v>1.8586994743947614E-2</v>
      </c>
      <c r="D842" s="7">
        <f t="shared" si="66"/>
        <v>9.2920239623134601E-2</v>
      </c>
      <c r="H842" s="5">
        <f t="shared" si="67"/>
        <v>1.9070533181772042E-2</v>
      </c>
      <c r="I842" s="6">
        <f t="shared" si="68"/>
        <v>1.823012444486382E-2</v>
      </c>
      <c r="J842" s="7">
        <f t="shared" si="69"/>
        <v>9.1136171022370413E-2</v>
      </c>
    </row>
    <row r="843" spans="1:10" x14ac:dyDescent="0.35">
      <c r="A843" s="1" t="s">
        <v>623</v>
      </c>
      <c r="B843" s="5">
        <v>1.94230853940098E-2</v>
      </c>
      <c r="C843" s="6">
        <f t="shared" si="65"/>
        <v>1.8567140229432941E-2</v>
      </c>
      <c r="D843" s="7">
        <f t="shared" si="66"/>
        <v>9.2820982789433432E-2</v>
      </c>
      <c r="H843" s="5">
        <f t="shared" si="67"/>
        <v>1.9050162154444814E-2</v>
      </c>
      <c r="I843" s="6">
        <f t="shared" si="68"/>
        <v>1.8210651137027828E-2</v>
      </c>
      <c r="J843" s="7">
        <f t="shared" si="69"/>
        <v>9.1038819919876307E-2</v>
      </c>
    </row>
    <row r="844" spans="1:10" x14ac:dyDescent="0.35">
      <c r="A844" s="1" t="s">
        <v>624</v>
      </c>
      <c r="B844" s="5">
        <v>1.9361939876262099E-2</v>
      </c>
      <c r="C844" s="6">
        <f t="shared" si="65"/>
        <v>1.8508689299552718E-2</v>
      </c>
      <c r="D844" s="7">
        <f t="shared" si="66"/>
        <v>9.2528774474668951E-2</v>
      </c>
      <c r="H844" s="5">
        <f t="shared" si="67"/>
        <v>1.8990190630637865E-2</v>
      </c>
      <c r="I844" s="6">
        <f t="shared" si="68"/>
        <v>1.8153322465001304E-2</v>
      </c>
      <c r="J844" s="7">
        <f t="shared" si="69"/>
        <v>9.0752222004755315E-2</v>
      </c>
    </row>
    <row r="845" spans="1:10" x14ac:dyDescent="0.35">
      <c r="A845" s="1" t="s">
        <v>625</v>
      </c>
      <c r="B845" s="5">
        <v>1.9193010382878101E-2</v>
      </c>
      <c r="C845" s="6">
        <f t="shared" si="65"/>
        <v>1.8347204266206004E-2</v>
      </c>
      <c r="D845" s="7">
        <f t="shared" si="66"/>
        <v>9.1721477318736158E-2</v>
      </c>
      <c r="H845" s="5">
        <f t="shared" si="67"/>
        <v>1.882450458352684E-2</v>
      </c>
      <c r="I845" s="6">
        <f t="shared" si="68"/>
        <v>1.799493794429485E-2</v>
      </c>
      <c r="J845" s="7">
        <f t="shared" si="69"/>
        <v>8.9960424954216425E-2</v>
      </c>
    </row>
    <row r="846" spans="1:10" x14ac:dyDescent="0.35">
      <c r="A846" s="1" t="s">
        <v>626</v>
      </c>
      <c r="B846" s="5">
        <v>1.89783952810103E-2</v>
      </c>
      <c r="C846" s="6">
        <f t="shared" si="65"/>
        <v>1.8142046918086512E-2</v>
      </c>
      <c r="D846" s="7">
        <f t="shared" si="66"/>
        <v>9.0695853208420121E-2</v>
      </c>
      <c r="H846" s="5">
        <f t="shared" si="67"/>
        <v>1.8614010091614903E-2</v>
      </c>
      <c r="I846" s="6">
        <f t="shared" si="68"/>
        <v>1.779371961725925E-2</v>
      </c>
      <c r="J846" s="7">
        <f t="shared" si="69"/>
        <v>8.8954492826818457E-2</v>
      </c>
    </row>
    <row r="847" spans="1:10" x14ac:dyDescent="0.35">
      <c r="A847" s="1" t="s">
        <v>627</v>
      </c>
      <c r="B847" s="5">
        <v>1.88279495996539E-2</v>
      </c>
      <c r="C847" s="6">
        <f t="shared" si="65"/>
        <v>1.7998231143919224E-2</v>
      </c>
      <c r="D847" s="7">
        <f t="shared" si="66"/>
        <v>8.9976888341786021E-2</v>
      </c>
      <c r="H847" s="5">
        <f t="shared" si="67"/>
        <v>1.8466452967340546E-2</v>
      </c>
      <c r="I847" s="6">
        <f t="shared" si="68"/>
        <v>1.7652665105955975E-2</v>
      </c>
      <c r="J847" s="7">
        <f t="shared" si="69"/>
        <v>8.824933208562373E-2</v>
      </c>
    </row>
    <row r="848" spans="1:10" x14ac:dyDescent="0.35">
      <c r="A848" s="1" t="s">
        <v>1064</v>
      </c>
      <c r="B848" s="5">
        <v>1.8787808266324601E-2</v>
      </c>
      <c r="C848" s="6">
        <f t="shared" si="65"/>
        <v>1.7959858776717904E-2</v>
      </c>
      <c r="D848" s="7">
        <f t="shared" si="66"/>
        <v>8.9785056923938636E-2</v>
      </c>
      <c r="H848" s="5">
        <f t="shared" si="67"/>
        <v>1.842708234761117E-2</v>
      </c>
      <c r="I848" s="6">
        <f t="shared" si="68"/>
        <v>1.7615029488204922E-2</v>
      </c>
      <c r="J848" s="7">
        <f t="shared" si="69"/>
        <v>8.8061183830999021E-2</v>
      </c>
    </row>
    <row r="849" spans="1:10" x14ac:dyDescent="0.35">
      <c r="A849" s="1" t="s">
        <v>628</v>
      </c>
      <c r="B849" s="5">
        <v>1.86105981920263E-2</v>
      </c>
      <c r="C849" s="6">
        <f t="shared" si="65"/>
        <v>1.7790458074778987E-2</v>
      </c>
      <c r="D849" s="7">
        <f t="shared" si="66"/>
        <v>8.8938187699874494E-2</v>
      </c>
      <c r="H849" s="5">
        <f t="shared" si="67"/>
        <v>1.8253274706739396E-2</v>
      </c>
      <c r="I849" s="6">
        <f t="shared" si="68"/>
        <v>1.7448881279743231E-2</v>
      </c>
      <c r="J849" s="7">
        <f t="shared" si="69"/>
        <v>8.7230574496036897E-2</v>
      </c>
    </row>
    <row r="850" spans="1:10" x14ac:dyDescent="0.35">
      <c r="A850" s="1" t="s">
        <v>629</v>
      </c>
      <c r="B850" s="5">
        <v>1.84698893008317E-2</v>
      </c>
      <c r="C850" s="6">
        <f t="shared" si="65"/>
        <v>1.7655950005574704E-2</v>
      </c>
      <c r="D850" s="7">
        <f t="shared" si="66"/>
        <v>8.8265753979744607E-2</v>
      </c>
      <c r="H850" s="5">
        <f t="shared" si="67"/>
        <v>1.8115267426255729E-2</v>
      </c>
      <c r="I850" s="6">
        <f t="shared" si="68"/>
        <v>1.731695576546767E-2</v>
      </c>
      <c r="J850" s="7">
        <f t="shared" si="69"/>
        <v>8.657105150333351E-2</v>
      </c>
    </row>
    <row r="851" spans="1:10" x14ac:dyDescent="0.35">
      <c r="A851" s="1" t="s">
        <v>630</v>
      </c>
      <c r="B851" s="5">
        <v>1.8383632355835199E-2</v>
      </c>
      <c r="C851" s="6">
        <f t="shared" si="65"/>
        <v>1.7573494269988717E-2</v>
      </c>
      <c r="D851" s="7">
        <f t="shared" si="66"/>
        <v>8.7853540665300836E-2</v>
      </c>
      <c r="H851" s="5">
        <f t="shared" si="67"/>
        <v>1.8030666614603164E-2</v>
      </c>
      <c r="I851" s="6">
        <f t="shared" si="68"/>
        <v>1.7236083180004934E-2</v>
      </c>
      <c r="J851" s="7">
        <f t="shared" si="69"/>
        <v>8.6166752684527059E-2</v>
      </c>
    </row>
    <row r="852" spans="1:10" x14ac:dyDescent="0.35">
      <c r="A852" s="1" t="s">
        <v>631</v>
      </c>
      <c r="B852" s="5">
        <v>1.8282766197444199E-2</v>
      </c>
      <c r="C852" s="6">
        <f t="shared" si="65"/>
        <v>1.7477073126320811E-2</v>
      </c>
      <c r="D852" s="7">
        <f t="shared" si="66"/>
        <v>8.7371511380966091E-2</v>
      </c>
      <c r="H852" s="5">
        <f t="shared" si="67"/>
        <v>1.7931737086453271E-2</v>
      </c>
      <c r="I852" s="6">
        <f t="shared" si="68"/>
        <v>1.7141513322295451E-2</v>
      </c>
      <c r="J852" s="7">
        <f t="shared" si="69"/>
        <v>8.5693978362451545E-2</v>
      </c>
    </row>
    <row r="853" spans="1:10" x14ac:dyDescent="0.35">
      <c r="A853" s="1" t="s">
        <v>1065</v>
      </c>
      <c r="B853" s="5">
        <v>1.81643429136784E-2</v>
      </c>
      <c r="C853" s="6">
        <f t="shared" si="65"/>
        <v>1.736386857248676E-2</v>
      </c>
      <c r="D853" s="7">
        <f t="shared" si="66"/>
        <v>8.6805578350177715E-2</v>
      </c>
      <c r="H853" s="5">
        <f t="shared" si="67"/>
        <v>1.7815587529735773E-2</v>
      </c>
      <c r="I853" s="6">
        <f t="shared" si="68"/>
        <v>1.7030482295895016E-2</v>
      </c>
      <c r="J853" s="7">
        <f t="shared" si="69"/>
        <v>8.5138911245854307E-2</v>
      </c>
    </row>
    <row r="854" spans="1:10" x14ac:dyDescent="0.35">
      <c r="A854" s="1" t="s">
        <v>632</v>
      </c>
      <c r="B854" s="5">
        <v>1.8118282501745801E-2</v>
      </c>
      <c r="C854" s="6">
        <f t="shared" si="65"/>
        <v>1.7319837971270242E-2</v>
      </c>
      <c r="D854" s="7">
        <f t="shared" si="66"/>
        <v>8.6585460247593005E-2</v>
      </c>
      <c r="H854" s="5">
        <f t="shared" si="67"/>
        <v>1.7770411477712283E-2</v>
      </c>
      <c r="I854" s="6">
        <f t="shared" si="68"/>
        <v>1.6987297082221853E-2</v>
      </c>
      <c r="J854" s="7">
        <f t="shared" si="69"/>
        <v>8.4923019410839226E-2</v>
      </c>
    </row>
    <row r="855" spans="1:10" x14ac:dyDescent="0.35">
      <c r="A855" s="1" t="s">
        <v>633</v>
      </c>
      <c r="B855" s="5">
        <v>1.8051313512842102E-2</v>
      </c>
      <c r="C855" s="6">
        <f t="shared" si="65"/>
        <v>1.7255820201550618E-2</v>
      </c>
      <c r="D855" s="7">
        <f t="shared" si="66"/>
        <v>8.6265422146521123E-2</v>
      </c>
      <c r="H855" s="5">
        <f t="shared" si="67"/>
        <v>1.7704728293395533E-2</v>
      </c>
      <c r="I855" s="6">
        <f t="shared" si="68"/>
        <v>1.6924508453680848E-2</v>
      </c>
      <c r="J855" s="7">
        <f t="shared" si="69"/>
        <v>8.4609126041307922E-2</v>
      </c>
    </row>
    <row r="856" spans="1:10" x14ac:dyDescent="0.35">
      <c r="A856" s="1" t="s">
        <v>634</v>
      </c>
      <c r="B856" s="5">
        <v>1.8014877980021899E-2</v>
      </c>
      <c r="C856" s="6">
        <f t="shared" si="65"/>
        <v>1.7220990325993595E-2</v>
      </c>
      <c r="D856" s="7">
        <f t="shared" si="66"/>
        <v>8.6091300378726657E-2</v>
      </c>
      <c r="H856" s="5">
        <f t="shared" si="67"/>
        <v>1.7668992322805478E-2</v>
      </c>
      <c r="I856" s="6">
        <f t="shared" si="68"/>
        <v>1.6890347311734517E-2</v>
      </c>
      <c r="J856" s="7">
        <f t="shared" si="69"/>
        <v>8.4438347411455103E-2</v>
      </c>
    </row>
    <row r="857" spans="1:10" x14ac:dyDescent="0.35">
      <c r="A857" s="1" t="s">
        <v>635</v>
      </c>
      <c r="B857" s="5">
        <v>1.8003985704581199E-2</v>
      </c>
      <c r="C857" s="6">
        <f t="shared" si="65"/>
        <v>1.7210578056190803E-2</v>
      </c>
      <c r="D857" s="7">
        <f t="shared" si="66"/>
        <v>8.6039247283623096E-2</v>
      </c>
      <c r="H857" s="5">
        <f t="shared" si="67"/>
        <v>1.7658309179053241E-2</v>
      </c>
      <c r="I857" s="6">
        <f t="shared" si="68"/>
        <v>1.6880134957511939E-2</v>
      </c>
      <c r="J857" s="7">
        <f t="shared" si="69"/>
        <v>8.4387293735777538E-2</v>
      </c>
    </row>
    <row r="858" spans="1:10" x14ac:dyDescent="0.35">
      <c r="A858" s="1" t="s">
        <v>636</v>
      </c>
      <c r="B858" s="5">
        <v>1.7989989142733899E-2</v>
      </c>
      <c r="C858" s="6">
        <f t="shared" si="65"/>
        <v>1.7197198301055251E-2</v>
      </c>
      <c r="D858" s="7">
        <f t="shared" si="66"/>
        <v>8.5972359114211028E-2</v>
      </c>
      <c r="H858" s="5">
        <f t="shared" si="67"/>
        <v>1.7644581351193407E-2</v>
      </c>
      <c r="I858" s="6">
        <f t="shared" si="68"/>
        <v>1.6867012093674989E-2</v>
      </c>
      <c r="J858" s="7">
        <f t="shared" si="69"/>
        <v>8.4321689819218171E-2</v>
      </c>
    </row>
    <row r="859" spans="1:10" x14ac:dyDescent="0.35">
      <c r="A859" s="1" t="s">
        <v>637</v>
      </c>
      <c r="B859" s="5">
        <v>1.7867077909613699E-2</v>
      </c>
      <c r="C859" s="6">
        <f t="shared" si="65"/>
        <v>1.7079703574814739E-2</v>
      </c>
      <c r="D859" s="7">
        <f t="shared" si="66"/>
        <v>8.5384978622252902E-2</v>
      </c>
      <c r="H859" s="5">
        <f t="shared" si="67"/>
        <v>1.7524030013749116E-2</v>
      </c>
      <c r="I859" s="6">
        <f t="shared" si="68"/>
        <v>1.6751773266178296E-2</v>
      </c>
      <c r="J859" s="7">
        <f t="shared" si="69"/>
        <v>8.374558703270564E-2</v>
      </c>
    </row>
    <row r="860" spans="1:10" x14ac:dyDescent="0.35">
      <c r="A860" s="1" t="s">
        <v>638</v>
      </c>
      <c r="B860" s="5">
        <v>1.7761912706191599E-2</v>
      </c>
      <c r="C860" s="6">
        <f t="shared" si="65"/>
        <v>1.6979172838343944E-2</v>
      </c>
      <c r="D860" s="7">
        <f t="shared" si="66"/>
        <v>8.4882404631619043E-2</v>
      </c>
      <c r="H860" s="5">
        <f t="shared" si="67"/>
        <v>1.742088398223272E-2</v>
      </c>
      <c r="I860" s="6">
        <f t="shared" si="68"/>
        <v>1.6653172719847741E-2</v>
      </c>
      <c r="J860" s="7">
        <f t="shared" si="69"/>
        <v>8.3252662462691959E-2</v>
      </c>
    </row>
    <row r="861" spans="1:10" x14ac:dyDescent="0.35">
      <c r="A861" s="1" t="s">
        <v>639</v>
      </c>
      <c r="B861" s="5">
        <v>1.77572942193364E-2</v>
      </c>
      <c r="C861" s="6">
        <f t="shared" si="65"/>
        <v>1.6974757881021315E-2</v>
      </c>
      <c r="D861" s="7">
        <f t="shared" si="66"/>
        <v>8.4860333344786723E-2</v>
      </c>
      <c r="H861" s="5">
        <f t="shared" si="67"/>
        <v>1.7416354170325141E-2</v>
      </c>
      <c r="I861" s="6">
        <f t="shared" si="68"/>
        <v>1.6648842529705707E-2</v>
      </c>
      <c r="J861" s="7">
        <f t="shared" si="69"/>
        <v>8.323101494456682E-2</v>
      </c>
    </row>
    <row r="862" spans="1:10" x14ac:dyDescent="0.35">
      <c r="A862" s="1" t="s">
        <v>640</v>
      </c>
      <c r="B862" s="5">
        <v>1.7754627255726501E-2</v>
      </c>
      <c r="C862" s="6">
        <f t="shared" si="65"/>
        <v>1.6972208446349776E-2</v>
      </c>
      <c r="D862" s="7">
        <f t="shared" si="66"/>
        <v>8.4847588192391382E-2</v>
      </c>
      <c r="H862" s="5">
        <f t="shared" si="67"/>
        <v>1.7413738412416554E-2</v>
      </c>
      <c r="I862" s="6">
        <f t="shared" si="68"/>
        <v>1.6646342044179859E-2</v>
      </c>
      <c r="J862" s="7">
        <f t="shared" si="69"/>
        <v>8.3218514499097465E-2</v>
      </c>
    </row>
    <row r="863" spans="1:10" x14ac:dyDescent="0.35">
      <c r="A863" s="1" t="s">
        <v>641</v>
      </c>
      <c r="B863" s="5">
        <v>1.73891629528952E-2</v>
      </c>
      <c r="C863" s="6">
        <f t="shared" si="65"/>
        <v>1.6622849586937386E-2</v>
      </c>
      <c r="D863" s="7">
        <f t="shared" si="66"/>
        <v>8.3101070835590873E-2</v>
      </c>
      <c r="H863" s="5">
        <f t="shared" si="67"/>
        <v>1.7055291024199611E-2</v>
      </c>
      <c r="I863" s="6">
        <f t="shared" si="68"/>
        <v>1.6303690874868187E-2</v>
      </c>
      <c r="J863" s="7">
        <f t="shared" si="69"/>
        <v>8.1505530275547536E-2</v>
      </c>
    </row>
    <row r="864" spans="1:10" x14ac:dyDescent="0.35">
      <c r="A864" s="1" t="s">
        <v>642</v>
      </c>
      <c r="B864" s="5">
        <v>1.73742809420218E-2</v>
      </c>
      <c r="C864" s="6">
        <f t="shared" si="65"/>
        <v>1.6608623403137176E-2</v>
      </c>
      <c r="D864" s="7">
        <f t="shared" si="66"/>
        <v>8.3029951193827986E-2</v>
      </c>
      <c r="H864" s="5">
        <f t="shared" si="67"/>
        <v>1.704069474793498E-2</v>
      </c>
      <c r="I864" s="6">
        <f t="shared" si="68"/>
        <v>1.6289737833796943E-2</v>
      </c>
      <c r="J864" s="7">
        <f t="shared" si="69"/>
        <v>8.1435776130906495E-2</v>
      </c>
    </row>
    <row r="865" spans="1:10" x14ac:dyDescent="0.35">
      <c r="A865" s="1" t="s">
        <v>643</v>
      </c>
      <c r="B865" s="5">
        <v>1.7282103115576299E-2</v>
      </c>
      <c r="C865" s="6">
        <f t="shared" si="65"/>
        <v>1.6520507710138896E-2</v>
      </c>
      <c r="D865" s="7">
        <f t="shared" si="66"/>
        <v>8.2589442579027575E-2</v>
      </c>
      <c r="H865" s="5">
        <f t="shared" si="67"/>
        <v>1.6950286735757235E-2</v>
      </c>
      <c r="I865" s="6">
        <f t="shared" si="68"/>
        <v>1.620331396210423E-2</v>
      </c>
      <c r="J865" s="7">
        <f t="shared" si="69"/>
        <v>8.1003725281510244E-2</v>
      </c>
    </row>
    <row r="866" spans="1:10" x14ac:dyDescent="0.35">
      <c r="A866" s="1" t="s">
        <v>644</v>
      </c>
      <c r="B866" s="5">
        <v>1.7136325754563499E-2</v>
      </c>
      <c r="C866" s="6">
        <f t="shared" si="65"/>
        <v>1.6381154530698307E-2</v>
      </c>
      <c r="D866" s="7">
        <f t="shared" si="66"/>
        <v>8.1892787148483512E-2</v>
      </c>
      <c r="H866" s="5">
        <f t="shared" si="67"/>
        <v>1.6807308300075881E-2</v>
      </c>
      <c r="I866" s="6">
        <f t="shared" si="68"/>
        <v>1.6066636363708899E-2</v>
      </c>
      <c r="J866" s="7">
        <f t="shared" si="69"/>
        <v>8.0320445635232635E-2</v>
      </c>
    </row>
    <row r="867" spans="1:10" x14ac:dyDescent="0.35">
      <c r="A867" s="1" t="s">
        <v>645</v>
      </c>
      <c r="B867" s="5">
        <v>1.7089371569454601E-2</v>
      </c>
      <c r="C867" s="6">
        <f t="shared" si="65"/>
        <v>1.6336269543499284E-2</v>
      </c>
      <c r="D867" s="7">
        <f t="shared" si="66"/>
        <v>8.1668397793266595E-2</v>
      </c>
      <c r="H867" s="5">
        <f t="shared" si="67"/>
        <v>1.6761255635321073E-2</v>
      </c>
      <c r="I867" s="6">
        <f t="shared" si="68"/>
        <v>1.6022613168264099E-2</v>
      </c>
      <c r="J867" s="7">
        <f t="shared" si="69"/>
        <v>8.0100364555635878E-2</v>
      </c>
    </row>
    <row r="868" spans="1:10" x14ac:dyDescent="0.35">
      <c r="A868" s="1" t="s">
        <v>646</v>
      </c>
      <c r="B868" s="5">
        <v>1.6743634376325599E-2</v>
      </c>
      <c r="C868" s="6">
        <f t="shared" si="65"/>
        <v>1.6005768450746201E-2</v>
      </c>
      <c r="D868" s="7">
        <f t="shared" si="66"/>
        <v>8.0016154321022409E-2</v>
      </c>
      <c r="H868" s="5">
        <f t="shared" si="67"/>
        <v>1.6422156596300148E-2</v>
      </c>
      <c r="I868" s="6">
        <f t="shared" si="68"/>
        <v>1.5698457696491874E-2</v>
      </c>
      <c r="J868" s="7">
        <f t="shared" si="69"/>
        <v>7.8479844158058781E-2</v>
      </c>
    </row>
    <row r="869" spans="1:10" x14ac:dyDescent="0.35">
      <c r="A869" s="1" t="s">
        <v>647</v>
      </c>
      <c r="B869" s="5">
        <v>1.6700931591913101E-2</v>
      </c>
      <c r="C869" s="6">
        <f t="shared" si="65"/>
        <v>1.5964947511627092E-2</v>
      </c>
      <c r="D869" s="7">
        <f t="shared" si="66"/>
        <v>7.9812081984593525E-2</v>
      </c>
      <c r="H869" s="5">
        <f t="shared" si="67"/>
        <v>1.6380273705348371E-2</v>
      </c>
      <c r="I869" s="6">
        <f t="shared" si="68"/>
        <v>1.5658420519403853E-2</v>
      </c>
      <c r="J869" s="7">
        <f t="shared" si="69"/>
        <v>7.8279690010489331E-2</v>
      </c>
    </row>
    <row r="870" spans="1:10" x14ac:dyDescent="0.35">
      <c r="A870" s="1" t="s">
        <v>648</v>
      </c>
      <c r="B870" s="5">
        <v>1.66204916163223E-2</v>
      </c>
      <c r="C870" s="6">
        <f t="shared" si="65"/>
        <v>1.588805240065223E-2</v>
      </c>
      <c r="D870" s="7">
        <f t="shared" si="66"/>
        <v>7.9427667385242637E-2</v>
      </c>
      <c r="H870" s="5">
        <f t="shared" si="67"/>
        <v>1.6301378177288911E-2</v>
      </c>
      <c r="I870" s="6">
        <f t="shared" si="68"/>
        <v>1.5583001794559707E-2</v>
      </c>
      <c r="J870" s="7">
        <f t="shared" si="69"/>
        <v>7.7902656171445983E-2</v>
      </c>
    </row>
    <row r="871" spans="1:10" x14ac:dyDescent="0.35">
      <c r="A871" s="1" t="s">
        <v>649</v>
      </c>
      <c r="B871" s="5">
        <v>1.65428315012832E-2</v>
      </c>
      <c r="C871" s="6">
        <f t="shared" si="65"/>
        <v>1.5813814646098077E-2</v>
      </c>
      <c r="D871" s="7">
        <f t="shared" si="66"/>
        <v>7.9056537461482293E-2</v>
      </c>
      <c r="H871" s="5">
        <f t="shared" si="67"/>
        <v>1.6225209136458564E-2</v>
      </c>
      <c r="I871" s="6">
        <f t="shared" si="68"/>
        <v>1.5510189404892993E-2</v>
      </c>
      <c r="J871" s="7">
        <f t="shared" si="69"/>
        <v>7.7538651942221828E-2</v>
      </c>
    </row>
    <row r="872" spans="1:10" x14ac:dyDescent="0.35">
      <c r="A872" s="1" t="s">
        <v>650</v>
      </c>
      <c r="B872" s="5">
        <v>1.6464825952425599E-2</v>
      </c>
      <c r="C872" s="6">
        <f t="shared" si="65"/>
        <v>1.5739246680456551E-2</v>
      </c>
      <c r="D872" s="7">
        <f t="shared" si="66"/>
        <v>7.8683756744046693E-2</v>
      </c>
      <c r="H872" s="5">
        <f t="shared" si="67"/>
        <v>1.6148701294139027E-2</v>
      </c>
      <c r="I872" s="6">
        <f t="shared" si="68"/>
        <v>1.5437053144191784E-2</v>
      </c>
      <c r="J872" s="7">
        <f t="shared" si="69"/>
        <v>7.717302861456099E-2</v>
      </c>
    </row>
    <row r="873" spans="1:10" x14ac:dyDescent="0.35">
      <c r="A873" s="1" t="s">
        <v>651</v>
      </c>
      <c r="B873" s="5">
        <v>1.6427577484591799E-2</v>
      </c>
      <c r="C873" s="6">
        <f t="shared" si="65"/>
        <v>1.570363969466762E-2</v>
      </c>
      <c r="D873" s="7">
        <f t="shared" si="66"/>
        <v>7.8505750041115749E-2</v>
      </c>
      <c r="H873" s="5">
        <f t="shared" si="67"/>
        <v>1.6112167996887639E-2</v>
      </c>
      <c r="I873" s="6">
        <f t="shared" si="68"/>
        <v>1.5402129812530002E-2</v>
      </c>
      <c r="J873" s="7">
        <f t="shared" si="69"/>
        <v>7.6998439640326322E-2</v>
      </c>
    </row>
    <row r="874" spans="1:10" x14ac:dyDescent="0.35">
      <c r="A874" s="1" t="s">
        <v>652</v>
      </c>
      <c r="B874" s="5">
        <v>1.6154827620084598E-2</v>
      </c>
      <c r="C874" s="6">
        <f t="shared" si="65"/>
        <v>1.5442909492481213E-2</v>
      </c>
      <c r="D874" s="7">
        <f t="shared" si="66"/>
        <v>7.7202305713622285E-2</v>
      </c>
      <c r="H874" s="5">
        <f t="shared" si="67"/>
        <v>1.5844654929778976E-2</v>
      </c>
      <c r="I874" s="6">
        <f t="shared" si="68"/>
        <v>1.5146405630225575E-2</v>
      </c>
      <c r="J874" s="7">
        <f t="shared" si="69"/>
        <v>7.5720021443920732E-2</v>
      </c>
    </row>
    <row r="875" spans="1:10" x14ac:dyDescent="0.35">
      <c r="A875" s="1" t="s">
        <v>653</v>
      </c>
      <c r="B875" s="5">
        <v>1.6139882696734199E-2</v>
      </c>
      <c r="C875" s="6">
        <f t="shared" si="65"/>
        <v>1.5428623168659018E-2</v>
      </c>
      <c r="D875" s="7">
        <f t="shared" si="66"/>
        <v>7.7130885419423062E-2</v>
      </c>
      <c r="H875" s="5">
        <f t="shared" si="67"/>
        <v>1.5829996948956902E-2</v>
      </c>
      <c r="I875" s="6">
        <f t="shared" si="68"/>
        <v>1.5132393603820765E-2</v>
      </c>
      <c r="J875" s="7">
        <f t="shared" si="69"/>
        <v>7.5649972419370146E-2</v>
      </c>
    </row>
    <row r="876" spans="1:10" x14ac:dyDescent="0.35">
      <c r="A876" s="1" t="s">
        <v>654</v>
      </c>
      <c r="B876" s="5">
        <v>1.6023104690248102E-2</v>
      </c>
      <c r="C876" s="6">
        <f t="shared" si="65"/>
        <v>1.5316991387293855E-2</v>
      </c>
      <c r="D876" s="7">
        <f t="shared" si="66"/>
        <v>7.6572815004226649E-2</v>
      </c>
      <c r="H876" s="5">
        <f t="shared" si="67"/>
        <v>1.5715461080195336E-2</v>
      </c>
      <c r="I876" s="6">
        <f t="shared" si="68"/>
        <v>1.5022905152657813E-2</v>
      </c>
      <c r="J876" s="7">
        <f t="shared" si="69"/>
        <v>7.5102616956145493E-2</v>
      </c>
    </row>
    <row r="877" spans="1:10" x14ac:dyDescent="0.35">
      <c r="A877" s="1" t="s">
        <v>655</v>
      </c>
      <c r="B877" s="5">
        <v>1.5915619489078301E-2</v>
      </c>
      <c r="C877" s="6">
        <f t="shared" si="65"/>
        <v>1.5214242891767805E-2</v>
      </c>
      <c r="D877" s="7">
        <f t="shared" si="66"/>
        <v>7.6059153976356292E-2</v>
      </c>
      <c r="H877" s="5">
        <f t="shared" si="67"/>
        <v>1.5610039594887997E-2</v>
      </c>
      <c r="I877" s="6">
        <f t="shared" si="68"/>
        <v>1.4922129428245863E-2</v>
      </c>
      <c r="J877" s="7">
        <f t="shared" si="69"/>
        <v>7.4598818220010257E-2</v>
      </c>
    </row>
    <row r="878" spans="1:10" x14ac:dyDescent="0.35">
      <c r="A878" s="1" t="s">
        <v>656</v>
      </c>
      <c r="B878" s="5">
        <v>1.5893040232185698E-2</v>
      </c>
      <c r="C878" s="6">
        <f t="shared" si="65"/>
        <v>1.5192658667608926E-2</v>
      </c>
      <c r="D878" s="7">
        <f t="shared" si="66"/>
        <v>7.595124996559223E-2</v>
      </c>
      <c r="H878" s="5">
        <f t="shared" si="67"/>
        <v>1.5587893859727734E-2</v>
      </c>
      <c r="I878" s="6">
        <f t="shared" si="68"/>
        <v>1.4900959621190835E-2</v>
      </c>
      <c r="J878" s="7">
        <f t="shared" si="69"/>
        <v>7.4492985966252853E-2</v>
      </c>
    </row>
    <row r="879" spans="1:10" x14ac:dyDescent="0.35">
      <c r="A879" s="1" t="s">
        <v>657</v>
      </c>
      <c r="B879" s="5">
        <v>1.5864903135934499E-2</v>
      </c>
      <c r="C879" s="6">
        <f t="shared" si="65"/>
        <v>1.5165761529427875E-2</v>
      </c>
      <c r="D879" s="7">
        <f t="shared" si="66"/>
        <v>7.5816785596317382E-2</v>
      </c>
      <c r="H879" s="5">
        <f t="shared" si="67"/>
        <v>1.5560296995724558E-2</v>
      </c>
      <c r="I879" s="6">
        <f t="shared" si="68"/>
        <v>1.4874578908062859E-2</v>
      </c>
      <c r="J879" s="7">
        <f t="shared" si="69"/>
        <v>7.436110331286809E-2</v>
      </c>
    </row>
    <row r="880" spans="1:10" x14ac:dyDescent="0.35">
      <c r="A880" s="1" t="s">
        <v>658</v>
      </c>
      <c r="B880" s="5">
        <v>1.58646669219706E-2</v>
      </c>
      <c r="C880" s="6">
        <f t="shared" si="65"/>
        <v>1.5165535725045981E-2</v>
      </c>
      <c r="D880" s="7">
        <f t="shared" si="66"/>
        <v>7.5815656753405306E-2</v>
      </c>
      <c r="H880" s="5">
        <f t="shared" si="67"/>
        <v>1.5560065317068765E-2</v>
      </c>
      <c r="I880" s="6">
        <f t="shared" si="68"/>
        <v>1.4874357439125099E-2</v>
      </c>
      <c r="J880" s="7">
        <f t="shared" si="69"/>
        <v>7.435999614373992E-2</v>
      </c>
    </row>
    <row r="881" spans="1:10" x14ac:dyDescent="0.35">
      <c r="A881" s="1" t="s">
        <v>659</v>
      </c>
      <c r="B881" s="5">
        <v>1.5768446333822701E-2</v>
      </c>
      <c r="C881" s="6">
        <f t="shared" si="65"/>
        <v>1.5073555428565815E-2</v>
      </c>
      <c r="D881" s="7">
        <f t="shared" si="66"/>
        <v>7.5355828184705306E-2</v>
      </c>
      <c r="H881" s="5">
        <f t="shared" si="67"/>
        <v>1.5465692164213304E-2</v>
      </c>
      <c r="I881" s="6">
        <f t="shared" si="68"/>
        <v>1.4784143164337352E-2</v>
      </c>
      <c r="J881" s="7">
        <f t="shared" si="69"/>
        <v>7.3908996283558959E-2</v>
      </c>
    </row>
    <row r="882" spans="1:10" x14ac:dyDescent="0.35">
      <c r="A882" s="1" t="s">
        <v>1066</v>
      </c>
      <c r="B882" s="5">
        <v>1.57676475378139E-2</v>
      </c>
      <c r="C882" s="6">
        <f t="shared" si="65"/>
        <v>1.5072791834254756E-2</v>
      </c>
      <c r="D882" s="7">
        <f t="shared" si="66"/>
        <v>7.5352010818458853E-2</v>
      </c>
      <c r="H882" s="5">
        <f t="shared" si="67"/>
        <v>1.5464908705087873E-2</v>
      </c>
      <c r="I882" s="6">
        <f t="shared" si="68"/>
        <v>1.4783394231037065E-2</v>
      </c>
      <c r="J882" s="7">
        <f t="shared" si="69"/>
        <v>7.390525221074444E-2</v>
      </c>
    </row>
    <row r="883" spans="1:10" x14ac:dyDescent="0.35">
      <c r="A883" s="1" t="s">
        <v>660</v>
      </c>
      <c r="B883" s="5">
        <v>1.57044223556113E-2</v>
      </c>
      <c r="C883" s="6">
        <f t="shared" si="65"/>
        <v>1.5012352887497658E-2</v>
      </c>
      <c r="D883" s="7">
        <f t="shared" si="66"/>
        <v>7.504986399523085E-2</v>
      </c>
      <c r="H883" s="5">
        <f t="shared" si="67"/>
        <v>1.5402897446383563E-2</v>
      </c>
      <c r="I883" s="6">
        <f t="shared" si="68"/>
        <v>1.4724115712057704E-2</v>
      </c>
      <c r="J883" s="7">
        <f t="shared" si="69"/>
        <v>7.3608906606522417E-2</v>
      </c>
    </row>
    <row r="884" spans="1:10" x14ac:dyDescent="0.35">
      <c r="A884" s="1" t="s">
        <v>661</v>
      </c>
      <c r="B884" s="5">
        <v>1.55158007983118E-2</v>
      </c>
      <c r="C884" s="6">
        <f t="shared" si="65"/>
        <v>1.4832043588865118E-2</v>
      </c>
      <c r="D884" s="7">
        <f t="shared" si="66"/>
        <v>7.4148460435052257E-2</v>
      </c>
      <c r="H884" s="5">
        <f t="shared" si="67"/>
        <v>1.5217897422984213E-2</v>
      </c>
      <c r="I884" s="6">
        <f t="shared" si="68"/>
        <v>1.4547268351958907E-2</v>
      </c>
      <c r="J884" s="7">
        <f t="shared" si="69"/>
        <v>7.2724809994699255E-2</v>
      </c>
    </row>
    <row r="885" spans="1:10" x14ac:dyDescent="0.35">
      <c r="A885" s="1" t="s">
        <v>662</v>
      </c>
      <c r="B885" s="5">
        <v>1.54840364843948E-2</v>
      </c>
      <c r="C885" s="6">
        <f t="shared" si="65"/>
        <v>1.4801679078859382E-2</v>
      </c>
      <c r="D885" s="7">
        <f t="shared" si="66"/>
        <v>7.3996661955274309E-2</v>
      </c>
      <c r="H885" s="5">
        <f t="shared" si="67"/>
        <v>1.518674298389442E-2</v>
      </c>
      <c r="I885" s="6">
        <f t="shared" si="68"/>
        <v>1.4517486840545282E-2</v>
      </c>
      <c r="J885" s="7">
        <f t="shared" si="69"/>
        <v>7.2575926045733041E-2</v>
      </c>
    </row>
    <row r="886" spans="1:10" x14ac:dyDescent="0.35">
      <c r="A886" s="1" t="s">
        <v>663</v>
      </c>
      <c r="B886" s="5">
        <v>1.51578383010928E-2</v>
      </c>
      <c r="C886" s="6">
        <f t="shared" si="65"/>
        <v>1.4489855942159258E-2</v>
      </c>
      <c r="D886" s="7">
        <f t="shared" si="66"/>
        <v>7.2437793457092378E-2</v>
      </c>
      <c r="H886" s="5">
        <f t="shared" si="67"/>
        <v>1.4866807805711818E-2</v>
      </c>
      <c r="I886" s="6">
        <f t="shared" si="68"/>
        <v>1.42116507080698E-2</v>
      </c>
      <c r="J886" s="7">
        <f t="shared" si="69"/>
        <v>7.1046987822716207E-2</v>
      </c>
    </row>
    <row r="887" spans="1:10" x14ac:dyDescent="0.35">
      <c r="A887" s="1" t="s">
        <v>664</v>
      </c>
      <c r="B887" s="5">
        <v>1.5136647249164499E-2</v>
      </c>
      <c r="C887" s="6">
        <f t="shared" si="65"/>
        <v>1.4469598746930981E-2</v>
      </c>
      <c r="D887" s="7">
        <f t="shared" si="66"/>
        <v>7.2336523539032235E-2</v>
      </c>
      <c r="H887" s="5">
        <f t="shared" si="67"/>
        <v>1.4846023621980542E-2</v>
      </c>
      <c r="I887" s="6">
        <f t="shared" si="68"/>
        <v>1.4191782450989907E-2</v>
      </c>
      <c r="J887" s="7">
        <f t="shared" si="69"/>
        <v>7.0947662287082811E-2</v>
      </c>
    </row>
    <row r="888" spans="1:10" x14ac:dyDescent="0.35">
      <c r="A888" s="1" t="s">
        <v>665</v>
      </c>
      <c r="B888" s="5">
        <v>1.50887121749292E-2</v>
      </c>
      <c r="C888" s="6">
        <f t="shared" si="65"/>
        <v>1.442377609686378E-2</v>
      </c>
      <c r="D888" s="7">
        <f t="shared" si="66"/>
        <v>7.210744661276916E-2</v>
      </c>
      <c r="H888" s="5">
        <f t="shared" si="67"/>
        <v>1.4799008901170559E-2</v>
      </c>
      <c r="I888" s="6">
        <f t="shared" si="68"/>
        <v>1.4146839595803996E-2</v>
      </c>
      <c r="J888" s="7">
        <f t="shared" si="69"/>
        <v>7.0722983637803993E-2</v>
      </c>
    </row>
    <row r="889" spans="1:10" x14ac:dyDescent="0.35">
      <c r="A889" s="1" t="s">
        <v>666</v>
      </c>
      <c r="B889" s="5">
        <v>1.49860930250724E-2</v>
      </c>
      <c r="C889" s="6">
        <f t="shared" si="65"/>
        <v>1.4325679213337539E-2</v>
      </c>
      <c r="D889" s="7">
        <f t="shared" si="66"/>
        <v>7.1617039957518489E-2</v>
      </c>
      <c r="H889" s="5">
        <f t="shared" si="67"/>
        <v>1.4698360038991009E-2</v>
      </c>
      <c r="I889" s="6">
        <f t="shared" si="68"/>
        <v>1.4050626172441459E-2</v>
      </c>
      <c r="J889" s="7">
        <f t="shared" si="69"/>
        <v>7.0241992790334135E-2</v>
      </c>
    </row>
    <row r="890" spans="1:10" x14ac:dyDescent="0.35">
      <c r="A890" s="1" t="s">
        <v>667</v>
      </c>
      <c r="B890" s="5">
        <v>1.4824368661265901E-2</v>
      </c>
      <c r="C890" s="6">
        <f t="shared" si="65"/>
        <v>1.4171081790713986E-2</v>
      </c>
      <c r="D890" s="7">
        <f t="shared" si="66"/>
        <v>7.0844175395323616E-2</v>
      </c>
      <c r="H890" s="5">
        <f t="shared" si="67"/>
        <v>1.4539740782969596E-2</v>
      </c>
      <c r="I890" s="6">
        <f t="shared" si="68"/>
        <v>1.3898997020332277E-2</v>
      </c>
      <c r="J890" s="7">
        <f t="shared" si="69"/>
        <v>6.9483967227733409E-2</v>
      </c>
    </row>
    <row r="891" spans="1:10" x14ac:dyDescent="0.35">
      <c r="A891" s="1" t="s">
        <v>1067</v>
      </c>
      <c r="B891" s="5">
        <v>1.4762841863557599E-2</v>
      </c>
      <c r="C891" s="6">
        <f t="shared" si="65"/>
        <v>1.4112266383288021E-2</v>
      </c>
      <c r="D891" s="7">
        <f t="shared" si="66"/>
        <v>7.0550144981755408E-2</v>
      </c>
      <c r="H891" s="5">
        <f t="shared" si="67"/>
        <v>1.4479395299777294E-2</v>
      </c>
      <c r="I891" s="6">
        <f t="shared" si="68"/>
        <v>1.3841310868728892E-2</v>
      </c>
      <c r="J891" s="7">
        <f t="shared" si="69"/>
        <v>6.9195582198105704E-2</v>
      </c>
    </row>
    <row r="892" spans="1:10" x14ac:dyDescent="0.35">
      <c r="A892" s="1" t="s">
        <v>668</v>
      </c>
      <c r="B892" s="5">
        <v>1.46677985612768E-2</v>
      </c>
      <c r="C892" s="6">
        <f t="shared" si="65"/>
        <v>1.4021411491517827E-2</v>
      </c>
      <c r="D892" s="7">
        <f t="shared" si="66"/>
        <v>7.0095942544485701E-2</v>
      </c>
      <c r="H892" s="5">
        <f t="shared" si="67"/>
        <v>1.4386176828900286E-2</v>
      </c>
      <c r="I892" s="6">
        <f t="shared" si="68"/>
        <v>1.3752200390880685E-2</v>
      </c>
      <c r="J892" s="7">
        <f t="shared" si="69"/>
        <v>6.8750100447631579E-2</v>
      </c>
    </row>
    <row r="893" spans="1:10" x14ac:dyDescent="0.35">
      <c r="A893" s="1" t="s">
        <v>669</v>
      </c>
      <c r="B893" s="5">
        <v>1.46316196587577E-2</v>
      </c>
      <c r="C893" s="6">
        <f t="shared" si="65"/>
        <v>1.3986826936963674E-2</v>
      </c>
      <c r="D893" s="7">
        <f t="shared" si="66"/>
        <v>6.9923047187237172E-2</v>
      </c>
      <c r="H893" s="5">
        <f t="shared" si="67"/>
        <v>1.4350692561309553E-2</v>
      </c>
      <c r="I893" s="6">
        <f t="shared" si="68"/>
        <v>1.3718279859773972E-2</v>
      </c>
      <c r="J893" s="7">
        <f t="shared" si="69"/>
        <v>6.8580524681242219E-2</v>
      </c>
    </row>
    <row r="894" spans="1:10" x14ac:dyDescent="0.35">
      <c r="A894" s="1" t="s">
        <v>670</v>
      </c>
      <c r="B894" s="5">
        <v>1.4567373117642999E-2</v>
      </c>
      <c r="C894" s="6">
        <f t="shared" si="65"/>
        <v>1.3925411640993212E-2</v>
      </c>
      <c r="D894" s="7">
        <f t="shared" si="66"/>
        <v>6.9616019391904135E-2</v>
      </c>
      <c r="H894" s="5">
        <f t="shared" si="67"/>
        <v>1.4287679553784254E-2</v>
      </c>
      <c r="I894" s="6">
        <f t="shared" si="68"/>
        <v>1.3658043737486143E-2</v>
      </c>
      <c r="J894" s="7">
        <f t="shared" si="69"/>
        <v>6.827939181957958E-2</v>
      </c>
    </row>
    <row r="895" spans="1:10" x14ac:dyDescent="0.35">
      <c r="A895" s="1" t="s">
        <v>671</v>
      </c>
      <c r="B895" s="5">
        <v>1.45620612311176E-2</v>
      </c>
      <c r="C895" s="6">
        <f t="shared" si="65"/>
        <v>1.3920333841045407E-2</v>
      </c>
      <c r="D895" s="7">
        <f t="shared" si="66"/>
        <v>6.95906344173879E-2</v>
      </c>
      <c r="H895" s="5">
        <f t="shared" si="67"/>
        <v>1.4282469655480143E-2</v>
      </c>
      <c r="I895" s="6">
        <f t="shared" si="68"/>
        <v>1.3653063431297335E-2</v>
      </c>
      <c r="J895" s="7">
        <f t="shared" si="69"/>
        <v>6.8254494236574051E-2</v>
      </c>
    </row>
    <row r="896" spans="1:10" x14ac:dyDescent="0.35">
      <c r="A896" s="1" t="s">
        <v>672</v>
      </c>
      <c r="B896" s="5">
        <v>1.4522532731461899E-2</v>
      </c>
      <c r="C896" s="6">
        <f t="shared" si="65"/>
        <v>1.3882547300890832E-2</v>
      </c>
      <c r="D896" s="7">
        <f t="shared" si="66"/>
        <v>6.9401731670383271E-2</v>
      </c>
      <c r="H896" s="5">
        <f t="shared" si="67"/>
        <v>1.424370010301783E-2</v>
      </c>
      <c r="I896" s="6">
        <f t="shared" si="68"/>
        <v>1.3616002392713728E-2</v>
      </c>
      <c r="J896" s="7">
        <f t="shared" si="69"/>
        <v>6.8069218422311908E-2</v>
      </c>
    </row>
    <row r="897" spans="1:10" x14ac:dyDescent="0.35">
      <c r="A897" s="1" t="s">
        <v>673</v>
      </c>
      <c r="B897" s="5">
        <v>1.44871527154464E-2</v>
      </c>
      <c r="C897" s="6">
        <f t="shared" si="65"/>
        <v>1.3848726427154574E-2</v>
      </c>
      <c r="D897" s="7">
        <f t="shared" si="66"/>
        <v>6.92326541118468E-2</v>
      </c>
      <c r="H897" s="5">
        <f t="shared" si="67"/>
        <v>1.4208999383309828E-2</v>
      </c>
      <c r="I897" s="6">
        <f t="shared" si="68"/>
        <v>1.3582830879753207E-2</v>
      </c>
      <c r="J897" s="7">
        <f t="shared" si="69"/>
        <v>6.7903387152899342E-2</v>
      </c>
    </row>
    <row r="898" spans="1:10" x14ac:dyDescent="0.35">
      <c r="A898" s="1" t="s">
        <v>674</v>
      </c>
      <c r="B898" s="5">
        <v>1.4412450720556001E-2</v>
      </c>
      <c r="C898" s="6">
        <f t="shared" si="65"/>
        <v>1.3777316432994933E-2</v>
      </c>
      <c r="D898" s="7">
        <f t="shared" si="66"/>
        <v>6.8875660748465073E-2</v>
      </c>
      <c r="H898" s="5">
        <f t="shared" si="67"/>
        <v>1.4135731666721326E-2</v>
      </c>
      <c r="I898" s="6">
        <f t="shared" si="68"/>
        <v>1.3512791957481431E-2</v>
      </c>
      <c r="J898" s="7">
        <f t="shared" si="69"/>
        <v>6.7553248062094548E-2</v>
      </c>
    </row>
    <row r="899" spans="1:10" x14ac:dyDescent="0.35">
      <c r="A899" s="1" t="s">
        <v>675</v>
      </c>
      <c r="B899" s="5">
        <v>1.4280322390732099E-2</v>
      </c>
      <c r="C899" s="6">
        <f t="shared" ref="C899:C962" si="70">B899/1.0461</f>
        <v>1.3651010793167096E-2</v>
      </c>
      <c r="D899" s="7">
        <f t="shared" ref="D899:D962" si="71">B899*4.7789</f>
        <v>6.824423267306963E-2</v>
      </c>
      <c r="H899" s="5">
        <f t="shared" ref="H899:H962" si="72">B899*$F$2</f>
        <v>1.4006140200830044E-2</v>
      </c>
      <c r="I899" s="6">
        <f t="shared" ref="I899:I962" si="73">C899*$F$2</f>
        <v>1.3388911385938288E-2</v>
      </c>
      <c r="J899" s="7">
        <f t="shared" ref="J899:J962" si="74">D899*$F$2</f>
        <v>6.6933943405746696E-2</v>
      </c>
    </row>
    <row r="900" spans="1:10" x14ac:dyDescent="0.35">
      <c r="A900" s="1" t="s">
        <v>676</v>
      </c>
      <c r="B900" s="5">
        <v>1.4073955040657799E-2</v>
      </c>
      <c r="C900" s="6">
        <f t="shared" si="70"/>
        <v>1.3453737731247299E-2</v>
      </c>
      <c r="D900" s="7">
        <f t="shared" si="71"/>
        <v>6.7258023743799564E-2</v>
      </c>
      <c r="H900" s="5">
        <f t="shared" si="72"/>
        <v>1.380373510387717E-2</v>
      </c>
      <c r="I900" s="6">
        <f t="shared" si="73"/>
        <v>1.3195425966807351E-2</v>
      </c>
      <c r="J900" s="7">
        <f t="shared" si="74"/>
        <v>6.5966669687918617E-2</v>
      </c>
    </row>
    <row r="901" spans="1:10" x14ac:dyDescent="0.35">
      <c r="A901" s="1" t="s">
        <v>677</v>
      </c>
      <c r="B901" s="5">
        <v>1.38961517586722E-2</v>
      </c>
      <c r="C901" s="6">
        <f t="shared" si="70"/>
        <v>1.3283769963361246E-2</v>
      </c>
      <c r="D901" s="7">
        <f t="shared" si="71"/>
        <v>6.6408319639518584E-2</v>
      </c>
      <c r="H901" s="5">
        <f t="shared" si="72"/>
        <v>1.3629345644905694E-2</v>
      </c>
      <c r="I901" s="6">
        <f t="shared" si="73"/>
        <v>1.302872158006471E-2</v>
      </c>
      <c r="J901" s="7">
        <f t="shared" si="74"/>
        <v>6.5133279902439833E-2</v>
      </c>
    </row>
    <row r="902" spans="1:10" x14ac:dyDescent="0.35">
      <c r="A902" s="1" t="s">
        <v>678</v>
      </c>
      <c r="B902" s="5">
        <v>1.38225920672994E-2</v>
      </c>
      <c r="C902" s="6">
        <f t="shared" si="70"/>
        <v>1.3213451933179811E-2</v>
      </c>
      <c r="D902" s="7">
        <f t="shared" si="71"/>
        <v>6.6056785230417109E-2</v>
      </c>
      <c r="H902" s="5">
        <f t="shared" si="72"/>
        <v>1.3557198299607252E-2</v>
      </c>
      <c r="I902" s="6">
        <f t="shared" si="73"/>
        <v>1.2959753656062759E-2</v>
      </c>
      <c r="J902" s="7">
        <f t="shared" si="74"/>
        <v>6.4788494953993095E-2</v>
      </c>
    </row>
    <row r="903" spans="1:10" x14ac:dyDescent="0.35">
      <c r="A903" s="1" t="s">
        <v>679</v>
      </c>
      <c r="B903" s="5">
        <v>1.36187630196218E-2</v>
      </c>
      <c r="C903" s="6">
        <f t="shared" si="70"/>
        <v>1.3018605314617914E-2</v>
      </c>
      <c r="D903" s="7">
        <f t="shared" si="71"/>
        <v>6.5082706594470616E-2</v>
      </c>
      <c r="H903" s="5">
        <f t="shared" si="72"/>
        <v>1.3357282769645061E-2</v>
      </c>
      <c r="I903" s="6">
        <f t="shared" si="73"/>
        <v>1.276864809257725E-2</v>
      </c>
      <c r="J903" s="7">
        <f t="shared" si="74"/>
        <v>6.3833118627856775E-2</v>
      </c>
    </row>
    <row r="904" spans="1:10" x14ac:dyDescent="0.35">
      <c r="A904" s="1" t="s">
        <v>680</v>
      </c>
      <c r="B904" s="5">
        <v>1.34538786660414E-2</v>
      </c>
      <c r="C904" s="6">
        <f t="shared" si="70"/>
        <v>1.2860987158055061E-2</v>
      </c>
      <c r="D904" s="7">
        <f t="shared" si="71"/>
        <v>6.4294740757145252E-2</v>
      </c>
      <c r="H904" s="5">
        <f t="shared" si="72"/>
        <v>1.3195564195653405E-2</v>
      </c>
      <c r="I904" s="6">
        <f t="shared" si="73"/>
        <v>1.2614056204620404E-2</v>
      </c>
      <c r="J904" s="7">
        <f t="shared" si="74"/>
        <v>6.3060281734608065E-2</v>
      </c>
    </row>
    <row r="905" spans="1:10" x14ac:dyDescent="0.35">
      <c r="A905" s="1" t="s">
        <v>681</v>
      </c>
      <c r="B905" s="5">
        <v>1.3298234749527099E-2</v>
      </c>
      <c r="C905" s="6">
        <f t="shared" si="70"/>
        <v>1.2712202226868462E-2</v>
      </c>
      <c r="D905" s="7">
        <f t="shared" si="71"/>
        <v>6.3550934044515062E-2</v>
      </c>
      <c r="H905" s="5">
        <f t="shared" si="72"/>
        <v>1.304290864233618E-2</v>
      </c>
      <c r="I905" s="6">
        <f t="shared" si="73"/>
        <v>1.2468127944112587E-2</v>
      </c>
      <c r="J905" s="7">
        <f t="shared" si="74"/>
        <v>6.2330756110860371E-2</v>
      </c>
    </row>
    <row r="906" spans="1:10" x14ac:dyDescent="0.35">
      <c r="A906" s="1" t="s">
        <v>682</v>
      </c>
      <c r="B906" s="5">
        <v>1.3240392092939099E-2</v>
      </c>
      <c r="C906" s="6">
        <f t="shared" si="70"/>
        <v>1.2656908606193574E-2</v>
      </c>
      <c r="D906" s="7">
        <f t="shared" si="71"/>
        <v>6.3274509772946658E-2</v>
      </c>
      <c r="H906" s="5">
        <f t="shared" si="72"/>
        <v>1.2986176564754669E-2</v>
      </c>
      <c r="I906" s="6">
        <f t="shared" si="73"/>
        <v>1.2413895960954657E-2</v>
      </c>
      <c r="J906" s="7">
        <f t="shared" si="74"/>
        <v>6.2059639185306083E-2</v>
      </c>
    </row>
    <row r="907" spans="1:10" x14ac:dyDescent="0.35">
      <c r="A907" s="1" t="s">
        <v>683</v>
      </c>
      <c r="B907" s="5">
        <v>1.32396245608106E-2</v>
      </c>
      <c r="C907" s="6">
        <f t="shared" si="70"/>
        <v>1.2656174898012235E-2</v>
      </c>
      <c r="D907" s="7">
        <f t="shared" si="71"/>
        <v>6.3270841813657774E-2</v>
      </c>
      <c r="H907" s="5">
        <f t="shared" si="72"/>
        <v>1.2985423769243037E-2</v>
      </c>
      <c r="I907" s="6">
        <f t="shared" si="73"/>
        <v>1.2413176339970401E-2</v>
      </c>
      <c r="J907" s="7">
        <f t="shared" si="74"/>
        <v>6.2056041650835544E-2</v>
      </c>
    </row>
    <row r="908" spans="1:10" x14ac:dyDescent="0.35">
      <c r="A908" s="1" t="s">
        <v>684</v>
      </c>
      <c r="B908" s="5">
        <v>1.3222363544628E-2</v>
      </c>
      <c r="C908" s="6">
        <f t="shared" si="70"/>
        <v>1.2639674547966733E-2</v>
      </c>
      <c r="D908" s="7">
        <f t="shared" si="71"/>
        <v>6.3188353143422749E-2</v>
      </c>
      <c r="H908" s="5">
        <f t="shared" si="72"/>
        <v>1.2968494164571142E-2</v>
      </c>
      <c r="I908" s="6">
        <f t="shared" si="73"/>
        <v>1.2396992796645771E-2</v>
      </c>
      <c r="J908" s="7">
        <f t="shared" si="74"/>
        <v>6.1975136763069032E-2</v>
      </c>
    </row>
    <row r="909" spans="1:10" x14ac:dyDescent="0.35">
      <c r="A909" s="1" t="s">
        <v>685</v>
      </c>
      <c r="B909" s="5">
        <v>1.28881746848037E-2</v>
      </c>
      <c r="C909" s="6">
        <f t="shared" si="70"/>
        <v>1.2320212871430742E-2</v>
      </c>
      <c r="D909" s="7">
        <f t="shared" si="71"/>
        <v>6.1591298001208404E-2</v>
      </c>
      <c r="H909" s="5">
        <f t="shared" si="72"/>
        <v>1.2640721730855469E-2</v>
      </c>
      <c r="I909" s="6">
        <f t="shared" si="73"/>
        <v>1.2083664784299272E-2</v>
      </c>
      <c r="J909" s="7">
        <f t="shared" si="74"/>
        <v>6.0408745079585206E-2</v>
      </c>
    </row>
    <row r="910" spans="1:10" x14ac:dyDescent="0.35">
      <c r="A910" s="1" t="s">
        <v>686</v>
      </c>
      <c r="B910" s="5">
        <v>1.2851239647716201E-2</v>
      </c>
      <c r="C910" s="6">
        <f t="shared" si="70"/>
        <v>1.2284905503982603E-2</v>
      </c>
      <c r="D910" s="7">
        <f t="shared" si="71"/>
        <v>6.141478915247095E-2</v>
      </c>
      <c r="H910" s="5">
        <f t="shared" si="72"/>
        <v>1.260449584648005E-2</v>
      </c>
      <c r="I910" s="6">
        <f t="shared" si="73"/>
        <v>1.2049035318306136E-2</v>
      </c>
      <c r="J910" s="7">
        <f t="shared" si="74"/>
        <v>6.0235625200743506E-2</v>
      </c>
    </row>
    <row r="911" spans="1:10" x14ac:dyDescent="0.35">
      <c r="A911" s="1" t="s">
        <v>687</v>
      </c>
      <c r="B911" s="5">
        <v>1.2799214808182999E-2</v>
      </c>
      <c r="C911" s="6">
        <f t="shared" si="70"/>
        <v>1.2235173318213364E-2</v>
      </c>
      <c r="D911" s="7">
        <f t="shared" si="71"/>
        <v>6.1166167646825739E-2</v>
      </c>
      <c r="H911" s="5">
        <f t="shared" si="72"/>
        <v>1.2553469883865886E-2</v>
      </c>
      <c r="I911" s="6">
        <f t="shared" si="73"/>
        <v>1.2000257990503667E-2</v>
      </c>
      <c r="J911" s="7">
        <f t="shared" si="74"/>
        <v>5.9991777228006686E-2</v>
      </c>
    </row>
    <row r="912" spans="1:10" x14ac:dyDescent="0.35">
      <c r="A912" s="1" t="s">
        <v>688</v>
      </c>
      <c r="B912" s="5">
        <v>1.2766017187914201E-2</v>
      </c>
      <c r="C912" s="6">
        <f t="shared" si="70"/>
        <v>1.220343866543753E-2</v>
      </c>
      <c r="D912" s="7">
        <f t="shared" si="71"/>
        <v>6.100751953932318E-2</v>
      </c>
      <c r="H912" s="5">
        <f t="shared" si="72"/>
        <v>1.2520909657906249E-2</v>
      </c>
      <c r="I912" s="6">
        <f t="shared" si="73"/>
        <v>1.1969132643061129E-2</v>
      </c>
      <c r="J912" s="7">
        <f t="shared" si="74"/>
        <v>5.9836175164168177E-2</v>
      </c>
    </row>
    <row r="913" spans="1:10" x14ac:dyDescent="0.35">
      <c r="A913" s="1" t="s">
        <v>689</v>
      </c>
      <c r="B913" s="5">
        <v>1.2728284302283999E-2</v>
      </c>
      <c r="C913" s="6">
        <f t="shared" si="70"/>
        <v>1.216736860939107E-2</v>
      </c>
      <c r="D913" s="7">
        <f t="shared" si="71"/>
        <v>6.082719785218501E-2</v>
      </c>
      <c r="H913" s="5">
        <f t="shared" si="72"/>
        <v>1.2483901243680146E-2</v>
      </c>
      <c r="I913" s="6">
        <f t="shared" si="73"/>
        <v>1.1933755132090761E-2</v>
      </c>
      <c r="J913" s="7">
        <f t="shared" si="74"/>
        <v>5.9659315653423056E-2</v>
      </c>
    </row>
    <row r="914" spans="1:10" x14ac:dyDescent="0.35">
      <c r="A914" s="1" t="s">
        <v>690</v>
      </c>
      <c r="B914" s="5">
        <v>1.2706966052064599E-2</v>
      </c>
      <c r="C914" s="6">
        <f t="shared" si="70"/>
        <v>1.2146989821302551E-2</v>
      </c>
      <c r="D914" s="7">
        <f t="shared" si="71"/>
        <v>6.0725320066211515E-2</v>
      </c>
      <c r="H914" s="5">
        <f t="shared" si="72"/>
        <v>1.2462992303864958E-2</v>
      </c>
      <c r="I914" s="6">
        <f t="shared" si="73"/>
        <v>1.1913767616733541E-2</v>
      </c>
      <c r="J914" s="7">
        <f t="shared" si="74"/>
        <v>5.9559393920940257E-2</v>
      </c>
    </row>
    <row r="915" spans="1:10" x14ac:dyDescent="0.35">
      <c r="A915" s="1" t="s">
        <v>691</v>
      </c>
      <c r="B915" s="5">
        <v>1.2611380896942101E-2</v>
      </c>
      <c r="C915" s="6">
        <f t="shared" si="70"/>
        <v>1.2055616955302648E-2</v>
      </c>
      <c r="D915" s="7">
        <f t="shared" si="71"/>
        <v>6.0268528168396604E-2</v>
      </c>
      <c r="H915" s="5">
        <f t="shared" si="72"/>
        <v>1.2369242383720813E-2</v>
      </c>
      <c r="I915" s="6">
        <f t="shared" si="73"/>
        <v>1.1824149109760837E-2</v>
      </c>
      <c r="J915" s="7">
        <f t="shared" si="74"/>
        <v>5.911137242756339E-2</v>
      </c>
    </row>
    <row r="916" spans="1:10" x14ac:dyDescent="0.35">
      <c r="A916" s="1" t="s">
        <v>692</v>
      </c>
      <c r="B916" s="5">
        <v>1.2521950811787899E-2</v>
      </c>
      <c r="C916" s="6">
        <f t="shared" si="70"/>
        <v>1.1970127914910525E-2</v>
      </c>
      <c r="D916" s="7">
        <f t="shared" si="71"/>
        <v>5.9841150734453195E-2</v>
      </c>
      <c r="H916" s="5">
        <f t="shared" si="72"/>
        <v>1.2281529356201571E-2</v>
      </c>
      <c r="I916" s="6">
        <f t="shared" si="73"/>
        <v>1.1740301458944242E-2</v>
      </c>
      <c r="J916" s="7">
        <f t="shared" si="74"/>
        <v>5.8692200640351695E-2</v>
      </c>
    </row>
    <row r="917" spans="1:10" x14ac:dyDescent="0.35">
      <c r="A917" s="1" t="s">
        <v>693</v>
      </c>
      <c r="B917" s="5">
        <v>1.2506934042903499E-2</v>
      </c>
      <c r="C917" s="6">
        <f t="shared" si="70"/>
        <v>1.1955772911675268E-2</v>
      </c>
      <c r="D917" s="7">
        <f t="shared" si="71"/>
        <v>5.9769387097631535E-2</v>
      </c>
      <c r="H917" s="5">
        <f t="shared" si="72"/>
        <v>1.2266800909279752E-2</v>
      </c>
      <c r="I917" s="6">
        <f t="shared" si="73"/>
        <v>1.1726222071771103E-2</v>
      </c>
      <c r="J917" s="7">
        <f t="shared" si="74"/>
        <v>5.862181486535701E-2</v>
      </c>
    </row>
    <row r="918" spans="1:10" x14ac:dyDescent="0.35">
      <c r="A918" s="1" t="s">
        <v>694</v>
      </c>
      <c r="B918" s="5">
        <v>1.24692322715418E-2</v>
      </c>
      <c r="C918" s="6">
        <f t="shared" si="70"/>
        <v>1.191973259873989E-2</v>
      </c>
      <c r="D918" s="7">
        <f t="shared" si="71"/>
        <v>5.9589214102471109E-2</v>
      </c>
      <c r="H918" s="5">
        <f t="shared" si="72"/>
        <v>1.2229823011928197E-2</v>
      </c>
      <c r="I918" s="6">
        <f t="shared" si="73"/>
        <v>1.1690873732844083E-2</v>
      </c>
      <c r="J918" s="7">
        <f t="shared" si="74"/>
        <v>5.8445101191703666E-2</v>
      </c>
    </row>
    <row r="919" spans="1:10" x14ac:dyDescent="0.35">
      <c r="A919" s="1" t="s">
        <v>695</v>
      </c>
      <c r="B919" s="5">
        <v>1.24610780039802E-2</v>
      </c>
      <c r="C919" s="6">
        <f t="shared" si="70"/>
        <v>1.1911937677067393E-2</v>
      </c>
      <c r="D919" s="7">
        <f t="shared" si="71"/>
        <v>5.9550245673220981E-2</v>
      </c>
      <c r="H919" s="5">
        <f t="shared" si="72"/>
        <v>1.2221825306303781E-2</v>
      </c>
      <c r="I919" s="6">
        <f t="shared" si="73"/>
        <v>1.1683228473667699E-2</v>
      </c>
      <c r="J919" s="7">
        <f t="shared" si="74"/>
        <v>5.8406880956295135E-2</v>
      </c>
    </row>
    <row r="920" spans="1:10" x14ac:dyDescent="0.35">
      <c r="A920" s="1" t="s">
        <v>696</v>
      </c>
      <c r="B920" s="5">
        <v>1.23162193722237E-2</v>
      </c>
      <c r="C920" s="6">
        <f t="shared" si="70"/>
        <v>1.1773462739913679E-2</v>
      </c>
      <c r="D920" s="7">
        <f t="shared" si="71"/>
        <v>5.8857980757919842E-2</v>
      </c>
      <c r="H920" s="5">
        <f t="shared" si="72"/>
        <v>1.2079747960277004E-2</v>
      </c>
      <c r="I920" s="6">
        <f t="shared" si="73"/>
        <v>1.1547412255307336E-2</v>
      </c>
      <c r="J920" s="7">
        <f t="shared" si="74"/>
        <v>5.7727907527367783E-2</v>
      </c>
    </row>
    <row r="921" spans="1:10" x14ac:dyDescent="0.35">
      <c r="A921" s="1" t="s">
        <v>697</v>
      </c>
      <c r="B921" s="5">
        <v>1.23027098788952E-2</v>
      </c>
      <c r="C921" s="6">
        <f t="shared" si="70"/>
        <v>1.1760548588944842E-2</v>
      </c>
      <c r="D921" s="7">
        <f t="shared" si="71"/>
        <v>5.8793420240252275E-2</v>
      </c>
      <c r="H921" s="5">
        <f t="shared" si="72"/>
        <v>1.2066497849220412E-2</v>
      </c>
      <c r="I921" s="6">
        <f t="shared" si="73"/>
        <v>1.1534746056037101E-2</v>
      </c>
      <c r="J921" s="7">
        <f t="shared" si="74"/>
        <v>5.7664586571639434E-2</v>
      </c>
    </row>
    <row r="922" spans="1:10" x14ac:dyDescent="0.35">
      <c r="A922" s="1" t="s">
        <v>1068</v>
      </c>
      <c r="B922" s="5">
        <v>1.2296861815684601E-2</v>
      </c>
      <c r="C922" s="6">
        <f t="shared" si="70"/>
        <v>1.1754958240784437E-2</v>
      </c>
      <c r="D922" s="7">
        <f t="shared" si="71"/>
        <v>5.8765472930975143E-2</v>
      </c>
      <c r="H922" s="5">
        <f t="shared" si="72"/>
        <v>1.2060762068823457E-2</v>
      </c>
      <c r="I922" s="6">
        <f t="shared" si="73"/>
        <v>1.1529263042561376E-2</v>
      </c>
      <c r="J922" s="7">
        <f t="shared" si="74"/>
        <v>5.7637175850700419E-2</v>
      </c>
    </row>
    <row r="923" spans="1:10" x14ac:dyDescent="0.35">
      <c r="A923" s="1" t="s">
        <v>698</v>
      </c>
      <c r="B923" s="5">
        <v>1.21977976959897E-2</v>
      </c>
      <c r="C923" s="6">
        <f t="shared" si="70"/>
        <v>1.1660259722770003E-2</v>
      </c>
      <c r="D923" s="7">
        <f t="shared" si="71"/>
        <v>5.8292055409365176E-2</v>
      </c>
      <c r="H923" s="5">
        <f t="shared" si="72"/>
        <v>1.1963599980226697E-2</v>
      </c>
      <c r="I923" s="6">
        <f t="shared" si="73"/>
        <v>1.1436382736092819E-2</v>
      </c>
      <c r="J923" s="7">
        <f t="shared" si="74"/>
        <v>5.7172847945505367E-2</v>
      </c>
    </row>
    <row r="924" spans="1:10" x14ac:dyDescent="0.35">
      <c r="A924" s="1" t="s">
        <v>699</v>
      </c>
      <c r="B924" s="5">
        <v>1.21655701364034E-2</v>
      </c>
      <c r="C924" s="6">
        <f t="shared" si="70"/>
        <v>1.1629452381611127E-2</v>
      </c>
      <c r="D924" s="7">
        <f t="shared" si="71"/>
        <v>5.8138043124858207E-2</v>
      </c>
      <c r="H924" s="5">
        <f t="shared" si="72"/>
        <v>1.1931991189784455E-2</v>
      </c>
      <c r="I924" s="6">
        <f t="shared" si="73"/>
        <v>1.1406166895884194E-2</v>
      </c>
      <c r="J924" s="7">
        <f t="shared" si="74"/>
        <v>5.7021792696860932E-2</v>
      </c>
    </row>
    <row r="925" spans="1:10" x14ac:dyDescent="0.35">
      <c r="A925" s="1" t="s">
        <v>700</v>
      </c>
      <c r="B925" s="5">
        <v>1.21516371727921E-2</v>
      </c>
      <c r="C925" s="6">
        <f t="shared" si="70"/>
        <v>1.161613342203623E-2</v>
      </c>
      <c r="D925" s="7">
        <f t="shared" si="71"/>
        <v>5.8071458885056167E-2</v>
      </c>
      <c r="H925" s="5">
        <f t="shared" si="72"/>
        <v>1.1918325739074491E-2</v>
      </c>
      <c r="I925" s="6">
        <f t="shared" si="73"/>
        <v>1.1393103660333134E-2</v>
      </c>
      <c r="J925" s="7">
        <f t="shared" si="74"/>
        <v>5.6956486874463086E-2</v>
      </c>
    </row>
    <row r="926" spans="1:10" x14ac:dyDescent="0.35">
      <c r="A926" s="1" t="s">
        <v>701</v>
      </c>
      <c r="B926" s="5">
        <v>1.2087892372619501E-2</v>
      </c>
      <c r="C926" s="6">
        <f t="shared" si="70"/>
        <v>1.1555197756064908E-2</v>
      </c>
      <c r="D926" s="7">
        <f t="shared" si="71"/>
        <v>5.7766828859511336E-2</v>
      </c>
      <c r="H926" s="5">
        <f t="shared" si="72"/>
        <v>1.1855804839065206E-2</v>
      </c>
      <c r="I926" s="6">
        <f t="shared" si="73"/>
        <v>1.1333337959148463E-2</v>
      </c>
      <c r="J926" s="7">
        <f t="shared" si="74"/>
        <v>5.6657705745408717E-2</v>
      </c>
    </row>
    <row r="927" spans="1:10" x14ac:dyDescent="0.35">
      <c r="A927" s="1" t="s">
        <v>702</v>
      </c>
      <c r="B927" s="5">
        <v>1.1995671702607E-2</v>
      </c>
      <c r="C927" s="6">
        <f t="shared" si="70"/>
        <v>1.1467041107548991E-2</v>
      </c>
      <c r="D927" s="7">
        <f t="shared" si="71"/>
        <v>5.732611549958859E-2</v>
      </c>
      <c r="H927" s="5">
        <f t="shared" si="72"/>
        <v>1.1765354805916945E-2</v>
      </c>
      <c r="I927" s="6">
        <f t="shared" si="73"/>
        <v>1.124687391828405E-2</v>
      </c>
      <c r="J927" s="7">
        <f t="shared" si="74"/>
        <v>5.6225454081996487E-2</v>
      </c>
    </row>
    <row r="928" spans="1:10" x14ac:dyDescent="0.35">
      <c r="A928" s="1" t="s">
        <v>703</v>
      </c>
      <c r="B928" s="5">
        <v>1.19391649359386E-2</v>
      </c>
      <c r="C928" s="6">
        <f t="shared" si="70"/>
        <v>1.1413024506202657E-2</v>
      </c>
      <c r="D928" s="7">
        <f t="shared" si="71"/>
        <v>5.7056075312356978E-2</v>
      </c>
      <c r="H928" s="5">
        <f t="shared" si="72"/>
        <v>1.1709932969168578E-2</v>
      </c>
      <c r="I928" s="6">
        <f t="shared" si="73"/>
        <v>1.1193894435683567E-2</v>
      </c>
      <c r="J928" s="7">
        <f t="shared" si="74"/>
        <v>5.5960598666359725E-2</v>
      </c>
    </row>
    <row r="929" spans="1:10" x14ac:dyDescent="0.35">
      <c r="A929" s="1" t="s">
        <v>704</v>
      </c>
      <c r="B929" s="5">
        <v>1.1862139188451601E-2</v>
      </c>
      <c r="C929" s="6">
        <f t="shared" si="70"/>
        <v>1.1339393163609216E-2</v>
      </c>
      <c r="D929" s="7">
        <f t="shared" si="71"/>
        <v>5.6687976967691359E-2</v>
      </c>
      <c r="H929" s="5">
        <f t="shared" si="72"/>
        <v>1.1634386116033331E-2</v>
      </c>
      <c r="I929" s="6">
        <f t="shared" si="73"/>
        <v>1.1121676814867918E-2</v>
      </c>
      <c r="J929" s="7">
        <f t="shared" si="74"/>
        <v>5.5599567809911682E-2</v>
      </c>
    </row>
    <row r="930" spans="1:10" x14ac:dyDescent="0.35">
      <c r="A930" s="1" t="s">
        <v>705</v>
      </c>
      <c r="B930" s="5">
        <v>1.1743513605324499E-2</v>
      </c>
      <c r="C930" s="6">
        <f t="shared" si="70"/>
        <v>1.122599522543208E-2</v>
      </c>
      <c r="D930" s="7">
        <f t="shared" si="71"/>
        <v>5.6121077168485252E-2</v>
      </c>
      <c r="H930" s="5">
        <f t="shared" si="72"/>
        <v>1.151803814410227E-2</v>
      </c>
      <c r="I930" s="6">
        <f t="shared" si="73"/>
        <v>1.1010456117103783E-2</v>
      </c>
      <c r="J930" s="7">
        <f t="shared" si="74"/>
        <v>5.5043552486850333E-2</v>
      </c>
    </row>
    <row r="931" spans="1:10" x14ac:dyDescent="0.35">
      <c r="A931" s="1" t="s">
        <v>706</v>
      </c>
      <c r="B931" s="5">
        <v>1.17313568189274E-2</v>
      </c>
      <c r="C931" s="6">
        <f t="shared" si="70"/>
        <v>1.1214374169704043E-2</v>
      </c>
      <c r="D931" s="7">
        <f t="shared" si="71"/>
        <v>5.6062981101972151E-2</v>
      </c>
      <c r="H931" s="5">
        <f t="shared" si="72"/>
        <v>1.1506114768003993E-2</v>
      </c>
      <c r="I931" s="6">
        <f t="shared" si="73"/>
        <v>1.0999058185645725E-2</v>
      </c>
      <c r="J931" s="7">
        <f t="shared" si="74"/>
        <v>5.4986571864814288E-2</v>
      </c>
    </row>
    <row r="932" spans="1:10" x14ac:dyDescent="0.35">
      <c r="A932" s="1" t="s">
        <v>707</v>
      </c>
      <c r="B932" s="5">
        <v>1.17053899457459E-2</v>
      </c>
      <c r="C932" s="6">
        <f t="shared" si="70"/>
        <v>1.1189551616237357E-2</v>
      </c>
      <c r="D932" s="7">
        <f t="shared" si="71"/>
        <v>5.5938888011725085E-2</v>
      </c>
      <c r="H932" s="5">
        <f t="shared" si="72"/>
        <v>1.148064645878758E-2</v>
      </c>
      <c r="I932" s="6">
        <f t="shared" si="73"/>
        <v>1.09747122252056E-2</v>
      </c>
      <c r="J932" s="7">
        <f t="shared" si="74"/>
        <v>5.4864861361899962E-2</v>
      </c>
    </row>
    <row r="933" spans="1:10" x14ac:dyDescent="0.35">
      <c r="A933" s="1" t="s">
        <v>708</v>
      </c>
      <c r="B933" s="5">
        <v>1.16487330815289E-2</v>
      </c>
      <c r="C933" s="6">
        <f t="shared" si="70"/>
        <v>1.1135391531907943E-2</v>
      </c>
      <c r="D933" s="7">
        <f t="shared" si="71"/>
        <v>5.5668130523318461E-2</v>
      </c>
      <c r="H933" s="5">
        <f t="shared" si="72"/>
        <v>1.1425077406363544E-2</v>
      </c>
      <c r="I933" s="6">
        <f t="shared" si="73"/>
        <v>1.092159201449531E-2</v>
      </c>
      <c r="J933" s="7">
        <f t="shared" si="74"/>
        <v>5.4599302417270748E-2</v>
      </c>
    </row>
    <row r="934" spans="1:10" x14ac:dyDescent="0.35">
      <c r="A934" s="1" t="s">
        <v>709</v>
      </c>
      <c r="B934" s="5">
        <v>1.15501498303274E-2</v>
      </c>
      <c r="C934" s="6">
        <f t="shared" si="70"/>
        <v>1.1041152691260299E-2</v>
      </c>
      <c r="D934" s="7">
        <f t="shared" si="71"/>
        <v>5.5197011024151615E-2</v>
      </c>
      <c r="H934" s="5">
        <f t="shared" si="72"/>
        <v>1.1328386953585113E-2</v>
      </c>
      <c r="I934" s="6">
        <f t="shared" si="73"/>
        <v>1.0829162559588101E-2</v>
      </c>
      <c r="J934" s="7">
        <f t="shared" si="74"/>
        <v>5.4137228412487907E-2</v>
      </c>
    </row>
    <row r="935" spans="1:10" x14ac:dyDescent="0.35">
      <c r="A935" s="1" t="s">
        <v>710</v>
      </c>
      <c r="B935" s="5">
        <v>1.14923582150368E-2</v>
      </c>
      <c r="C935" s="6">
        <f t="shared" si="70"/>
        <v>1.098590786257222E-2</v>
      </c>
      <c r="D935" s="7">
        <f t="shared" si="71"/>
        <v>5.4920830673839363E-2</v>
      </c>
      <c r="H935" s="5">
        <f t="shared" si="72"/>
        <v>1.1271704937308094E-2</v>
      </c>
      <c r="I935" s="6">
        <f t="shared" si="73"/>
        <v>1.0774978431610833E-2</v>
      </c>
      <c r="J935" s="7">
        <f t="shared" si="74"/>
        <v>5.3866350724901646E-2</v>
      </c>
    </row>
    <row r="936" spans="1:10" x14ac:dyDescent="0.35">
      <c r="A936" s="1" t="s">
        <v>711</v>
      </c>
      <c r="B936" s="5">
        <v>1.14772280212491E-2</v>
      </c>
      <c r="C936" s="6">
        <f t="shared" si="70"/>
        <v>1.0971444432892745E-2</v>
      </c>
      <c r="D936" s="7">
        <f t="shared" si="71"/>
        <v>5.4848524990747327E-2</v>
      </c>
      <c r="H936" s="5">
        <f t="shared" si="72"/>
        <v>1.1256865243241118E-2</v>
      </c>
      <c r="I936" s="6">
        <f t="shared" si="73"/>
        <v>1.0760792699781203E-2</v>
      </c>
      <c r="J936" s="7">
        <f t="shared" si="74"/>
        <v>5.3795433310924977E-2</v>
      </c>
    </row>
    <row r="937" spans="1:10" x14ac:dyDescent="0.35">
      <c r="A937" s="1" t="s">
        <v>712</v>
      </c>
      <c r="B937" s="5">
        <v>1.14490254636621E-2</v>
      </c>
      <c r="C937" s="6">
        <f t="shared" si="70"/>
        <v>1.0944484718155147E-2</v>
      </c>
      <c r="D937" s="7">
        <f t="shared" si="71"/>
        <v>5.4713747788294811E-2</v>
      </c>
      <c r="H937" s="5">
        <f t="shared" si="72"/>
        <v>1.1229204174759788E-2</v>
      </c>
      <c r="I937" s="6">
        <f t="shared" si="73"/>
        <v>1.0734350611566568E-2</v>
      </c>
      <c r="J937" s="7">
        <f t="shared" si="74"/>
        <v>5.3663243830759551E-2</v>
      </c>
    </row>
    <row r="938" spans="1:10" x14ac:dyDescent="0.35">
      <c r="A938" s="1" t="s">
        <v>713</v>
      </c>
      <c r="B938" s="5">
        <v>1.1374986007922401E-2</v>
      </c>
      <c r="C938" s="6">
        <f t="shared" si="70"/>
        <v>1.0873708066076284E-2</v>
      </c>
      <c r="D938" s="7">
        <f t="shared" si="71"/>
        <v>5.435992063326036E-2</v>
      </c>
      <c r="H938" s="5">
        <f t="shared" si="72"/>
        <v>1.1156586276570291E-2</v>
      </c>
      <c r="I938" s="6">
        <f t="shared" si="73"/>
        <v>1.066493287120762E-2</v>
      </c>
      <c r="J938" s="7">
        <f t="shared" si="74"/>
        <v>5.3316210157101758E-2</v>
      </c>
    </row>
    <row r="939" spans="1:10" x14ac:dyDescent="0.35">
      <c r="A939" s="1" t="s">
        <v>714</v>
      </c>
      <c r="B939" s="5">
        <v>1.13292352907592E-2</v>
      </c>
      <c r="C939" s="6">
        <f t="shared" si="70"/>
        <v>1.0829973511862346E-2</v>
      </c>
      <c r="D939" s="7">
        <f t="shared" si="71"/>
        <v>5.4141282531009138E-2</v>
      </c>
      <c r="H939" s="5">
        <f t="shared" si="72"/>
        <v>1.1111713973176623E-2</v>
      </c>
      <c r="I939" s="6">
        <f t="shared" si="73"/>
        <v>1.0622038020434588E-2</v>
      </c>
      <c r="J939" s="7">
        <f t="shared" si="74"/>
        <v>5.3101769906413764E-2</v>
      </c>
    </row>
    <row r="940" spans="1:10" x14ac:dyDescent="0.35">
      <c r="A940" s="1" t="s">
        <v>715</v>
      </c>
      <c r="B940" s="5">
        <v>1.1303109684376899E-2</v>
      </c>
      <c r="C940" s="6">
        <f t="shared" si="70"/>
        <v>1.080499922032014E-2</v>
      </c>
      <c r="D940" s="7">
        <f t="shared" si="71"/>
        <v>5.4016430870668763E-2</v>
      </c>
      <c r="H940" s="5">
        <f t="shared" si="72"/>
        <v>1.1086089978436863E-2</v>
      </c>
      <c r="I940" s="6">
        <f t="shared" si="73"/>
        <v>1.0597543235289993E-2</v>
      </c>
      <c r="J940" s="7">
        <f t="shared" si="74"/>
        <v>5.297931539795192E-2</v>
      </c>
    </row>
    <row r="941" spans="1:10" x14ac:dyDescent="0.35">
      <c r="A941" s="1" t="s">
        <v>716</v>
      </c>
      <c r="B941" s="5">
        <v>1.1298974292003499E-2</v>
      </c>
      <c r="C941" s="6">
        <f t="shared" si="70"/>
        <v>1.0801046068256858E-2</v>
      </c>
      <c r="D941" s="7">
        <f t="shared" si="71"/>
        <v>5.3996668244055523E-2</v>
      </c>
      <c r="H941" s="5">
        <f t="shared" si="72"/>
        <v>1.1082033985597033E-2</v>
      </c>
      <c r="I941" s="6">
        <f t="shared" si="73"/>
        <v>1.0593665983746326E-2</v>
      </c>
      <c r="J941" s="7">
        <f t="shared" si="74"/>
        <v>5.2959932213769656E-2</v>
      </c>
    </row>
    <row r="942" spans="1:10" x14ac:dyDescent="0.35">
      <c r="A942" s="1" t="s">
        <v>717</v>
      </c>
      <c r="B942" s="5">
        <v>1.1255743593210301E-2</v>
      </c>
      <c r="C942" s="6">
        <f t="shared" si="70"/>
        <v>1.0759720479122742E-2</v>
      </c>
      <c r="D942" s="7">
        <f t="shared" si="71"/>
        <v>5.3790073057592709E-2</v>
      </c>
      <c r="H942" s="5">
        <f t="shared" si="72"/>
        <v>1.1039633316220663E-2</v>
      </c>
      <c r="I942" s="6">
        <f t="shared" si="73"/>
        <v>1.0553133845923586E-2</v>
      </c>
      <c r="J942" s="7">
        <f t="shared" si="74"/>
        <v>5.2757303654886928E-2</v>
      </c>
    </row>
    <row r="943" spans="1:10" x14ac:dyDescent="0.35">
      <c r="A943" s="1" t="s">
        <v>718</v>
      </c>
      <c r="B943" s="5">
        <v>1.11635539860799E-2</v>
      </c>
      <c r="C943" s="6">
        <f t="shared" si="70"/>
        <v>1.0671593524596023E-2</v>
      </c>
      <c r="D943" s="7">
        <f t="shared" si="71"/>
        <v>5.3349508144077233E-2</v>
      </c>
      <c r="H943" s="5">
        <f t="shared" si="72"/>
        <v>1.0949213749547165E-2</v>
      </c>
      <c r="I943" s="6">
        <f t="shared" si="73"/>
        <v>1.046669892892378E-2</v>
      </c>
      <c r="J943" s="7">
        <f t="shared" si="74"/>
        <v>5.2325197587710953E-2</v>
      </c>
    </row>
    <row r="944" spans="1:10" x14ac:dyDescent="0.35">
      <c r="A944" s="1" t="s">
        <v>719</v>
      </c>
      <c r="B944" s="5">
        <v>1.1127167151244E-2</v>
      </c>
      <c r="C944" s="6">
        <f t="shared" si="70"/>
        <v>1.0636810200978874E-2</v>
      </c>
      <c r="D944" s="7">
        <f t="shared" si="71"/>
        <v>5.3175619099079953E-2</v>
      </c>
      <c r="H944" s="5">
        <f t="shared" si="72"/>
        <v>1.0913525541940116E-2</v>
      </c>
      <c r="I944" s="6">
        <f t="shared" si="73"/>
        <v>1.043258344512008E-2</v>
      </c>
      <c r="J944" s="7">
        <f t="shared" si="74"/>
        <v>5.2154647212377621E-2</v>
      </c>
    </row>
    <row r="945" spans="1:10" x14ac:dyDescent="0.35">
      <c r="A945" s="1" t="s">
        <v>720</v>
      </c>
      <c r="B945" s="5">
        <v>1.08875815349165E-2</v>
      </c>
      <c r="C945" s="6">
        <f t="shared" si="70"/>
        <v>1.0407782750135264E-2</v>
      </c>
      <c r="D945" s="7">
        <f t="shared" si="71"/>
        <v>5.2030663397212462E-2</v>
      </c>
      <c r="H945" s="5">
        <f t="shared" si="72"/>
        <v>1.0678539969446104E-2</v>
      </c>
      <c r="I945" s="6">
        <f t="shared" si="73"/>
        <v>1.0207953321332668E-2</v>
      </c>
      <c r="J945" s="7">
        <f t="shared" si="74"/>
        <v>5.1031674659985982E-2</v>
      </c>
    </row>
    <row r="946" spans="1:10" x14ac:dyDescent="0.35">
      <c r="A946" s="1" t="s">
        <v>721</v>
      </c>
      <c r="B946" s="5">
        <v>1.08849594980711E-2</v>
      </c>
      <c r="C946" s="6">
        <f t="shared" si="70"/>
        <v>1.0405276262375585E-2</v>
      </c>
      <c r="D946" s="7">
        <f t="shared" si="71"/>
        <v>5.2018132945331981E-2</v>
      </c>
      <c r="H946" s="5">
        <f t="shared" si="72"/>
        <v>1.0675968275708134E-2</v>
      </c>
      <c r="I946" s="6">
        <f t="shared" si="73"/>
        <v>1.0205494958137974E-2</v>
      </c>
      <c r="J946" s="7">
        <f t="shared" si="74"/>
        <v>5.1019384792781605E-2</v>
      </c>
    </row>
    <row r="947" spans="1:10" x14ac:dyDescent="0.35">
      <c r="A947" s="1" t="s">
        <v>722</v>
      </c>
      <c r="B947" s="5">
        <v>1.0879520728849399E-2</v>
      </c>
      <c r="C947" s="6">
        <f t="shared" si="70"/>
        <v>1.0400077171254563E-2</v>
      </c>
      <c r="D947" s="7">
        <f t="shared" si="71"/>
        <v>5.19921416110984E-2</v>
      </c>
      <c r="H947" s="5">
        <f t="shared" si="72"/>
        <v>1.067063393085549E-2</v>
      </c>
      <c r="I947" s="6">
        <f t="shared" si="73"/>
        <v>1.0200395689566476E-2</v>
      </c>
      <c r="J947" s="7">
        <f t="shared" si="74"/>
        <v>5.0993892492165308E-2</v>
      </c>
    </row>
    <row r="948" spans="1:10" x14ac:dyDescent="0.35">
      <c r="A948" s="1" t="s">
        <v>723</v>
      </c>
      <c r="B948" s="5">
        <v>1.07626073004212E-2</v>
      </c>
      <c r="C948" s="6">
        <f t="shared" si="70"/>
        <v>1.0288315935781665E-2</v>
      </c>
      <c r="D948" s="7">
        <f t="shared" si="71"/>
        <v>5.1433424027982878E-2</v>
      </c>
      <c r="H948" s="5">
        <f t="shared" si="72"/>
        <v>1.0555965240253113E-2</v>
      </c>
      <c r="I948" s="6">
        <f t="shared" si="73"/>
        <v>1.0090780269814657E-2</v>
      </c>
      <c r="J948" s="7">
        <f t="shared" si="74"/>
        <v>5.0445902286645604E-2</v>
      </c>
    </row>
    <row r="949" spans="1:10" x14ac:dyDescent="0.35">
      <c r="A949" s="1" t="s">
        <v>724</v>
      </c>
      <c r="B949" s="5">
        <v>1.0463339553098101E-2</v>
      </c>
      <c r="C949" s="6">
        <f t="shared" si="70"/>
        <v>1.0002236452631775E-2</v>
      </c>
      <c r="D949" s="7">
        <f t="shared" si="71"/>
        <v>5.0003253390300512E-2</v>
      </c>
      <c r="H949" s="5">
        <f t="shared" si="72"/>
        <v>1.0262443433678617E-2</v>
      </c>
      <c r="I949" s="6">
        <f t="shared" si="73"/>
        <v>9.8101935127412453E-3</v>
      </c>
      <c r="J949" s="7">
        <f t="shared" si="74"/>
        <v>4.9043190925206745E-2</v>
      </c>
    </row>
    <row r="950" spans="1:10" x14ac:dyDescent="0.35">
      <c r="A950" s="1" t="s">
        <v>725</v>
      </c>
      <c r="B950" s="5">
        <v>1.0431876498842E-2</v>
      </c>
      <c r="C950" s="6">
        <f t="shared" si="70"/>
        <v>9.9721599262422335E-3</v>
      </c>
      <c r="D950" s="7">
        <f t="shared" si="71"/>
        <v>4.9852894600316035E-2</v>
      </c>
      <c r="H950" s="5">
        <f t="shared" si="72"/>
        <v>1.0231584470064234E-2</v>
      </c>
      <c r="I950" s="6">
        <f t="shared" si="73"/>
        <v>9.7806944556583821E-3</v>
      </c>
      <c r="J950" s="7">
        <f t="shared" si="74"/>
        <v>4.8895719023989967E-2</v>
      </c>
    </row>
    <row r="951" spans="1:10" x14ac:dyDescent="0.35">
      <c r="A951" s="1" t="s">
        <v>726</v>
      </c>
      <c r="B951" s="5">
        <v>1.04254011380362E-2</v>
      </c>
      <c r="C951" s="6">
        <f t="shared" si="70"/>
        <v>9.9659699245160105E-3</v>
      </c>
      <c r="D951" s="7">
        <f t="shared" si="71"/>
        <v>4.9821949498561197E-2</v>
      </c>
      <c r="H951" s="5">
        <f t="shared" si="72"/>
        <v>1.0225233436185905E-2</v>
      </c>
      <c r="I951" s="6">
        <f t="shared" si="73"/>
        <v>9.7746233019653031E-3</v>
      </c>
      <c r="J951" s="7">
        <f t="shared" si="74"/>
        <v>4.8865368068188822E-2</v>
      </c>
    </row>
    <row r="952" spans="1:10" x14ac:dyDescent="0.35">
      <c r="A952" s="1" t="s">
        <v>727</v>
      </c>
      <c r="B952" s="5">
        <v>1.03581160656176E-2</v>
      </c>
      <c r="C952" s="6">
        <f t="shared" si="70"/>
        <v>9.9016500005903833E-3</v>
      </c>
      <c r="D952" s="7">
        <f t="shared" si="71"/>
        <v>4.9500400865979954E-2</v>
      </c>
      <c r="H952" s="5">
        <f t="shared" si="72"/>
        <v>1.0159240237157743E-2</v>
      </c>
      <c r="I952" s="6">
        <f t="shared" si="73"/>
        <v>9.7115383205790481E-3</v>
      </c>
      <c r="J952" s="7">
        <f t="shared" si="74"/>
        <v>4.8549993169353142E-2</v>
      </c>
    </row>
    <row r="953" spans="1:10" x14ac:dyDescent="0.35">
      <c r="A953" s="1" t="s">
        <v>728</v>
      </c>
      <c r="B953" s="5">
        <v>1.03385307420467E-2</v>
      </c>
      <c r="C953" s="6">
        <f t="shared" si="70"/>
        <v>9.8829277717681872E-3</v>
      </c>
      <c r="D953" s="7">
        <f t="shared" si="71"/>
        <v>4.9406804563166977E-2</v>
      </c>
      <c r="H953" s="5">
        <f t="shared" si="72"/>
        <v>1.0140030951799404E-2</v>
      </c>
      <c r="I953" s="6">
        <f t="shared" si="73"/>
        <v>9.6931755585502374E-3</v>
      </c>
      <c r="J953" s="7">
        <f t="shared" si="74"/>
        <v>4.8458193915554171E-2</v>
      </c>
    </row>
    <row r="954" spans="1:10" x14ac:dyDescent="0.35">
      <c r="A954" s="1" t="s">
        <v>729</v>
      </c>
      <c r="B954" s="5">
        <v>1.0328334439691301E-2</v>
      </c>
      <c r="C954" s="6">
        <f t="shared" si="70"/>
        <v>9.8731808045992731E-3</v>
      </c>
      <c r="D954" s="7">
        <f t="shared" si="71"/>
        <v>4.9358077453840757E-2</v>
      </c>
      <c r="H954" s="5">
        <f t="shared" si="72"/>
        <v>1.0130030418449228E-2</v>
      </c>
      <c r="I954" s="6">
        <f t="shared" si="73"/>
        <v>9.6836157331509666E-3</v>
      </c>
      <c r="J954" s="7">
        <f t="shared" si="74"/>
        <v>4.8410402366727015E-2</v>
      </c>
    </row>
    <row r="955" spans="1:10" x14ac:dyDescent="0.35">
      <c r="A955" s="1" t="s">
        <v>730</v>
      </c>
      <c r="B955" s="5">
        <v>1.02701462792538E-2</v>
      </c>
      <c r="C955" s="6">
        <f t="shared" si="70"/>
        <v>9.8175569058921702E-3</v>
      </c>
      <c r="D955" s="7">
        <f t="shared" si="71"/>
        <v>4.9080002053925986E-2</v>
      </c>
      <c r="H955" s="5">
        <f t="shared" si="72"/>
        <v>1.0072959470692127E-2</v>
      </c>
      <c r="I955" s="6">
        <f t="shared" si="73"/>
        <v>9.6290598132990398E-3</v>
      </c>
      <c r="J955" s="7">
        <f t="shared" si="74"/>
        <v>4.8137666014490606E-2</v>
      </c>
    </row>
    <row r="956" spans="1:10" x14ac:dyDescent="0.35">
      <c r="A956" s="1" t="s">
        <v>731</v>
      </c>
      <c r="B956" s="5">
        <v>1.01974662898101E-2</v>
      </c>
      <c r="C956" s="6">
        <f t="shared" si="70"/>
        <v>9.7480798105440206E-3</v>
      </c>
      <c r="D956" s="7">
        <f t="shared" si="71"/>
        <v>4.8732671652373487E-2</v>
      </c>
      <c r="H956" s="5">
        <f t="shared" si="72"/>
        <v>1.0001674937045747E-2</v>
      </c>
      <c r="I956" s="6">
        <f t="shared" si="73"/>
        <v>9.560916678181576E-3</v>
      </c>
      <c r="J956" s="7">
        <f t="shared" si="74"/>
        <v>4.7797004356647917E-2</v>
      </c>
    </row>
    <row r="957" spans="1:10" x14ac:dyDescent="0.35">
      <c r="A957" s="1" t="s">
        <v>732</v>
      </c>
      <c r="B957" s="5">
        <v>1.01835727164143E-2</v>
      </c>
      <c r="C957" s="6">
        <f t="shared" si="70"/>
        <v>9.7347985053190898E-3</v>
      </c>
      <c r="D957" s="7">
        <f t="shared" si="71"/>
        <v>4.8666275654472298E-2</v>
      </c>
      <c r="H957" s="5">
        <f t="shared" si="72"/>
        <v>9.9880481202591458E-3</v>
      </c>
      <c r="I957" s="6">
        <f t="shared" si="73"/>
        <v>9.5478903740169631E-3</v>
      </c>
      <c r="J957" s="7">
        <f t="shared" si="74"/>
        <v>4.7731883161906428E-2</v>
      </c>
    </row>
    <row r="958" spans="1:10" x14ac:dyDescent="0.35">
      <c r="A958" s="1" t="s">
        <v>733</v>
      </c>
      <c r="B958" s="5">
        <v>1.01691381714772E-2</v>
      </c>
      <c r="C958" s="6">
        <f t="shared" si="70"/>
        <v>9.7210000683273113E-3</v>
      </c>
      <c r="D958" s="7">
        <f t="shared" si="71"/>
        <v>4.8597294407672395E-2</v>
      </c>
      <c r="H958" s="5">
        <f t="shared" si="72"/>
        <v>9.9738907185848383E-3</v>
      </c>
      <c r="I958" s="6">
        <f t="shared" si="73"/>
        <v>9.5343568670154272E-3</v>
      </c>
      <c r="J958" s="7">
        <f t="shared" si="74"/>
        <v>4.7664226355045088E-2</v>
      </c>
    </row>
    <row r="959" spans="1:10" x14ac:dyDescent="0.35">
      <c r="A959" s="1" t="s">
        <v>1069</v>
      </c>
      <c r="B959" s="5">
        <v>1.01103224544658E-2</v>
      </c>
      <c r="C959" s="6">
        <f t="shared" si="70"/>
        <v>9.6647762684884814E-3</v>
      </c>
      <c r="D959" s="7">
        <f t="shared" si="71"/>
        <v>4.831621997764661E-2</v>
      </c>
      <c r="H959" s="5">
        <f t="shared" si="72"/>
        <v>9.916204263340056E-3</v>
      </c>
      <c r="I959" s="6">
        <f t="shared" si="73"/>
        <v>9.4792125641335028E-3</v>
      </c>
      <c r="J959" s="7">
        <f t="shared" si="74"/>
        <v>4.7388548554075795E-2</v>
      </c>
    </row>
    <row r="960" spans="1:10" x14ac:dyDescent="0.35">
      <c r="A960" s="1" t="s">
        <v>1070</v>
      </c>
      <c r="B960" s="5">
        <v>1.00161954085535E-2</v>
      </c>
      <c r="C960" s="6">
        <f t="shared" si="70"/>
        <v>9.5747972550936818E-3</v>
      </c>
      <c r="D960" s="7">
        <f t="shared" si="71"/>
        <v>4.7866396237936322E-2</v>
      </c>
      <c r="H960" s="5">
        <f t="shared" si="72"/>
        <v>9.8238844567092726E-3</v>
      </c>
      <c r="I960" s="6">
        <f t="shared" si="73"/>
        <v>9.3909611477958829E-3</v>
      </c>
      <c r="J960" s="7">
        <f t="shared" si="74"/>
        <v>4.6947361430167943E-2</v>
      </c>
    </row>
    <row r="961" spans="1:10" x14ac:dyDescent="0.35">
      <c r="A961" s="1" t="s">
        <v>734</v>
      </c>
      <c r="B961" s="5">
        <v>9.9857649893237907E-3</v>
      </c>
      <c r="C961" s="6">
        <f t="shared" si="70"/>
        <v>9.5457078571109747E-3</v>
      </c>
      <c r="D961" s="7">
        <f t="shared" si="71"/>
        <v>4.7720972307479466E-2</v>
      </c>
      <c r="H961" s="5">
        <f t="shared" si="72"/>
        <v>9.7940383015287739E-3</v>
      </c>
      <c r="I961" s="6">
        <f t="shared" si="73"/>
        <v>9.3624302662544436E-3</v>
      </c>
      <c r="J961" s="7">
        <f t="shared" si="74"/>
        <v>4.6804729639175861E-2</v>
      </c>
    </row>
    <row r="962" spans="1:10" x14ac:dyDescent="0.35">
      <c r="A962" s="1" t="s">
        <v>735</v>
      </c>
      <c r="B962" s="5">
        <v>9.9147764376539202E-3</v>
      </c>
      <c r="C962" s="6">
        <f t="shared" si="70"/>
        <v>9.4778476605046555E-3</v>
      </c>
      <c r="D962" s="7">
        <f t="shared" si="71"/>
        <v>4.7381725117904318E-2</v>
      </c>
      <c r="H962" s="5">
        <f t="shared" si="72"/>
        <v>9.7244127300509641E-3</v>
      </c>
      <c r="I962" s="6">
        <f t="shared" si="73"/>
        <v>9.2958729854229656E-3</v>
      </c>
      <c r="J962" s="7">
        <f t="shared" si="74"/>
        <v>4.6471995995640558E-2</v>
      </c>
    </row>
    <row r="963" spans="1:10" x14ac:dyDescent="0.35">
      <c r="A963" s="1" t="s">
        <v>736</v>
      </c>
      <c r="B963" s="5">
        <v>9.8870180627272895E-3</v>
      </c>
      <c r="C963" s="6">
        <f t="shared" ref="C963:C1026" si="75">B963/1.0461</f>
        <v>9.4513125539884228E-3</v>
      </c>
      <c r="D963" s="7">
        <f t="shared" ref="D963:D1026" si="76">B963*4.7789</f>
        <v>4.7249070619967443E-2</v>
      </c>
      <c r="H963" s="5">
        <f t="shared" ref="H963:H1026" si="77">B963*$F$2</f>
        <v>9.6971873159229262E-3</v>
      </c>
      <c r="I963" s="6">
        <f t="shared" ref="I963:I1026" si="78">C963*$F$2</f>
        <v>9.2698473529518443E-3</v>
      </c>
      <c r="J963" s="7">
        <f t="shared" ref="J963:J1026" si="79">D963*$F$2</f>
        <v>4.634188846406407E-2</v>
      </c>
    </row>
    <row r="964" spans="1:10" x14ac:dyDescent="0.35">
      <c r="A964" s="1" t="s">
        <v>737</v>
      </c>
      <c r="B964" s="5">
        <v>9.8735264764400199E-3</v>
      </c>
      <c r="C964" s="6">
        <f t="shared" si="75"/>
        <v>9.4384155209253605E-3</v>
      </c>
      <c r="D964" s="7">
        <f t="shared" si="76"/>
        <v>4.7184595678259215E-2</v>
      </c>
      <c r="H964" s="5">
        <f t="shared" si="77"/>
        <v>9.6839547680923708E-3</v>
      </c>
      <c r="I964" s="6">
        <f t="shared" si="78"/>
        <v>9.2571979429235934E-3</v>
      </c>
      <c r="J964" s="7">
        <f t="shared" si="79"/>
        <v>4.6278651441236641E-2</v>
      </c>
    </row>
    <row r="965" spans="1:10" x14ac:dyDescent="0.35">
      <c r="A965" s="1" t="s">
        <v>738</v>
      </c>
      <c r="B965" s="5">
        <v>9.7835367632796901E-3</v>
      </c>
      <c r="C965" s="6">
        <f t="shared" si="75"/>
        <v>9.3523915144629478E-3</v>
      </c>
      <c r="D965" s="7">
        <f t="shared" si="76"/>
        <v>4.6754543838037316E-2</v>
      </c>
      <c r="H965" s="5">
        <f t="shared" si="77"/>
        <v>9.5956928574247209E-3</v>
      </c>
      <c r="I965" s="6">
        <f t="shared" si="78"/>
        <v>9.1728255973852584E-3</v>
      </c>
      <c r="J965" s="7">
        <f t="shared" si="79"/>
        <v>4.5856856596347001E-2</v>
      </c>
    </row>
    <row r="966" spans="1:10" x14ac:dyDescent="0.35">
      <c r="A966" s="1" t="s">
        <v>739</v>
      </c>
      <c r="B966" s="5">
        <v>9.7387975183664804E-3</v>
      </c>
      <c r="C966" s="6">
        <f t="shared" si="75"/>
        <v>9.3096238584900876E-3</v>
      </c>
      <c r="D966" s="7">
        <f t="shared" si="76"/>
        <v>4.6540739460521577E-2</v>
      </c>
      <c r="H966" s="5">
        <f t="shared" si="77"/>
        <v>9.5518126060138448E-3</v>
      </c>
      <c r="I966" s="6">
        <f t="shared" si="78"/>
        <v>9.1308790804070783E-3</v>
      </c>
      <c r="J966" s="7">
        <f t="shared" si="79"/>
        <v>4.5647157262879566E-2</v>
      </c>
    </row>
    <row r="967" spans="1:10" x14ac:dyDescent="0.35">
      <c r="A967" s="1" t="s">
        <v>740</v>
      </c>
      <c r="B967" s="5">
        <v>9.69283671520315E-3</v>
      </c>
      <c r="C967" s="6">
        <f t="shared" si="75"/>
        <v>9.2656884764392988E-3</v>
      </c>
      <c r="D967" s="7">
        <f t="shared" si="76"/>
        <v>4.6321097378284333E-2</v>
      </c>
      <c r="H967" s="5">
        <f t="shared" si="77"/>
        <v>9.5067342502712492E-3</v>
      </c>
      <c r="I967" s="6">
        <f t="shared" si="78"/>
        <v>9.0877872576916648E-3</v>
      </c>
      <c r="J967" s="7">
        <f t="shared" si="79"/>
        <v>4.5431732308621277E-2</v>
      </c>
    </row>
    <row r="968" spans="1:10" x14ac:dyDescent="0.35">
      <c r="A968" s="1" t="s">
        <v>741</v>
      </c>
      <c r="B968" s="5">
        <v>9.6638619561417692E-3</v>
      </c>
      <c r="C968" s="6">
        <f t="shared" si="75"/>
        <v>9.2379905899452903E-3</v>
      </c>
      <c r="D968" s="7">
        <f t="shared" si="76"/>
        <v>4.6182629902205903E-2</v>
      </c>
      <c r="H968" s="5">
        <f t="shared" si="77"/>
        <v>9.4783158065838476E-3</v>
      </c>
      <c r="I968" s="6">
        <f t="shared" si="78"/>
        <v>9.0606211706183402E-3</v>
      </c>
      <c r="J968" s="7">
        <f t="shared" si="79"/>
        <v>4.5295923408083548E-2</v>
      </c>
    </row>
    <row r="969" spans="1:10" x14ac:dyDescent="0.35">
      <c r="A969" s="1" t="s">
        <v>742</v>
      </c>
      <c r="B969" s="5">
        <v>9.5615340505901206E-3</v>
      </c>
      <c r="C969" s="6">
        <f t="shared" si="75"/>
        <v>9.1401721160406461E-3</v>
      </c>
      <c r="D969" s="7">
        <f t="shared" si="76"/>
        <v>4.5693615074365132E-2</v>
      </c>
      <c r="H969" s="5">
        <f t="shared" si="77"/>
        <v>9.3779525968187907E-3</v>
      </c>
      <c r="I969" s="6">
        <f t="shared" si="78"/>
        <v>8.9646808114126654E-3</v>
      </c>
      <c r="J969" s="7">
        <f t="shared" si="79"/>
        <v>4.4816297664937318E-2</v>
      </c>
    </row>
    <row r="970" spans="1:10" x14ac:dyDescent="0.35">
      <c r="A970" s="1" t="s">
        <v>743</v>
      </c>
      <c r="B970" s="5">
        <v>9.5459769081571704E-3</v>
      </c>
      <c r="C970" s="6">
        <f t="shared" si="75"/>
        <v>9.1253005526786835E-3</v>
      </c>
      <c r="D970" s="7">
        <f t="shared" si="76"/>
        <v>4.5619269046392304E-2</v>
      </c>
      <c r="H970" s="5">
        <f t="shared" si="77"/>
        <v>9.3626941515205526E-3</v>
      </c>
      <c r="I970" s="6">
        <f t="shared" si="78"/>
        <v>8.9500947820672534E-3</v>
      </c>
      <c r="J970" s="7">
        <f t="shared" si="79"/>
        <v>4.474337908070157E-2</v>
      </c>
    </row>
    <row r="971" spans="1:10" x14ac:dyDescent="0.35">
      <c r="A971" s="1" t="s">
        <v>744</v>
      </c>
      <c r="B971" s="5">
        <v>9.4865258847676107E-3</v>
      </c>
      <c r="C971" s="6">
        <f t="shared" si="75"/>
        <v>9.0684694434256859E-3</v>
      </c>
      <c r="D971" s="7">
        <f t="shared" si="76"/>
        <v>4.5335158550715939E-2</v>
      </c>
      <c r="H971" s="5">
        <f t="shared" si="77"/>
        <v>9.3043845877800735E-3</v>
      </c>
      <c r="I971" s="6">
        <f t="shared" si="78"/>
        <v>8.8943548301119134E-3</v>
      </c>
      <c r="J971" s="7">
        <f t="shared" si="79"/>
        <v>4.4464723506542195E-2</v>
      </c>
    </row>
    <row r="972" spans="1:10" x14ac:dyDescent="0.35">
      <c r="A972" s="1" t="s">
        <v>745</v>
      </c>
      <c r="B972" s="5">
        <v>9.4648497179150495E-3</v>
      </c>
      <c r="C972" s="6">
        <f t="shared" si="75"/>
        <v>9.0477485115333621E-3</v>
      </c>
      <c r="D972" s="7">
        <f t="shared" si="76"/>
        <v>4.5231570316944233E-2</v>
      </c>
      <c r="H972" s="5">
        <f t="shared" si="77"/>
        <v>9.2831246033310798E-3</v>
      </c>
      <c r="I972" s="6">
        <f t="shared" si="78"/>
        <v>8.8740317401119224E-3</v>
      </c>
      <c r="J972" s="7">
        <f t="shared" si="79"/>
        <v>4.4363124166858905E-2</v>
      </c>
    </row>
    <row r="973" spans="1:10" x14ac:dyDescent="0.35">
      <c r="A973" s="1" t="s">
        <v>746</v>
      </c>
      <c r="B973" s="5">
        <v>9.4195059209596296E-3</v>
      </c>
      <c r="C973" s="6">
        <f t="shared" si="75"/>
        <v>9.0044029451865296E-3</v>
      </c>
      <c r="D973" s="7">
        <f t="shared" si="76"/>
        <v>4.5014876845673978E-2</v>
      </c>
      <c r="H973" s="5">
        <f t="shared" si="77"/>
        <v>9.2386514072772055E-3</v>
      </c>
      <c r="I973" s="6">
        <f t="shared" si="78"/>
        <v>8.8315184086389491E-3</v>
      </c>
      <c r="J973" s="7">
        <f t="shared" si="79"/>
        <v>4.4150591210237039E-2</v>
      </c>
    </row>
    <row r="974" spans="1:10" x14ac:dyDescent="0.35">
      <c r="A974" s="1" t="s">
        <v>747</v>
      </c>
      <c r="B974" s="5">
        <v>9.4037193266558392E-3</v>
      </c>
      <c r="C974" s="6">
        <f t="shared" si="75"/>
        <v>8.9893120415408083E-3</v>
      </c>
      <c r="D974" s="7">
        <f t="shared" si="76"/>
        <v>4.4939434290155594E-2</v>
      </c>
      <c r="H974" s="5">
        <f t="shared" si="77"/>
        <v>9.2231679155840469E-3</v>
      </c>
      <c r="I974" s="6">
        <f t="shared" si="78"/>
        <v>8.8167172503432253E-3</v>
      </c>
      <c r="J974" s="7">
        <f t="shared" si="79"/>
        <v>4.4076597151784608E-2</v>
      </c>
    </row>
    <row r="975" spans="1:10" x14ac:dyDescent="0.35">
      <c r="A975" s="1" t="s">
        <v>748</v>
      </c>
      <c r="B975" s="5">
        <v>9.4032576093923109E-3</v>
      </c>
      <c r="C975" s="6">
        <f t="shared" si="75"/>
        <v>8.9888706714389734E-3</v>
      </c>
      <c r="D975" s="7">
        <f t="shared" si="76"/>
        <v>4.4937227789524914E-2</v>
      </c>
      <c r="H975" s="5">
        <f t="shared" si="77"/>
        <v>9.2227150632919787E-3</v>
      </c>
      <c r="I975" s="6">
        <f t="shared" si="78"/>
        <v>8.8162843545473452E-3</v>
      </c>
      <c r="J975" s="7">
        <f t="shared" si="79"/>
        <v>4.4074433015966037E-2</v>
      </c>
    </row>
    <row r="976" spans="1:10" x14ac:dyDescent="0.35">
      <c r="A976" s="1" t="s">
        <v>749</v>
      </c>
      <c r="B976" s="5">
        <v>9.3357298933369696E-3</v>
      </c>
      <c r="C976" s="6">
        <f t="shared" si="75"/>
        <v>8.9243187968042915E-3</v>
      </c>
      <c r="D976" s="7">
        <f t="shared" si="76"/>
        <v>4.4614519587268045E-2</v>
      </c>
      <c r="H976" s="5">
        <f t="shared" si="77"/>
        <v>9.1564838793849E-3</v>
      </c>
      <c r="I976" s="6">
        <f t="shared" si="78"/>
        <v>8.7529718759056484E-3</v>
      </c>
      <c r="J976" s="7">
        <f t="shared" si="79"/>
        <v>4.3757920811192501E-2</v>
      </c>
    </row>
    <row r="977" spans="1:10" x14ac:dyDescent="0.35">
      <c r="A977" s="1" t="s">
        <v>750</v>
      </c>
      <c r="B977" s="5">
        <v>9.2886492057004891E-3</v>
      </c>
      <c r="C977" s="6">
        <f t="shared" si="75"/>
        <v>8.8793128818473264E-3</v>
      </c>
      <c r="D977" s="7">
        <f t="shared" si="76"/>
        <v>4.4389525689122071E-2</v>
      </c>
      <c r="H977" s="5">
        <f t="shared" si="77"/>
        <v>9.1103071409510405E-3</v>
      </c>
      <c r="I977" s="6">
        <f t="shared" si="78"/>
        <v>8.7088300745158578E-3</v>
      </c>
      <c r="J977" s="7">
        <f t="shared" si="79"/>
        <v>4.3537246795890924E-2</v>
      </c>
    </row>
    <row r="978" spans="1:10" x14ac:dyDescent="0.35">
      <c r="A978" s="1" t="s">
        <v>751</v>
      </c>
      <c r="B978" s="5">
        <v>9.2683432012563502E-3</v>
      </c>
      <c r="C978" s="6">
        <f t="shared" si="75"/>
        <v>8.8599017314371E-3</v>
      </c>
      <c r="D978" s="7">
        <f t="shared" si="76"/>
        <v>4.4292485324483974E-2</v>
      </c>
      <c r="H978" s="5">
        <f t="shared" si="77"/>
        <v>9.0903910117922284E-3</v>
      </c>
      <c r="I978" s="6">
        <f t="shared" si="78"/>
        <v>8.6897916181935073E-3</v>
      </c>
      <c r="J978" s="7">
        <f t="shared" si="79"/>
        <v>4.344206960625388E-2</v>
      </c>
    </row>
    <row r="979" spans="1:10" x14ac:dyDescent="0.35">
      <c r="A979" s="1" t="s">
        <v>752</v>
      </c>
      <c r="B979" s="5">
        <v>9.2623334312520404E-3</v>
      </c>
      <c r="C979" s="6">
        <f t="shared" si="75"/>
        <v>8.8541568026498808E-3</v>
      </c>
      <c r="D979" s="7">
        <f t="shared" si="76"/>
        <v>4.4263765234610376E-2</v>
      </c>
      <c r="H979" s="5">
        <f t="shared" si="77"/>
        <v>9.0844966293720016E-3</v>
      </c>
      <c r="I979" s="6">
        <f t="shared" si="78"/>
        <v>8.6841569920390032E-3</v>
      </c>
      <c r="J979" s="7">
        <f t="shared" si="79"/>
        <v>4.3413900942105857E-2</v>
      </c>
    </row>
    <row r="980" spans="1:10" x14ac:dyDescent="0.35">
      <c r="A980" s="1" t="s">
        <v>753</v>
      </c>
      <c r="B980" s="5">
        <v>9.2137911560712295E-3</v>
      </c>
      <c r="C980" s="6">
        <f t="shared" si="75"/>
        <v>8.8077537100384566E-3</v>
      </c>
      <c r="D980" s="7">
        <f t="shared" si="76"/>
        <v>4.4031786555748798E-2</v>
      </c>
      <c r="H980" s="5">
        <f t="shared" si="77"/>
        <v>9.0368863658746613E-3</v>
      </c>
      <c r="I980" s="6">
        <f t="shared" si="78"/>
        <v>8.6386448388057185E-3</v>
      </c>
      <c r="J980" s="7">
        <f t="shared" si="79"/>
        <v>4.3186376253878424E-2</v>
      </c>
    </row>
    <row r="981" spans="1:10" x14ac:dyDescent="0.35">
      <c r="A981" s="1" t="s">
        <v>754</v>
      </c>
      <c r="B981" s="5">
        <v>9.1964653838658705E-3</v>
      </c>
      <c r="C981" s="6">
        <f t="shared" si="75"/>
        <v>8.7911914576674025E-3</v>
      </c>
      <c r="D981" s="7">
        <f t="shared" si="76"/>
        <v>4.3948988422956609E-2</v>
      </c>
      <c r="H981" s="5">
        <f t="shared" si="77"/>
        <v>9.0198932484956452E-3</v>
      </c>
      <c r="I981" s="6">
        <f t="shared" si="78"/>
        <v>8.6224005816801889E-3</v>
      </c>
      <c r="J981" s="7">
        <f t="shared" si="79"/>
        <v>4.3105167845235839E-2</v>
      </c>
    </row>
    <row r="982" spans="1:10" x14ac:dyDescent="0.35">
      <c r="A982" s="1" t="s">
        <v>755</v>
      </c>
      <c r="B982" s="5">
        <v>9.1811992897419207E-3</v>
      </c>
      <c r="C982" s="6">
        <f t="shared" si="75"/>
        <v>8.7765981165681302E-3</v>
      </c>
      <c r="D982" s="7">
        <f t="shared" si="76"/>
        <v>4.3876033285747663E-2</v>
      </c>
      <c r="H982" s="5">
        <f t="shared" si="77"/>
        <v>9.0049202633788756E-3</v>
      </c>
      <c r="I982" s="6">
        <f t="shared" si="78"/>
        <v>8.6080874327300223E-3</v>
      </c>
      <c r="J982" s="7">
        <f t="shared" si="79"/>
        <v>4.303361344666131E-2</v>
      </c>
    </row>
    <row r="983" spans="1:10" x14ac:dyDescent="0.35">
      <c r="A983" s="1" t="s">
        <v>756</v>
      </c>
      <c r="B983" s="5">
        <v>9.1311007709009503E-3</v>
      </c>
      <c r="C983" s="6">
        <f t="shared" si="75"/>
        <v>8.7287073615342232E-3</v>
      </c>
      <c r="D983" s="7">
        <f t="shared" si="76"/>
        <v>4.3636617474058552E-2</v>
      </c>
      <c r="H983" s="5">
        <f t="shared" si="77"/>
        <v>8.9557836360996523E-3</v>
      </c>
      <c r="I983" s="6">
        <f t="shared" si="78"/>
        <v>8.5611161801927658E-3</v>
      </c>
      <c r="J983" s="7">
        <f t="shared" si="79"/>
        <v>4.2798794418556628E-2</v>
      </c>
    </row>
    <row r="984" spans="1:10" x14ac:dyDescent="0.35">
      <c r="A984" s="1" t="s">
        <v>757</v>
      </c>
      <c r="B984" s="5">
        <v>9.1127279461033998E-3</v>
      </c>
      <c r="C984" s="6">
        <f t="shared" si="75"/>
        <v>8.7111441985502341E-3</v>
      </c>
      <c r="D984" s="7">
        <f t="shared" si="76"/>
        <v>4.3548815581633538E-2</v>
      </c>
      <c r="H984" s="5">
        <f t="shared" si="77"/>
        <v>8.9377635695382148E-3</v>
      </c>
      <c r="I984" s="6">
        <f t="shared" si="78"/>
        <v>8.5438902299380705E-3</v>
      </c>
      <c r="J984" s="7">
        <f t="shared" si="79"/>
        <v>4.2712678322466176E-2</v>
      </c>
    </row>
    <row r="985" spans="1:10" x14ac:dyDescent="0.35">
      <c r="A985" s="1" t="s">
        <v>758</v>
      </c>
      <c r="B985" s="5">
        <v>9.0793155832216092E-3</v>
      </c>
      <c r="C985" s="6">
        <f t="shared" si="75"/>
        <v>8.6792042665343738E-3</v>
      </c>
      <c r="D985" s="7">
        <f t="shared" si="76"/>
        <v>4.338914124065775E-2</v>
      </c>
      <c r="H985" s="5">
        <f t="shared" si="77"/>
        <v>8.9049927240237546E-3</v>
      </c>
      <c r="I985" s="6">
        <f t="shared" si="78"/>
        <v>8.5125635446169131E-3</v>
      </c>
      <c r="J985" s="7">
        <f t="shared" si="79"/>
        <v>4.2556069728837125E-2</v>
      </c>
    </row>
    <row r="986" spans="1:10" x14ac:dyDescent="0.35">
      <c r="A986" s="1" t="s">
        <v>759</v>
      </c>
      <c r="B986" s="5">
        <v>9.0139800595352391E-3</v>
      </c>
      <c r="C986" s="6">
        <f t="shared" si="75"/>
        <v>8.6167479777604812E-3</v>
      </c>
      <c r="D986" s="7">
        <f t="shared" si="76"/>
        <v>4.3076909306512957E-2</v>
      </c>
      <c r="H986" s="5">
        <f t="shared" si="77"/>
        <v>8.8409116423921619E-3</v>
      </c>
      <c r="I986" s="6">
        <f t="shared" si="78"/>
        <v>8.4513064165874802E-3</v>
      </c>
      <c r="J986" s="7">
        <f t="shared" si="79"/>
        <v>4.224983264782791E-2</v>
      </c>
    </row>
    <row r="987" spans="1:10" x14ac:dyDescent="0.35">
      <c r="A987" s="1" t="s">
        <v>760</v>
      </c>
      <c r="B987" s="5">
        <v>8.9304253924637998E-3</v>
      </c>
      <c r="C987" s="6">
        <f t="shared" si="75"/>
        <v>8.5368754349142532E-3</v>
      </c>
      <c r="D987" s="7">
        <f t="shared" si="76"/>
        <v>4.2677609908045255E-2</v>
      </c>
      <c r="H987" s="5">
        <f t="shared" si="77"/>
        <v>8.7589612249284951E-3</v>
      </c>
      <c r="I987" s="6">
        <f t="shared" si="78"/>
        <v>8.372967426563899E-3</v>
      </c>
      <c r="J987" s="7">
        <f t="shared" si="79"/>
        <v>4.1858199797810788E-2</v>
      </c>
    </row>
    <row r="988" spans="1:10" x14ac:dyDescent="0.35">
      <c r="A988" s="1" t="s">
        <v>761</v>
      </c>
      <c r="B988" s="5">
        <v>8.8842349978221994E-3</v>
      </c>
      <c r="C988" s="6">
        <f t="shared" si="75"/>
        <v>8.4927205791245578E-3</v>
      </c>
      <c r="D988" s="7">
        <f t="shared" si="76"/>
        <v>4.2456870631092512E-2</v>
      </c>
      <c r="H988" s="5">
        <f t="shared" si="77"/>
        <v>8.7136576858640128E-3</v>
      </c>
      <c r="I988" s="6">
        <f t="shared" si="78"/>
        <v>8.3296603440053667E-3</v>
      </c>
      <c r="J988" s="7">
        <f t="shared" si="79"/>
        <v>4.1641698714975535E-2</v>
      </c>
    </row>
    <row r="989" spans="1:10" x14ac:dyDescent="0.35">
      <c r="A989" s="1" t="s">
        <v>762</v>
      </c>
      <c r="B989" s="5">
        <v>8.8485032970311295E-3</v>
      </c>
      <c r="C989" s="6">
        <f t="shared" si="75"/>
        <v>8.4585635188138119E-3</v>
      </c>
      <c r="D989" s="7">
        <f t="shared" si="76"/>
        <v>4.2286112406182068E-2</v>
      </c>
      <c r="H989" s="5">
        <f t="shared" si="77"/>
        <v>8.6786120337281319E-3</v>
      </c>
      <c r="I989" s="6">
        <f t="shared" si="78"/>
        <v>8.2961590992525862E-3</v>
      </c>
      <c r="J989" s="7">
        <f t="shared" si="79"/>
        <v>4.1474219047983374E-2</v>
      </c>
    </row>
    <row r="990" spans="1:10" x14ac:dyDescent="0.35">
      <c r="A990" s="1" t="s">
        <v>763</v>
      </c>
      <c r="B990" s="5">
        <v>8.8471851195208694E-3</v>
      </c>
      <c r="C990" s="6">
        <f t="shared" si="75"/>
        <v>8.4573034313362664E-3</v>
      </c>
      <c r="D990" s="7">
        <f t="shared" si="76"/>
        <v>4.2279812967678285E-2</v>
      </c>
      <c r="H990" s="5">
        <f t="shared" si="77"/>
        <v>8.6773191652260682E-3</v>
      </c>
      <c r="I990" s="6">
        <f t="shared" si="78"/>
        <v>8.2949232054546108E-3</v>
      </c>
      <c r="J990" s="7">
        <f t="shared" si="79"/>
        <v>4.1468040558698863E-2</v>
      </c>
    </row>
    <row r="991" spans="1:10" x14ac:dyDescent="0.35">
      <c r="A991" s="1" t="s">
        <v>764</v>
      </c>
      <c r="B991" s="5">
        <v>8.7718806753400696E-3</v>
      </c>
      <c r="C991" s="6">
        <f t="shared" si="75"/>
        <v>8.3853175368894649E-3</v>
      </c>
      <c r="D991" s="7">
        <f t="shared" si="76"/>
        <v>4.1919940559382661E-2</v>
      </c>
      <c r="H991" s="5">
        <f t="shared" si="77"/>
        <v>8.6034605663735404E-3</v>
      </c>
      <c r="I991" s="6">
        <f t="shared" si="78"/>
        <v>8.2243194401811874E-3</v>
      </c>
      <c r="J991" s="7">
        <f t="shared" si="79"/>
        <v>4.1115077700642516E-2</v>
      </c>
    </row>
    <row r="992" spans="1:10" x14ac:dyDescent="0.35">
      <c r="A992" s="1" t="s">
        <v>765</v>
      </c>
      <c r="B992" s="5">
        <v>8.7612165934842692E-3</v>
      </c>
      <c r="C992" s="6">
        <f t="shared" si="75"/>
        <v>8.3751234045351969E-3</v>
      </c>
      <c r="D992" s="7">
        <f t="shared" si="76"/>
        <v>4.1868977978601972E-2</v>
      </c>
      <c r="H992" s="5">
        <f t="shared" si="77"/>
        <v>8.5930012348893713E-3</v>
      </c>
      <c r="I992" s="6">
        <f t="shared" si="78"/>
        <v>8.214321035168122E-3</v>
      </c>
      <c r="J992" s="7">
        <f t="shared" si="79"/>
        <v>4.1065093601412812E-2</v>
      </c>
    </row>
    <row r="993" spans="1:10" x14ac:dyDescent="0.35">
      <c r="A993" s="1" t="s">
        <v>766</v>
      </c>
      <c r="B993" s="5">
        <v>8.6688085980313103E-3</v>
      </c>
      <c r="C993" s="6">
        <f t="shared" si="75"/>
        <v>8.2867876857196342E-3</v>
      </c>
      <c r="D993" s="7">
        <f t="shared" si="76"/>
        <v>4.1427369409131831E-2</v>
      </c>
      <c r="H993" s="5">
        <f t="shared" si="77"/>
        <v>8.502367472949109E-3</v>
      </c>
      <c r="I993" s="6">
        <f t="shared" si="78"/>
        <v>8.1276813621538168E-3</v>
      </c>
      <c r="J993" s="7">
        <f t="shared" si="79"/>
        <v>4.0631963916476499E-2</v>
      </c>
    </row>
    <row r="994" spans="1:10" x14ac:dyDescent="0.35">
      <c r="A994" s="1" t="s">
        <v>767</v>
      </c>
      <c r="B994" s="5">
        <v>8.6579371618427103E-3</v>
      </c>
      <c r="C994" s="6">
        <f t="shared" si="75"/>
        <v>8.2763953368155153E-3</v>
      </c>
      <c r="D994" s="7">
        <f t="shared" si="76"/>
        <v>4.1375415902730132E-2</v>
      </c>
      <c r="H994" s="5">
        <f t="shared" si="77"/>
        <v>8.4917047683353303E-3</v>
      </c>
      <c r="I994" s="6">
        <f t="shared" si="78"/>
        <v>8.1174885463486581E-3</v>
      </c>
      <c r="J994" s="7">
        <f t="shared" si="79"/>
        <v>4.0581007917397716E-2</v>
      </c>
    </row>
    <row r="995" spans="1:10" x14ac:dyDescent="0.35">
      <c r="A995" s="1" t="s">
        <v>768</v>
      </c>
      <c r="B995" s="5">
        <v>8.6291384914147697E-3</v>
      </c>
      <c r="C995" s="6">
        <f t="shared" si="75"/>
        <v>8.2488657790027436E-3</v>
      </c>
      <c r="D995" s="7">
        <f t="shared" si="76"/>
        <v>4.1237789936622048E-2</v>
      </c>
      <c r="H995" s="5">
        <f t="shared" si="77"/>
        <v>8.4634590323796055E-3</v>
      </c>
      <c r="I995" s="6">
        <f t="shared" si="78"/>
        <v>8.0904875560458903E-3</v>
      </c>
      <c r="J995" s="7">
        <f t="shared" si="79"/>
        <v>4.0446024369838907E-2</v>
      </c>
    </row>
    <row r="996" spans="1:10" x14ac:dyDescent="0.35">
      <c r="A996" s="1" t="s">
        <v>769</v>
      </c>
      <c r="B996" s="5">
        <v>8.6045283387647907E-3</v>
      </c>
      <c r="C996" s="6">
        <f t="shared" si="75"/>
        <v>8.2253401575038618E-3</v>
      </c>
      <c r="D996" s="7">
        <f t="shared" si="76"/>
        <v>4.1120180478123061E-2</v>
      </c>
      <c r="H996" s="5">
        <f t="shared" si="77"/>
        <v>8.439321394660507E-3</v>
      </c>
      <c r="I996" s="6">
        <f t="shared" si="78"/>
        <v>8.0674136264797872E-3</v>
      </c>
      <c r="J996" s="7">
        <f t="shared" si="79"/>
        <v>4.0330673012943095E-2</v>
      </c>
    </row>
    <row r="997" spans="1:10" x14ac:dyDescent="0.35">
      <c r="A997" s="1" t="s">
        <v>770</v>
      </c>
      <c r="B997" s="5">
        <v>8.6000715382397105E-3</v>
      </c>
      <c r="C997" s="6">
        <f t="shared" si="75"/>
        <v>8.2210797612462579E-3</v>
      </c>
      <c r="D997" s="7">
        <f t="shared" si="76"/>
        <v>4.1098881874093753E-2</v>
      </c>
      <c r="H997" s="5">
        <f t="shared" si="77"/>
        <v>8.434950164705508E-3</v>
      </c>
      <c r="I997" s="6">
        <f t="shared" si="78"/>
        <v>8.0632350298303294E-3</v>
      </c>
      <c r="J997" s="7">
        <f t="shared" si="79"/>
        <v>4.0309783342111154E-2</v>
      </c>
    </row>
    <row r="998" spans="1:10" x14ac:dyDescent="0.35">
      <c r="A998" s="1" t="s">
        <v>771</v>
      </c>
      <c r="B998" s="5">
        <v>8.5983430114993098E-3</v>
      </c>
      <c r="C998" s="6">
        <f t="shared" si="75"/>
        <v>8.2194274079909271E-3</v>
      </c>
      <c r="D998" s="7">
        <f t="shared" si="76"/>
        <v>4.1090621417654051E-2</v>
      </c>
      <c r="H998" s="5">
        <f t="shared" si="77"/>
        <v>8.4332548256785232E-3</v>
      </c>
      <c r="I998" s="6">
        <f t="shared" si="78"/>
        <v>8.0616144017575022E-3</v>
      </c>
      <c r="J998" s="7">
        <f t="shared" si="79"/>
        <v>4.0301681486435093E-2</v>
      </c>
    </row>
    <row r="999" spans="1:10" x14ac:dyDescent="0.35">
      <c r="A999" s="1" t="s">
        <v>772</v>
      </c>
      <c r="B999" s="5">
        <v>8.5926981573720695E-3</v>
      </c>
      <c r="C999" s="6">
        <f t="shared" si="75"/>
        <v>8.2140313138056292E-3</v>
      </c>
      <c r="D999" s="7">
        <f t="shared" si="76"/>
        <v>4.1063645224265387E-2</v>
      </c>
      <c r="H999" s="5">
        <f t="shared" si="77"/>
        <v>8.4277183527505257E-3</v>
      </c>
      <c r="I999" s="6">
        <f t="shared" si="78"/>
        <v>8.0563219125805614E-3</v>
      </c>
      <c r="J999" s="7">
        <f t="shared" si="79"/>
        <v>4.0275223235959494E-2</v>
      </c>
    </row>
    <row r="1000" spans="1:10" x14ac:dyDescent="0.35">
      <c r="A1000" s="1" t="s">
        <v>773</v>
      </c>
      <c r="B1000" s="5">
        <v>8.5905814521538507E-3</v>
      </c>
      <c r="C1000" s="6">
        <f t="shared" si="75"/>
        <v>8.2120078884942646E-3</v>
      </c>
      <c r="D1000" s="7">
        <f t="shared" si="76"/>
        <v>4.1053529701698038E-2</v>
      </c>
      <c r="H1000" s="5">
        <f t="shared" si="77"/>
        <v>8.4256422882724967E-3</v>
      </c>
      <c r="I1000" s="6">
        <f t="shared" si="78"/>
        <v>8.054337337035174E-3</v>
      </c>
      <c r="J1000" s="7">
        <f t="shared" si="79"/>
        <v>4.0265301931425433E-2</v>
      </c>
    </row>
    <row r="1001" spans="1:10" x14ac:dyDescent="0.35">
      <c r="A1001" s="1" t="s">
        <v>774</v>
      </c>
      <c r="B1001" s="5">
        <v>8.50373769617363E-3</v>
      </c>
      <c r="C1001" s="6">
        <f t="shared" si="75"/>
        <v>8.1289912017719432E-3</v>
      </c>
      <c r="D1001" s="7">
        <f t="shared" si="76"/>
        <v>4.0638512076244158E-2</v>
      </c>
      <c r="H1001" s="5">
        <f t="shared" si="77"/>
        <v>8.340465932407096E-3</v>
      </c>
      <c r="I1001" s="6">
        <f t="shared" si="78"/>
        <v>7.9729145706979223E-3</v>
      </c>
      <c r="J1001" s="7">
        <f t="shared" si="79"/>
        <v>3.9858252644380268E-2</v>
      </c>
    </row>
    <row r="1002" spans="1:10" x14ac:dyDescent="0.35">
      <c r="A1002" s="1" t="s">
        <v>1071</v>
      </c>
      <c r="B1002" s="5">
        <v>8.4734046831726993E-3</v>
      </c>
      <c r="C1002" s="6">
        <f t="shared" si="75"/>
        <v>8.0999949174770085E-3</v>
      </c>
      <c r="D1002" s="7">
        <f t="shared" si="76"/>
        <v>4.0493553640414015E-2</v>
      </c>
      <c r="H1002" s="5">
        <f t="shared" si="77"/>
        <v>8.3107153132557839E-3</v>
      </c>
      <c r="I1002" s="6">
        <f t="shared" si="78"/>
        <v>7.9444750150614498E-3</v>
      </c>
      <c r="J1002" s="7">
        <f t="shared" si="79"/>
        <v>3.9716077410518066E-2</v>
      </c>
    </row>
    <row r="1003" spans="1:10" x14ac:dyDescent="0.35">
      <c r="A1003" s="1" t="s">
        <v>775</v>
      </c>
      <c r="B1003" s="5">
        <v>8.4469309858832206E-3</v>
      </c>
      <c r="C1003" s="6">
        <f t="shared" si="75"/>
        <v>8.0746878748525191E-3</v>
      </c>
      <c r="D1003" s="7">
        <f t="shared" si="76"/>
        <v>4.0367038488437326E-2</v>
      </c>
      <c r="H1003" s="5">
        <f t="shared" si="77"/>
        <v>8.2847499109542626E-3</v>
      </c>
      <c r="I1003" s="6">
        <f t="shared" si="78"/>
        <v>7.9196538676553508E-3</v>
      </c>
      <c r="J1003" s="7">
        <f t="shared" si="79"/>
        <v>3.959199134945933E-2</v>
      </c>
    </row>
    <row r="1004" spans="1:10" x14ac:dyDescent="0.35">
      <c r="A1004" s="1" t="s">
        <v>776</v>
      </c>
      <c r="B1004" s="5">
        <v>8.4397952887229604E-3</v>
      </c>
      <c r="C1004" s="6">
        <f t="shared" si="75"/>
        <v>8.0678666367679577E-3</v>
      </c>
      <c r="D1004" s="7">
        <f t="shared" si="76"/>
        <v>4.0332937705278155E-2</v>
      </c>
      <c r="H1004" s="5">
        <f t="shared" si="77"/>
        <v>8.27775121917948E-3</v>
      </c>
      <c r="I1004" s="6">
        <f t="shared" si="78"/>
        <v>7.9129635973420129E-3</v>
      </c>
      <c r="J1004" s="7">
        <f t="shared" si="79"/>
        <v>3.9558545301336817E-2</v>
      </c>
    </row>
    <row r="1005" spans="1:10" x14ac:dyDescent="0.35">
      <c r="A1005" s="1" t="s">
        <v>777</v>
      </c>
      <c r="B1005" s="5">
        <v>8.4269258240965393E-3</v>
      </c>
      <c r="C1005" s="6">
        <f t="shared" si="75"/>
        <v>8.0555643094317366E-3</v>
      </c>
      <c r="D1005" s="7">
        <f t="shared" si="76"/>
        <v>4.0271435820774956E-2</v>
      </c>
      <c r="H1005" s="5">
        <f t="shared" si="77"/>
        <v>8.2651288482738852E-3</v>
      </c>
      <c r="I1005" s="6">
        <f t="shared" si="78"/>
        <v>7.9008974746906466E-3</v>
      </c>
      <c r="J1005" s="7">
        <f t="shared" si="79"/>
        <v>3.9498224253016079E-2</v>
      </c>
    </row>
    <row r="1006" spans="1:10" x14ac:dyDescent="0.35">
      <c r="A1006" s="1" t="s">
        <v>778</v>
      </c>
      <c r="B1006" s="5">
        <v>8.3869466907344706E-3</v>
      </c>
      <c r="C1006" s="6">
        <f t="shared" si="75"/>
        <v>8.0173469942973613E-3</v>
      </c>
      <c r="D1006" s="7">
        <f t="shared" si="76"/>
        <v>4.0080379540350965E-2</v>
      </c>
      <c r="H1006" s="5">
        <f t="shared" si="77"/>
        <v>8.2259173142723695E-3</v>
      </c>
      <c r="I1006" s="6">
        <f t="shared" si="78"/>
        <v>7.8634139320068516E-3</v>
      </c>
      <c r="J1006" s="7">
        <f t="shared" si="79"/>
        <v>3.9310836253176225E-2</v>
      </c>
    </row>
    <row r="1007" spans="1:10" x14ac:dyDescent="0.35">
      <c r="A1007" s="1" t="s">
        <v>779</v>
      </c>
      <c r="B1007" s="5">
        <v>8.3700104587478494E-3</v>
      </c>
      <c r="C1007" s="6">
        <f t="shared" si="75"/>
        <v>8.001157115713458E-3</v>
      </c>
      <c r="D1007" s="7">
        <f t="shared" si="76"/>
        <v>3.9999442981310099E-2</v>
      </c>
      <c r="H1007" s="5">
        <f t="shared" si="77"/>
        <v>8.2093062579398912E-3</v>
      </c>
      <c r="I1007" s="6">
        <f t="shared" si="78"/>
        <v>7.8475348990917591E-3</v>
      </c>
      <c r="J1007" s="7">
        <f t="shared" si="79"/>
        <v>3.9231453676068943E-2</v>
      </c>
    </row>
    <row r="1008" spans="1:10" x14ac:dyDescent="0.35">
      <c r="A1008" s="1" t="s">
        <v>780</v>
      </c>
      <c r="B1008" s="5">
        <v>8.3697281079366803E-3</v>
      </c>
      <c r="C1008" s="6">
        <f t="shared" si="75"/>
        <v>8.0008872076633968E-3</v>
      </c>
      <c r="D1008" s="7">
        <f t="shared" si="76"/>
        <v>3.99980936550186E-2</v>
      </c>
      <c r="H1008" s="5">
        <f t="shared" si="77"/>
        <v>8.2090293282642956E-3</v>
      </c>
      <c r="I1008" s="6">
        <f t="shared" si="78"/>
        <v>7.8472701732762596E-3</v>
      </c>
      <c r="J1008" s="7">
        <f t="shared" si="79"/>
        <v>3.9230130256842244E-2</v>
      </c>
    </row>
    <row r="1009" spans="1:10" x14ac:dyDescent="0.35">
      <c r="A1009" s="1" t="s">
        <v>781</v>
      </c>
      <c r="B1009" s="5">
        <v>8.3576280740089697E-3</v>
      </c>
      <c r="C1009" s="6">
        <f t="shared" si="75"/>
        <v>7.9893204034116906E-3</v>
      </c>
      <c r="D1009" s="7">
        <f t="shared" si="76"/>
        <v>3.9940268802881464E-2</v>
      </c>
      <c r="H1009" s="5">
        <f t="shared" si="77"/>
        <v>8.1971616149879977E-3</v>
      </c>
      <c r="I1009" s="6">
        <f t="shared" si="78"/>
        <v>7.8359254516661859E-3</v>
      </c>
      <c r="J1009" s="7">
        <f t="shared" si="79"/>
        <v>3.917341564186614E-2</v>
      </c>
    </row>
    <row r="1010" spans="1:10" x14ac:dyDescent="0.35">
      <c r="A1010" s="1" t="s">
        <v>782</v>
      </c>
      <c r="B1010" s="5">
        <v>8.3411685336613993E-3</v>
      </c>
      <c r="C1010" s="6">
        <f t="shared" si="75"/>
        <v>7.9735862094077042E-3</v>
      </c>
      <c r="D1010" s="7">
        <f t="shared" si="76"/>
        <v>3.986161030551446E-2</v>
      </c>
      <c r="H1010" s="5">
        <f t="shared" si="77"/>
        <v>8.1810180978150997E-3</v>
      </c>
      <c r="I1010" s="6">
        <f t="shared" si="78"/>
        <v>7.8204933541870768E-3</v>
      </c>
      <c r="J1010" s="7">
        <f t="shared" si="79"/>
        <v>3.9096267387648584E-2</v>
      </c>
    </row>
    <row r="1011" spans="1:10" x14ac:dyDescent="0.35">
      <c r="A1011" s="1" t="s">
        <v>783</v>
      </c>
      <c r="B1011" s="5">
        <v>8.3377305418252893E-3</v>
      </c>
      <c r="C1011" s="6">
        <f t="shared" si="75"/>
        <v>7.9702997245247008E-3</v>
      </c>
      <c r="D1011" s="7">
        <f t="shared" si="76"/>
        <v>3.9845180486328874E-2</v>
      </c>
      <c r="H1011" s="5">
        <f t="shared" si="77"/>
        <v>8.1776461154222432E-3</v>
      </c>
      <c r="I1011" s="6">
        <f t="shared" si="78"/>
        <v>7.8172699698138264E-3</v>
      </c>
      <c r="J1011" s="7">
        <f t="shared" si="79"/>
        <v>3.9080153020991361E-2</v>
      </c>
    </row>
    <row r="1012" spans="1:10" x14ac:dyDescent="0.35">
      <c r="A1012" s="1" t="s">
        <v>784</v>
      </c>
      <c r="B1012" s="5">
        <v>8.3149548154324293E-3</v>
      </c>
      <c r="C1012" s="6">
        <f t="shared" si="75"/>
        <v>7.948527688970872E-3</v>
      </c>
      <c r="D1012" s="7">
        <f t="shared" si="76"/>
        <v>3.973633756747004E-2</v>
      </c>
      <c r="H1012" s="5">
        <f t="shared" si="77"/>
        <v>8.1553076829761276E-3</v>
      </c>
      <c r="I1012" s="6">
        <f t="shared" si="78"/>
        <v>7.795915957342631E-3</v>
      </c>
      <c r="J1012" s="7">
        <f t="shared" si="79"/>
        <v>3.8973399886174619E-2</v>
      </c>
    </row>
    <row r="1013" spans="1:10" x14ac:dyDescent="0.35">
      <c r="A1013" s="1" t="s">
        <v>785</v>
      </c>
      <c r="B1013" s="5">
        <v>8.2936802264157398E-3</v>
      </c>
      <c r="C1013" s="6">
        <f t="shared" si="75"/>
        <v>7.928190638003766E-3</v>
      </c>
      <c r="D1013" s="7">
        <f t="shared" si="76"/>
        <v>3.963466843401818E-2</v>
      </c>
      <c r="H1013" s="5">
        <f t="shared" si="77"/>
        <v>8.1344415660685575E-3</v>
      </c>
      <c r="I1013" s="6">
        <f t="shared" si="78"/>
        <v>7.7759693777540934E-3</v>
      </c>
      <c r="J1013" s="7">
        <f t="shared" si="79"/>
        <v>3.8873682800085033E-2</v>
      </c>
    </row>
    <row r="1014" spans="1:10" x14ac:dyDescent="0.35">
      <c r="A1014" s="1" t="s">
        <v>786</v>
      </c>
      <c r="B1014" s="5">
        <v>8.2763808077288507E-3</v>
      </c>
      <c r="C1014" s="6">
        <f t="shared" si="75"/>
        <v>7.9116535777926118E-3</v>
      </c>
      <c r="D1014" s="7">
        <f t="shared" si="76"/>
        <v>3.9551996242055402E-2</v>
      </c>
      <c r="H1014" s="5">
        <f t="shared" si="77"/>
        <v>8.1174742962204574E-3</v>
      </c>
      <c r="I1014" s="6">
        <f t="shared" si="78"/>
        <v>7.7597498290989933E-3</v>
      </c>
      <c r="J1014" s="7">
        <f t="shared" si="79"/>
        <v>3.8792597914207937E-2</v>
      </c>
    </row>
    <row r="1015" spans="1:10" x14ac:dyDescent="0.35">
      <c r="A1015" s="1" t="s">
        <v>787</v>
      </c>
      <c r="B1015" s="5">
        <v>8.1477171934238798E-3</v>
      </c>
      <c r="C1015" s="6">
        <f t="shared" si="75"/>
        <v>7.7886599688594587E-3</v>
      </c>
      <c r="D1015" s="7">
        <f t="shared" si="76"/>
        <v>3.8937125695653378E-2</v>
      </c>
      <c r="H1015" s="5">
        <f t="shared" si="77"/>
        <v>7.9912810233101414E-3</v>
      </c>
      <c r="I1015" s="6">
        <f t="shared" si="78"/>
        <v>7.6391176974573574E-3</v>
      </c>
      <c r="J1015" s="7">
        <f t="shared" si="79"/>
        <v>3.8189532882296831E-2</v>
      </c>
    </row>
    <row r="1016" spans="1:10" x14ac:dyDescent="0.35">
      <c r="A1016" s="1" t="s">
        <v>788</v>
      </c>
      <c r="B1016" s="5">
        <v>8.1373529637858103E-3</v>
      </c>
      <c r="C1016" s="6">
        <f t="shared" si="75"/>
        <v>7.7787524747020458E-3</v>
      </c>
      <c r="D1016" s="7">
        <f t="shared" si="76"/>
        <v>3.8887596078636011E-2</v>
      </c>
      <c r="H1016" s="5">
        <f t="shared" si="77"/>
        <v>7.9811157868811232E-3</v>
      </c>
      <c r="I1016" s="6">
        <f t="shared" si="78"/>
        <v>7.6294004271877667E-3</v>
      </c>
      <c r="J1016" s="7">
        <f t="shared" si="79"/>
        <v>3.8140954233926203E-2</v>
      </c>
    </row>
    <row r="1017" spans="1:10" x14ac:dyDescent="0.35">
      <c r="A1017" s="1" t="s">
        <v>789</v>
      </c>
      <c r="B1017" s="5">
        <v>8.0509631807217305E-3</v>
      </c>
      <c r="C1017" s="6">
        <f t="shared" si="75"/>
        <v>7.6961697550155146E-3</v>
      </c>
      <c r="D1017" s="7">
        <f t="shared" si="76"/>
        <v>3.847474794435108E-2</v>
      </c>
      <c r="H1017" s="5">
        <f t="shared" si="77"/>
        <v>7.896384687651874E-3</v>
      </c>
      <c r="I1017" s="6">
        <f t="shared" si="78"/>
        <v>7.5484032957192169E-3</v>
      </c>
      <c r="J1017" s="7">
        <f t="shared" si="79"/>
        <v>3.773603278381954E-2</v>
      </c>
    </row>
    <row r="1018" spans="1:10" x14ac:dyDescent="0.35">
      <c r="A1018" s="1" t="s">
        <v>790</v>
      </c>
      <c r="B1018" s="5">
        <v>7.9485677997581591E-3</v>
      </c>
      <c r="C1018" s="6">
        <f t="shared" si="75"/>
        <v>7.5982867792354063E-3</v>
      </c>
      <c r="D1018" s="7">
        <f t="shared" si="76"/>
        <v>3.7985410658264267E-2</v>
      </c>
      <c r="H1018" s="5">
        <f t="shared" si="77"/>
        <v>7.7959552980028024E-3</v>
      </c>
      <c r="I1018" s="6">
        <f t="shared" si="78"/>
        <v>7.4523996730740862E-3</v>
      </c>
      <c r="J1018" s="7">
        <f t="shared" si="79"/>
        <v>3.7256090773625593E-2</v>
      </c>
    </row>
    <row r="1019" spans="1:10" x14ac:dyDescent="0.35">
      <c r="A1019" s="1" t="s">
        <v>791</v>
      </c>
      <c r="B1019" s="5">
        <v>7.9415515065193107E-3</v>
      </c>
      <c r="C1019" s="6">
        <f t="shared" si="75"/>
        <v>7.5915796831271488E-3</v>
      </c>
      <c r="D1019" s="7">
        <f t="shared" si="76"/>
        <v>3.7951880494505132E-2</v>
      </c>
      <c r="H1019" s="5">
        <f t="shared" si="77"/>
        <v>7.78907371759414E-3</v>
      </c>
      <c r="I1019" s="6">
        <f t="shared" si="78"/>
        <v>7.445821353211108E-3</v>
      </c>
      <c r="J1019" s="7">
        <f t="shared" si="79"/>
        <v>3.7223204389010632E-2</v>
      </c>
    </row>
    <row r="1020" spans="1:10" x14ac:dyDescent="0.35">
      <c r="A1020" s="1" t="s">
        <v>792</v>
      </c>
      <c r="B1020" s="5">
        <v>7.9336106100527104E-3</v>
      </c>
      <c r="C1020" s="6">
        <f t="shared" si="75"/>
        <v>7.5839887296173508E-3</v>
      </c>
      <c r="D1020" s="7">
        <f t="shared" si="76"/>
        <v>3.7913931744380902E-2</v>
      </c>
      <c r="H1020" s="5">
        <f t="shared" si="77"/>
        <v>7.7812852863396982E-3</v>
      </c>
      <c r="I1020" s="6">
        <f t="shared" si="78"/>
        <v>7.4383761460086973E-3</v>
      </c>
      <c r="J1020" s="7">
        <f t="shared" si="79"/>
        <v>3.7185984254888789E-2</v>
      </c>
    </row>
    <row r="1021" spans="1:10" x14ac:dyDescent="0.35">
      <c r="A1021" s="1" t="s">
        <v>793</v>
      </c>
      <c r="B1021" s="5">
        <v>7.8548495880568208E-3</v>
      </c>
      <c r="C1021" s="6">
        <f t="shared" si="75"/>
        <v>7.5086985833637517E-3</v>
      </c>
      <c r="D1021" s="7">
        <f t="shared" si="76"/>
        <v>3.7537540696364745E-2</v>
      </c>
      <c r="H1021" s="5">
        <f t="shared" si="77"/>
        <v>7.7040364759661303E-3</v>
      </c>
      <c r="I1021" s="6">
        <f t="shared" si="78"/>
        <v>7.3645315705631676E-3</v>
      </c>
      <c r="J1021" s="7">
        <f t="shared" si="79"/>
        <v>3.6816819914994539E-2</v>
      </c>
    </row>
    <row r="1022" spans="1:10" x14ac:dyDescent="0.35">
      <c r="A1022" s="1" t="s">
        <v>794</v>
      </c>
      <c r="B1022" s="5">
        <v>7.8447977630276E-3</v>
      </c>
      <c r="C1022" s="6">
        <f t="shared" si="75"/>
        <v>7.4990897266299589E-3</v>
      </c>
      <c r="D1022" s="7">
        <f t="shared" si="76"/>
        <v>3.7489504029732598E-2</v>
      </c>
      <c r="H1022" s="5">
        <f t="shared" si="77"/>
        <v>7.6941776459774703E-3</v>
      </c>
      <c r="I1022" s="6">
        <f t="shared" si="78"/>
        <v>7.3551072038786636E-3</v>
      </c>
      <c r="J1022" s="7">
        <f t="shared" si="79"/>
        <v>3.6769705552361732E-2</v>
      </c>
    </row>
    <row r="1023" spans="1:10" x14ac:dyDescent="0.35">
      <c r="A1023" s="1" t="s">
        <v>795</v>
      </c>
      <c r="B1023" s="5">
        <v>7.8383669001595904E-3</v>
      </c>
      <c r="C1023" s="6">
        <f t="shared" si="75"/>
        <v>7.4929422618866173E-3</v>
      </c>
      <c r="D1023" s="7">
        <f t="shared" si="76"/>
        <v>3.745877157917267E-2</v>
      </c>
      <c r="H1023" s="5">
        <f t="shared" si="77"/>
        <v>7.6878702556765263E-3</v>
      </c>
      <c r="I1023" s="6">
        <f t="shared" si="78"/>
        <v>7.349077770458394E-3</v>
      </c>
      <c r="J1023" s="7">
        <f t="shared" si="79"/>
        <v>3.6739563164852558E-2</v>
      </c>
    </row>
    <row r="1024" spans="1:10" x14ac:dyDescent="0.35">
      <c r="A1024" s="1" t="s">
        <v>796</v>
      </c>
      <c r="B1024" s="5">
        <v>7.8371571289608203E-3</v>
      </c>
      <c r="C1024" s="6">
        <f t="shared" si="75"/>
        <v>7.491785803423019E-3</v>
      </c>
      <c r="D1024" s="7">
        <f t="shared" si="76"/>
        <v>3.7452990203590865E-2</v>
      </c>
      <c r="H1024" s="5">
        <f t="shared" si="77"/>
        <v>7.6866837120847728E-3</v>
      </c>
      <c r="I1024" s="6">
        <f t="shared" si="78"/>
        <v>7.347943515997297E-3</v>
      </c>
      <c r="J1024" s="7">
        <f t="shared" si="79"/>
        <v>3.6733892791681919E-2</v>
      </c>
    </row>
    <row r="1025" spans="1:10" x14ac:dyDescent="0.35">
      <c r="A1025" s="1" t="s">
        <v>797</v>
      </c>
      <c r="B1025" s="5">
        <v>7.8047406623227202E-3</v>
      </c>
      <c r="C1025" s="6">
        <f t="shared" si="75"/>
        <v>7.4607978800523087E-3</v>
      </c>
      <c r="D1025" s="7">
        <f t="shared" si="76"/>
        <v>3.7298075151174045E-2</v>
      </c>
      <c r="H1025" s="5">
        <f t="shared" si="77"/>
        <v>7.6548896416061239E-3</v>
      </c>
      <c r="I1025" s="6">
        <f t="shared" si="78"/>
        <v>7.3175505607553041E-3</v>
      </c>
      <c r="J1025" s="7">
        <f t="shared" si="79"/>
        <v>3.6581952108271504E-2</v>
      </c>
    </row>
    <row r="1026" spans="1:10" x14ac:dyDescent="0.35">
      <c r="A1026" s="1" t="s">
        <v>798</v>
      </c>
      <c r="B1026" s="5">
        <v>7.7940418777870902E-3</v>
      </c>
      <c r="C1026" s="6">
        <f t="shared" si="75"/>
        <v>7.4505705743113373E-3</v>
      </c>
      <c r="D1026" s="7">
        <f t="shared" si="76"/>
        <v>3.7246946729756723E-2</v>
      </c>
      <c r="H1026" s="5">
        <f t="shared" si="77"/>
        <v>7.6443962737335778E-3</v>
      </c>
      <c r="I1026" s="6">
        <f t="shared" si="78"/>
        <v>7.3075196192845596E-3</v>
      </c>
      <c r="J1026" s="7">
        <f t="shared" si="79"/>
        <v>3.6531805352545396E-2</v>
      </c>
    </row>
    <row r="1027" spans="1:10" x14ac:dyDescent="0.35">
      <c r="A1027" s="1" t="s">
        <v>799</v>
      </c>
      <c r="B1027" s="5">
        <v>7.7513032883871303E-3</v>
      </c>
      <c r="C1027" s="6">
        <f t="shared" ref="C1027:C1090" si="80">B1027/1.0461</f>
        <v>7.4097154080748785E-3</v>
      </c>
      <c r="D1027" s="7">
        <f t="shared" ref="D1027:D1090" si="81">B1027*4.7789</f>
        <v>3.704270328487326E-2</v>
      </c>
      <c r="H1027" s="5">
        <f t="shared" ref="H1027:H1090" si="82">B1027*$F$2</f>
        <v>7.6024782652500972E-3</v>
      </c>
      <c r="I1027" s="6">
        <f t="shared" ref="I1027:I1090" si="83">C1027*$F$2</f>
        <v>7.2674488722398413E-3</v>
      </c>
      <c r="J1027" s="7">
        <f t="shared" ref="J1027:J1090" si="84">D1027*$F$2</f>
        <v>3.6331483381803691E-2</v>
      </c>
    </row>
    <row r="1028" spans="1:10" x14ac:dyDescent="0.35">
      <c r="A1028" s="1" t="s">
        <v>800</v>
      </c>
      <c r="B1028" s="5">
        <v>7.7228653772181098E-3</v>
      </c>
      <c r="C1028" s="6">
        <f t="shared" si="80"/>
        <v>7.3825307114215753E-3</v>
      </c>
      <c r="D1028" s="7">
        <f t="shared" si="81"/>
        <v>3.6906801351187624E-2</v>
      </c>
      <c r="H1028" s="5">
        <f t="shared" si="82"/>
        <v>7.5745863619755219E-3</v>
      </c>
      <c r="I1028" s="6">
        <f t="shared" si="83"/>
        <v>7.2407861217622807E-3</v>
      </c>
      <c r="J1028" s="7">
        <f t="shared" si="84"/>
        <v>3.6198190765244824E-2</v>
      </c>
    </row>
    <row r="1029" spans="1:10" x14ac:dyDescent="0.35">
      <c r="A1029" s="1" t="s">
        <v>801</v>
      </c>
      <c r="B1029" s="5">
        <v>7.7168135176179896E-3</v>
      </c>
      <c r="C1029" s="6">
        <f t="shared" si="80"/>
        <v>7.3767455478615709E-3</v>
      </c>
      <c r="D1029" s="7">
        <f t="shared" si="81"/>
        <v>3.6877880119344612E-2</v>
      </c>
      <c r="H1029" s="5">
        <f t="shared" si="82"/>
        <v>7.5686506980797239E-3</v>
      </c>
      <c r="I1029" s="6">
        <f t="shared" si="83"/>
        <v>7.2351120333426291E-3</v>
      </c>
      <c r="J1029" s="7">
        <f t="shared" si="84"/>
        <v>3.6169824821053194E-2</v>
      </c>
    </row>
    <row r="1030" spans="1:10" x14ac:dyDescent="0.35">
      <c r="A1030" s="1" t="s">
        <v>802</v>
      </c>
      <c r="B1030" s="5">
        <v>7.6976293930783798E-3</v>
      </c>
      <c r="C1030" s="6">
        <f t="shared" si="80"/>
        <v>7.358406837853341E-3</v>
      </c>
      <c r="D1030" s="7">
        <f t="shared" si="81"/>
        <v>3.6786201106582268E-2</v>
      </c>
      <c r="H1030" s="5">
        <f t="shared" si="82"/>
        <v>7.5498349087312752E-3</v>
      </c>
      <c r="I1030" s="6">
        <f t="shared" si="83"/>
        <v>7.2171254265665568E-3</v>
      </c>
      <c r="J1030" s="7">
        <f t="shared" si="84"/>
        <v>3.607990604533589E-2</v>
      </c>
    </row>
    <row r="1031" spans="1:10" x14ac:dyDescent="0.35">
      <c r="A1031" s="1" t="s">
        <v>803</v>
      </c>
      <c r="B1031" s="5">
        <v>7.6919577895750903E-3</v>
      </c>
      <c r="C1031" s="6">
        <f t="shared" si="80"/>
        <v>7.3529851730953924E-3</v>
      </c>
      <c r="D1031" s="7">
        <f t="shared" si="81"/>
        <v>3.6759097080600399E-2</v>
      </c>
      <c r="H1031" s="5">
        <f t="shared" si="82"/>
        <v>7.5442722000152486E-3</v>
      </c>
      <c r="I1031" s="6">
        <f t="shared" si="83"/>
        <v>7.2118078577719609E-3</v>
      </c>
      <c r="J1031" s="7">
        <f t="shared" si="84"/>
        <v>3.6053322416652871E-2</v>
      </c>
    </row>
    <row r="1032" spans="1:10" x14ac:dyDescent="0.35">
      <c r="A1032" s="1" t="s">
        <v>804</v>
      </c>
      <c r="B1032" s="5">
        <v>7.6718069321941498E-3</v>
      </c>
      <c r="C1032" s="6">
        <f t="shared" si="80"/>
        <v>7.333722332658589E-3</v>
      </c>
      <c r="D1032" s="7">
        <f t="shared" si="81"/>
        <v>3.6662798148262621E-2</v>
      </c>
      <c r="H1032" s="5">
        <f t="shared" si="82"/>
        <v>7.5245082390960217E-3</v>
      </c>
      <c r="I1032" s="6">
        <f t="shared" si="83"/>
        <v>7.1929148638715445E-3</v>
      </c>
      <c r="J1032" s="7">
        <f t="shared" si="84"/>
        <v>3.5958872423815978E-2</v>
      </c>
    </row>
    <row r="1033" spans="1:10" x14ac:dyDescent="0.35">
      <c r="A1033" s="1" t="s">
        <v>805</v>
      </c>
      <c r="B1033" s="5">
        <v>7.6348209113348197E-3</v>
      </c>
      <c r="C1033" s="6">
        <f t="shared" si="80"/>
        <v>7.2983662282141469E-3</v>
      </c>
      <c r="D1033" s="7">
        <f t="shared" si="81"/>
        <v>3.6486045653177972E-2</v>
      </c>
      <c r="H1033" s="5">
        <f t="shared" si="82"/>
        <v>7.4882323498371914E-3</v>
      </c>
      <c r="I1033" s="6">
        <f t="shared" si="83"/>
        <v>7.1582375966324358E-3</v>
      </c>
      <c r="J1033" s="7">
        <f t="shared" si="84"/>
        <v>3.5785513576636951E-2</v>
      </c>
    </row>
    <row r="1034" spans="1:10" x14ac:dyDescent="0.35">
      <c r="A1034" s="1" t="s">
        <v>806</v>
      </c>
      <c r="B1034" s="5">
        <v>7.6164299098309103E-3</v>
      </c>
      <c r="C1034" s="6">
        <f t="shared" si="80"/>
        <v>7.2807856895429788E-3</v>
      </c>
      <c r="D1034" s="7">
        <f t="shared" si="81"/>
        <v>3.6398156896090939E-2</v>
      </c>
      <c r="H1034" s="5">
        <f t="shared" si="82"/>
        <v>7.4701944555621569E-3</v>
      </c>
      <c r="I1034" s="6">
        <f t="shared" si="83"/>
        <v>7.1409946043037541E-3</v>
      </c>
      <c r="J1034" s="7">
        <f t="shared" si="84"/>
        <v>3.5699312283685995E-2</v>
      </c>
    </row>
    <row r="1035" spans="1:10" x14ac:dyDescent="0.35">
      <c r="A1035" s="1" t="s">
        <v>807</v>
      </c>
      <c r="B1035" s="5">
        <v>7.54706182397058E-3</v>
      </c>
      <c r="C1035" s="6">
        <f t="shared" si="80"/>
        <v>7.2144745473382852E-3</v>
      </c>
      <c r="D1035" s="7">
        <f t="shared" si="81"/>
        <v>3.6066653750573004E-2</v>
      </c>
      <c r="H1035" s="5">
        <f t="shared" si="82"/>
        <v>7.4021582369503446E-3</v>
      </c>
      <c r="I1035" s="6">
        <f t="shared" si="83"/>
        <v>7.0759566360293902E-3</v>
      </c>
      <c r="J1035" s="7">
        <f t="shared" si="84"/>
        <v>3.5374173998561999E-2</v>
      </c>
    </row>
    <row r="1036" spans="1:10" x14ac:dyDescent="0.35">
      <c r="A1036" s="1" t="s">
        <v>1072</v>
      </c>
      <c r="B1036" s="5">
        <v>7.4297064275015102E-3</v>
      </c>
      <c r="C1036" s="6">
        <f t="shared" si="80"/>
        <v>7.1022908206686839E-3</v>
      </c>
      <c r="D1036" s="7">
        <f t="shared" si="81"/>
        <v>3.5505824046386969E-2</v>
      </c>
      <c r="H1036" s="5">
        <f t="shared" si="82"/>
        <v>7.2870560640934815E-3</v>
      </c>
      <c r="I1036" s="6">
        <f t="shared" si="83"/>
        <v>6.9659268369118453E-3</v>
      </c>
      <c r="J1036" s="7">
        <f t="shared" si="84"/>
        <v>3.4824112224696342E-2</v>
      </c>
    </row>
    <row r="1037" spans="1:10" x14ac:dyDescent="0.35">
      <c r="A1037" s="1" t="s">
        <v>808</v>
      </c>
      <c r="B1037" s="5">
        <v>7.3756322635745103E-3</v>
      </c>
      <c r="C1037" s="6">
        <f t="shared" si="80"/>
        <v>7.0505996210443646E-3</v>
      </c>
      <c r="D1037" s="7">
        <f t="shared" si="81"/>
        <v>3.5247409024396228E-2</v>
      </c>
      <c r="H1037" s="5">
        <f t="shared" si="82"/>
        <v>7.2340201241138796E-3</v>
      </c>
      <c r="I1037" s="6">
        <f t="shared" si="83"/>
        <v>6.9152281083203126E-3</v>
      </c>
      <c r="J1037" s="7">
        <f t="shared" si="84"/>
        <v>3.4570658771127818E-2</v>
      </c>
    </row>
    <row r="1038" spans="1:10" x14ac:dyDescent="0.35">
      <c r="A1038" s="1" t="s">
        <v>1073</v>
      </c>
      <c r="B1038" s="5">
        <v>7.3739713043323701E-3</v>
      </c>
      <c r="C1038" s="6">
        <f t="shared" si="80"/>
        <v>7.0490118576927345E-3</v>
      </c>
      <c r="D1038" s="7">
        <f t="shared" si="81"/>
        <v>3.5239471466273965E-2</v>
      </c>
      <c r="H1038" s="5">
        <f t="shared" si="82"/>
        <v>7.2323910552891885E-3</v>
      </c>
      <c r="I1038" s="6">
        <f t="shared" si="83"/>
        <v>6.9136708300250342E-3</v>
      </c>
      <c r="J1038" s="7">
        <f t="shared" si="84"/>
        <v>3.4562873614121505E-2</v>
      </c>
    </row>
    <row r="1039" spans="1:10" x14ac:dyDescent="0.35">
      <c r="A1039" s="1" t="s">
        <v>809</v>
      </c>
      <c r="B1039" s="5">
        <v>7.3599297575128696E-3</v>
      </c>
      <c r="C1039" s="6">
        <f t="shared" si="80"/>
        <v>7.0355891000027431E-3</v>
      </c>
      <c r="D1039" s="7">
        <f t="shared" si="81"/>
        <v>3.517236831817825E-2</v>
      </c>
      <c r="H1039" s="5">
        <f t="shared" si="82"/>
        <v>7.2186191061686224E-3</v>
      </c>
      <c r="I1039" s="6">
        <f t="shared" si="83"/>
        <v>6.9005057892826908E-3</v>
      </c>
      <c r="J1039" s="7">
        <f t="shared" si="84"/>
        <v>3.4497058846469225E-2</v>
      </c>
    </row>
    <row r="1040" spans="1:10" x14ac:dyDescent="0.35">
      <c r="A1040" s="1" t="s">
        <v>810</v>
      </c>
      <c r="B1040" s="5">
        <v>7.3127527634824201E-3</v>
      </c>
      <c r="C1040" s="6">
        <f t="shared" si="80"/>
        <v>6.9904911227248066E-3</v>
      </c>
      <c r="D1040" s="7">
        <f t="shared" si="81"/>
        <v>3.4946914181406136E-2</v>
      </c>
      <c r="H1040" s="5">
        <f t="shared" si="82"/>
        <v>7.1723479104235576E-3</v>
      </c>
      <c r="I1040" s="6">
        <f t="shared" si="83"/>
        <v>6.85627369316849E-3</v>
      </c>
      <c r="J1040" s="7">
        <f t="shared" si="84"/>
        <v>3.4275933429123141E-2</v>
      </c>
    </row>
    <row r="1041" spans="1:10" x14ac:dyDescent="0.35">
      <c r="A1041" s="1" t="s">
        <v>811</v>
      </c>
      <c r="B1041" s="5">
        <v>7.3070493817794999E-3</v>
      </c>
      <c r="C1041" s="6">
        <f t="shared" si="80"/>
        <v>6.9850390801830609E-3</v>
      </c>
      <c r="D1041" s="7">
        <f t="shared" si="81"/>
        <v>3.4919658290586054E-2</v>
      </c>
      <c r="H1041" s="5">
        <f t="shared" si="82"/>
        <v>7.1667540336493333E-3</v>
      </c>
      <c r="I1041" s="6">
        <f t="shared" si="83"/>
        <v>6.8509263298435459E-3</v>
      </c>
      <c r="J1041" s="7">
        <f t="shared" si="84"/>
        <v>3.42492008514068E-2</v>
      </c>
    </row>
    <row r="1042" spans="1:10" x14ac:dyDescent="0.35">
      <c r="A1042" s="1" t="s">
        <v>812</v>
      </c>
      <c r="B1042" s="5">
        <v>7.2726142825558704E-3</v>
      </c>
      <c r="C1042" s="6">
        <f t="shared" si="80"/>
        <v>6.9521214822252844E-3</v>
      </c>
      <c r="D1042" s="7">
        <f t="shared" si="81"/>
        <v>3.4755096394906253E-2</v>
      </c>
      <c r="H1042" s="5">
        <f t="shared" si="82"/>
        <v>7.1329800883307981E-3</v>
      </c>
      <c r="I1042" s="6">
        <f t="shared" si="83"/>
        <v>6.8186407497665587E-3</v>
      </c>
      <c r="J1042" s="7">
        <f t="shared" si="84"/>
        <v>3.4087798544124054E-2</v>
      </c>
    </row>
    <row r="1043" spans="1:10" x14ac:dyDescent="0.35">
      <c r="A1043" s="1" t="s">
        <v>813</v>
      </c>
      <c r="B1043" s="5">
        <v>7.2308608869206996E-3</v>
      </c>
      <c r="C1043" s="6">
        <f t="shared" si="80"/>
        <v>6.9122080937966731E-3</v>
      </c>
      <c r="D1043" s="7">
        <f t="shared" si="81"/>
        <v>3.4555561092505335E-2</v>
      </c>
      <c r="H1043" s="5">
        <f t="shared" si="82"/>
        <v>7.0920283578918223E-3</v>
      </c>
      <c r="I1043" s="6">
        <f t="shared" si="83"/>
        <v>6.7794936983957771E-3</v>
      </c>
      <c r="J1043" s="7">
        <f t="shared" si="84"/>
        <v>3.3892094319529234E-2</v>
      </c>
    </row>
    <row r="1044" spans="1:10" x14ac:dyDescent="0.35">
      <c r="A1044" s="1" t="s">
        <v>814</v>
      </c>
      <c r="B1044" s="5">
        <v>7.1432638796977699E-3</v>
      </c>
      <c r="C1044" s="6">
        <f t="shared" si="80"/>
        <v>6.8284713504423765E-3</v>
      </c>
      <c r="D1044" s="7">
        <f t="shared" si="81"/>
        <v>3.4136943754687676E-2</v>
      </c>
      <c r="H1044" s="5">
        <f t="shared" si="82"/>
        <v>7.0061132132075727E-3</v>
      </c>
      <c r="I1044" s="6">
        <f t="shared" si="83"/>
        <v>6.6973647005138829E-3</v>
      </c>
      <c r="J1044" s="7">
        <f t="shared" si="84"/>
        <v>3.3481514434597674E-2</v>
      </c>
    </row>
    <row r="1045" spans="1:10" x14ac:dyDescent="0.35">
      <c r="A1045" s="1" t="s">
        <v>815</v>
      </c>
      <c r="B1045" s="5">
        <v>7.11575975219602E-3</v>
      </c>
      <c r="C1045" s="6">
        <f t="shared" si="80"/>
        <v>6.8021792870624409E-3</v>
      </c>
      <c r="D1045" s="7">
        <f t="shared" si="81"/>
        <v>3.4005504279769561E-2</v>
      </c>
      <c r="H1045" s="5">
        <f t="shared" si="82"/>
        <v>6.9791371649538568E-3</v>
      </c>
      <c r="I1045" s="6">
        <f t="shared" si="83"/>
        <v>6.6715774447508418E-3</v>
      </c>
      <c r="J1045" s="7">
        <f t="shared" si="84"/>
        <v>3.3352598597597982E-2</v>
      </c>
    </row>
    <row r="1046" spans="1:10" x14ac:dyDescent="0.35">
      <c r="A1046" s="1" t="s">
        <v>816</v>
      </c>
      <c r="B1046" s="5">
        <v>7.1097792679211099E-3</v>
      </c>
      <c r="C1046" s="6">
        <f t="shared" si="80"/>
        <v>6.7964623534280755E-3</v>
      </c>
      <c r="D1046" s="7">
        <f t="shared" si="81"/>
        <v>3.3976924143468194E-2</v>
      </c>
      <c r="H1046" s="5">
        <f t="shared" si="82"/>
        <v>6.9732715059770247E-3</v>
      </c>
      <c r="I1046" s="6">
        <f t="shared" si="83"/>
        <v>6.6659702762422567E-3</v>
      </c>
      <c r="J1046" s="7">
        <f t="shared" si="84"/>
        <v>3.3324567199913606E-2</v>
      </c>
    </row>
    <row r="1047" spans="1:10" x14ac:dyDescent="0.35">
      <c r="A1047" s="1" t="s">
        <v>817</v>
      </c>
      <c r="B1047" s="5">
        <v>7.0820907449160499E-3</v>
      </c>
      <c r="C1047" s="6">
        <f t="shared" si="80"/>
        <v>6.7699940205678709E-3</v>
      </c>
      <c r="D1047" s="7">
        <f t="shared" si="81"/>
        <v>3.3844603460879315E-2</v>
      </c>
      <c r="H1047" s="5">
        <f t="shared" si="82"/>
        <v>6.9461146026136619E-3</v>
      </c>
      <c r="I1047" s="6">
        <f t="shared" si="83"/>
        <v>6.6400101353729681E-3</v>
      </c>
      <c r="J1047" s="7">
        <f t="shared" si="84"/>
        <v>3.319478707443043E-2</v>
      </c>
    </row>
    <row r="1048" spans="1:10" x14ac:dyDescent="0.35">
      <c r="A1048" s="1" t="s">
        <v>818</v>
      </c>
      <c r="B1048" s="5">
        <v>7.0394508366007297E-3</v>
      </c>
      <c r="C1048" s="6">
        <f t="shared" si="80"/>
        <v>6.72923318669413E-3</v>
      </c>
      <c r="D1048" s="7">
        <f t="shared" si="81"/>
        <v>3.3640831603031225E-2</v>
      </c>
      <c r="H1048" s="5">
        <f t="shared" si="82"/>
        <v>6.9042933805379958E-3</v>
      </c>
      <c r="I1048" s="6">
        <f t="shared" si="83"/>
        <v>6.6000319095096032E-3</v>
      </c>
      <c r="J1048" s="7">
        <f t="shared" si="84"/>
        <v>3.2994927636253023E-2</v>
      </c>
    </row>
    <row r="1049" spans="1:10" x14ac:dyDescent="0.35">
      <c r="A1049" s="1" t="s">
        <v>819</v>
      </c>
      <c r="B1049" s="5">
        <v>7.0145284068985304E-3</v>
      </c>
      <c r="C1049" s="6">
        <f t="shared" si="80"/>
        <v>6.7054090497070361E-3</v>
      </c>
      <c r="D1049" s="7">
        <f t="shared" si="81"/>
        <v>3.352172980372739E-2</v>
      </c>
      <c r="H1049" s="5">
        <f t="shared" si="82"/>
        <v>6.8798494614860789E-3</v>
      </c>
      <c r="I1049" s="6">
        <f t="shared" si="83"/>
        <v>6.576665195952661E-3</v>
      </c>
      <c r="J1049" s="7">
        <f t="shared" si="84"/>
        <v>3.2878112591495826E-2</v>
      </c>
    </row>
    <row r="1050" spans="1:10" x14ac:dyDescent="0.35">
      <c r="A1050" s="1" t="s">
        <v>820</v>
      </c>
      <c r="B1050" s="5">
        <v>7.0101008896017404E-3</v>
      </c>
      <c r="C1050" s="6">
        <f t="shared" si="80"/>
        <v>6.7011766462113948E-3</v>
      </c>
      <c r="D1050" s="7">
        <f t="shared" si="81"/>
        <v>3.3500571141317756E-2</v>
      </c>
      <c r="H1050" s="5">
        <f t="shared" si="82"/>
        <v>6.8755069525213873E-3</v>
      </c>
      <c r="I1050" s="6">
        <f t="shared" si="83"/>
        <v>6.5725140546041361E-3</v>
      </c>
      <c r="J1050" s="7">
        <f t="shared" si="84"/>
        <v>3.2857360175404457E-2</v>
      </c>
    </row>
    <row r="1051" spans="1:10" x14ac:dyDescent="0.35">
      <c r="A1051" s="1" t="s">
        <v>821</v>
      </c>
      <c r="B1051" s="5">
        <v>6.9920744499540801E-3</v>
      </c>
      <c r="C1051" s="6">
        <f t="shared" si="80"/>
        <v>6.6839446037224737E-3</v>
      </c>
      <c r="D1051" s="7">
        <f t="shared" si="81"/>
        <v>3.3414424588885556E-2</v>
      </c>
      <c r="H1051" s="5">
        <f t="shared" si="82"/>
        <v>6.8578266205149615E-3</v>
      </c>
      <c r="I1051" s="6">
        <f t="shared" si="83"/>
        <v>6.5556128673310019E-3</v>
      </c>
      <c r="J1051" s="7">
        <f t="shared" si="84"/>
        <v>3.2772867636778953E-2</v>
      </c>
    </row>
    <row r="1052" spans="1:10" x14ac:dyDescent="0.35">
      <c r="A1052" s="1" t="s">
        <v>822</v>
      </c>
      <c r="B1052" s="5">
        <v>6.9417094782693303E-3</v>
      </c>
      <c r="C1052" s="6">
        <f t="shared" si="80"/>
        <v>6.6357991380071981E-3</v>
      </c>
      <c r="D1052" s="7">
        <f t="shared" si="81"/>
        <v>3.3173735425701303E-2</v>
      </c>
      <c r="H1052" s="5">
        <f t="shared" si="82"/>
        <v>6.808428656286559E-3</v>
      </c>
      <c r="I1052" s="6">
        <f t="shared" si="83"/>
        <v>6.5083917945574603E-3</v>
      </c>
      <c r="J1052" s="7">
        <f t="shared" si="84"/>
        <v>3.2536799705527836E-2</v>
      </c>
    </row>
    <row r="1053" spans="1:10" x14ac:dyDescent="0.35">
      <c r="A1053" s="1" t="s">
        <v>823</v>
      </c>
      <c r="B1053" s="5">
        <v>6.8594586759900197E-3</v>
      </c>
      <c r="C1053" s="6">
        <f t="shared" si="80"/>
        <v>6.5571730006596116E-3</v>
      </c>
      <c r="D1053" s="7">
        <f t="shared" si="81"/>
        <v>3.278066706668871E-2</v>
      </c>
      <c r="H1053" s="5">
        <f t="shared" si="82"/>
        <v>6.7277570694110117E-3</v>
      </c>
      <c r="I1053" s="6">
        <f t="shared" si="83"/>
        <v>6.4312752790469472E-3</v>
      </c>
      <c r="J1053" s="7">
        <f t="shared" si="84"/>
        <v>3.2151278259008285E-2</v>
      </c>
    </row>
    <row r="1054" spans="1:10" x14ac:dyDescent="0.35">
      <c r="A1054" s="1" t="s">
        <v>824</v>
      </c>
      <c r="B1054" s="5">
        <v>6.7888639605371203E-3</v>
      </c>
      <c r="C1054" s="6">
        <f t="shared" si="80"/>
        <v>6.489689284520715E-3</v>
      </c>
      <c r="D1054" s="7">
        <f t="shared" si="81"/>
        <v>3.2443301981010843E-2</v>
      </c>
      <c r="H1054" s="5">
        <f t="shared" si="82"/>
        <v>6.6585177724948078E-3</v>
      </c>
      <c r="I1054" s="6">
        <f t="shared" si="83"/>
        <v>6.365087250257917E-3</v>
      </c>
      <c r="J1054" s="7">
        <f t="shared" si="84"/>
        <v>3.1820390582975436E-2</v>
      </c>
    </row>
    <row r="1055" spans="1:10" x14ac:dyDescent="0.35">
      <c r="A1055" s="1" t="s">
        <v>825</v>
      </c>
      <c r="B1055" s="5">
        <v>6.7637433257914303E-3</v>
      </c>
      <c r="C1055" s="6">
        <f t="shared" si="80"/>
        <v>6.4656756770781285E-3</v>
      </c>
      <c r="D1055" s="7">
        <f t="shared" si="81"/>
        <v>3.232325297962467E-2</v>
      </c>
      <c r="H1055" s="5">
        <f t="shared" si="82"/>
        <v>6.6338794539362346E-3</v>
      </c>
      <c r="I1055" s="6">
        <f t="shared" si="83"/>
        <v>6.3415347040782282E-3</v>
      </c>
      <c r="J1055" s="7">
        <f t="shared" si="84"/>
        <v>3.1702646522415875E-2</v>
      </c>
    </row>
    <row r="1056" spans="1:10" x14ac:dyDescent="0.35">
      <c r="A1056" s="1" t="s">
        <v>826</v>
      </c>
      <c r="B1056" s="5">
        <v>6.7349598975852097E-3</v>
      </c>
      <c r="C1056" s="6">
        <f t="shared" si="80"/>
        <v>6.4381606897860712E-3</v>
      </c>
      <c r="D1056" s="7">
        <f t="shared" si="81"/>
        <v>3.2185699854569962E-2</v>
      </c>
      <c r="H1056" s="5">
        <f t="shared" si="82"/>
        <v>6.6056486675515735E-3</v>
      </c>
      <c r="I1056" s="6">
        <f t="shared" si="83"/>
        <v>6.3145480045421788E-3</v>
      </c>
      <c r="J1056" s="7">
        <f t="shared" si="84"/>
        <v>3.1567734417362221E-2</v>
      </c>
    </row>
    <row r="1057" spans="1:10" x14ac:dyDescent="0.35">
      <c r="A1057" s="1" t="s">
        <v>827</v>
      </c>
      <c r="B1057" s="5">
        <v>6.7281923038535699E-3</v>
      </c>
      <c r="C1057" s="6">
        <f t="shared" si="80"/>
        <v>6.431691333384542E-3</v>
      </c>
      <c r="D1057" s="7">
        <f t="shared" si="81"/>
        <v>3.2153358200885829E-2</v>
      </c>
      <c r="H1057" s="5">
        <f t="shared" si="82"/>
        <v>6.5990110116195813E-3</v>
      </c>
      <c r="I1057" s="6">
        <f t="shared" si="83"/>
        <v>6.3082028597835592E-3</v>
      </c>
      <c r="J1057" s="7">
        <f t="shared" si="84"/>
        <v>3.1536013723428818E-2</v>
      </c>
    </row>
    <row r="1058" spans="1:10" x14ac:dyDescent="0.35">
      <c r="A1058" s="1" t="s">
        <v>828</v>
      </c>
      <c r="B1058" s="5">
        <v>6.7187706299591801E-3</v>
      </c>
      <c r="C1058" s="6">
        <f t="shared" si="80"/>
        <v>6.4226848580051432E-3</v>
      </c>
      <c r="D1058" s="7">
        <f t="shared" si="81"/>
        <v>3.2108332963511926E-2</v>
      </c>
      <c r="H1058" s="5">
        <f t="shared" si="82"/>
        <v>6.5897702338639638E-3</v>
      </c>
      <c r="I1058" s="6">
        <f t="shared" si="83"/>
        <v>6.2993693087314449E-3</v>
      </c>
      <c r="J1058" s="7">
        <f t="shared" si="84"/>
        <v>3.1491852970612501E-2</v>
      </c>
    </row>
    <row r="1059" spans="1:10" x14ac:dyDescent="0.35">
      <c r="A1059" s="1" t="s">
        <v>829</v>
      </c>
      <c r="B1059" s="5">
        <v>6.6419777867849899E-3</v>
      </c>
      <c r="C1059" s="6">
        <f t="shared" si="80"/>
        <v>6.3492761559936807E-3</v>
      </c>
      <c r="D1059" s="7">
        <f t="shared" si="81"/>
        <v>3.1741347645266788E-2</v>
      </c>
      <c r="H1059" s="5">
        <f t="shared" si="82"/>
        <v>6.5144518132787179E-3</v>
      </c>
      <c r="I1059" s="6">
        <f t="shared" si="83"/>
        <v>6.2273700537986022E-3</v>
      </c>
      <c r="J1059" s="7">
        <f t="shared" si="84"/>
        <v>3.1131913770477665E-2</v>
      </c>
    </row>
    <row r="1060" spans="1:10" x14ac:dyDescent="0.35">
      <c r="A1060" s="1" t="s">
        <v>830</v>
      </c>
      <c r="B1060" s="5">
        <v>6.61287002003518E-3</v>
      </c>
      <c r="C1060" s="6">
        <f t="shared" si="80"/>
        <v>6.3214511232532068E-3</v>
      </c>
      <c r="D1060" s="7">
        <f t="shared" si="81"/>
        <v>3.1602244538746126E-2</v>
      </c>
      <c r="H1060" s="5">
        <f t="shared" si="82"/>
        <v>6.4859029156505042E-3</v>
      </c>
      <c r="I1060" s="6">
        <f t="shared" si="83"/>
        <v>6.200079261686745E-3</v>
      </c>
      <c r="J1060" s="7">
        <f t="shared" si="84"/>
        <v>3.0995481443602202E-2</v>
      </c>
    </row>
    <row r="1061" spans="1:10" x14ac:dyDescent="0.35">
      <c r="A1061" s="1" t="s">
        <v>831</v>
      </c>
      <c r="B1061" s="5">
        <v>6.5642555362046499E-3</v>
      </c>
      <c r="C1061" s="6">
        <f t="shared" si="80"/>
        <v>6.2749790041149505E-3</v>
      </c>
      <c r="D1061" s="7">
        <f t="shared" si="81"/>
        <v>3.1369920781968402E-2</v>
      </c>
      <c r="H1061" s="5">
        <f t="shared" si="82"/>
        <v>6.4382218299095205E-3</v>
      </c>
      <c r="I1061" s="6">
        <f t="shared" si="83"/>
        <v>6.1544994072359437E-3</v>
      </c>
      <c r="J1061" s="7">
        <f t="shared" si="84"/>
        <v>3.0767618302954609E-2</v>
      </c>
    </row>
    <row r="1062" spans="1:10" x14ac:dyDescent="0.35">
      <c r="A1062" s="1" t="s">
        <v>832</v>
      </c>
      <c r="B1062" s="5">
        <v>6.5450876400063801E-3</v>
      </c>
      <c r="C1062" s="6">
        <f t="shared" si="80"/>
        <v>6.256655807290297E-3</v>
      </c>
      <c r="D1062" s="7">
        <f t="shared" si="81"/>
        <v>3.1278319322826494E-2</v>
      </c>
      <c r="H1062" s="5">
        <f t="shared" si="82"/>
        <v>6.4194219573182575E-3</v>
      </c>
      <c r="I1062" s="6">
        <f t="shared" si="83"/>
        <v>6.1365280157903235E-3</v>
      </c>
      <c r="J1062" s="7">
        <f t="shared" si="84"/>
        <v>3.0677775591828226E-2</v>
      </c>
    </row>
    <row r="1063" spans="1:10" x14ac:dyDescent="0.35">
      <c r="A1063" s="1" t="s">
        <v>833</v>
      </c>
      <c r="B1063" s="5">
        <v>6.5279258415102898E-3</v>
      </c>
      <c r="C1063" s="6">
        <f t="shared" si="80"/>
        <v>6.2402503025621734E-3</v>
      </c>
      <c r="D1063" s="7">
        <f t="shared" si="81"/>
        <v>3.1196304803993526E-2</v>
      </c>
      <c r="H1063" s="5">
        <f t="shared" si="82"/>
        <v>6.4025896653532926E-3</v>
      </c>
      <c r="I1063" s="6">
        <f t="shared" si="83"/>
        <v>6.1204374967529793E-3</v>
      </c>
      <c r="J1063" s="7">
        <f t="shared" si="84"/>
        <v>3.0597335751756851E-2</v>
      </c>
    </row>
    <row r="1064" spans="1:10" x14ac:dyDescent="0.35">
      <c r="A1064" s="1" t="s">
        <v>834</v>
      </c>
      <c r="B1064" s="5">
        <v>6.4614197472110304E-3</v>
      </c>
      <c r="C1064" s="6">
        <f t="shared" si="80"/>
        <v>6.1766750284017111E-3</v>
      </c>
      <c r="D1064" s="7">
        <f t="shared" si="81"/>
        <v>3.0878478829946793E-2</v>
      </c>
      <c r="H1064" s="5">
        <f t="shared" si="82"/>
        <v>6.3373604880645786E-3</v>
      </c>
      <c r="I1064" s="6">
        <f t="shared" si="83"/>
        <v>6.0580828678563981E-3</v>
      </c>
      <c r="J1064" s="7">
        <f t="shared" si="84"/>
        <v>3.0285612036411814E-2</v>
      </c>
    </row>
    <row r="1065" spans="1:10" x14ac:dyDescent="0.35">
      <c r="A1065" s="1" t="s">
        <v>835</v>
      </c>
      <c r="B1065" s="5">
        <v>6.44933405419578E-3</v>
      </c>
      <c r="C1065" s="6">
        <f t="shared" si="80"/>
        <v>6.1651219330807567E-3</v>
      </c>
      <c r="D1065" s="7">
        <f t="shared" si="81"/>
        <v>3.0820722511596215E-2</v>
      </c>
      <c r="H1065" s="5">
        <f t="shared" si="82"/>
        <v>6.325506840355221E-3</v>
      </c>
      <c r="I1065" s="6">
        <f t="shared" si="83"/>
        <v>6.0467515919656063E-3</v>
      </c>
      <c r="J1065" s="7">
        <f t="shared" si="84"/>
        <v>3.0228964639373569E-2</v>
      </c>
    </row>
    <row r="1066" spans="1:10" x14ac:dyDescent="0.35">
      <c r="A1066" s="1" t="s">
        <v>836</v>
      </c>
      <c r="B1066" s="5">
        <v>6.4112652835319698E-3</v>
      </c>
      <c r="C1066" s="6">
        <f t="shared" si="80"/>
        <v>6.128730793931717E-3</v>
      </c>
      <c r="D1066" s="7">
        <f t="shared" si="81"/>
        <v>3.0638795663470931E-2</v>
      </c>
      <c r="H1066" s="5">
        <f t="shared" si="82"/>
        <v>6.2881689900881558E-3</v>
      </c>
      <c r="I1066" s="6">
        <f t="shared" si="83"/>
        <v>6.0110591626882284E-3</v>
      </c>
      <c r="J1066" s="7">
        <f t="shared" si="84"/>
        <v>3.0050530786732289E-2</v>
      </c>
    </row>
    <row r="1067" spans="1:10" x14ac:dyDescent="0.35">
      <c r="A1067" s="1" t="s">
        <v>837</v>
      </c>
      <c r="B1067" s="5">
        <v>6.3680806024422002E-3</v>
      </c>
      <c r="C1067" s="6">
        <f t="shared" si="80"/>
        <v>6.087449194572412E-3</v>
      </c>
      <c r="D1067" s="7">
        <f t="shared" si="81"/>
        <v>3.0432420391011031E-2</v>
      </c>
      <c r="H1067" s="5">
        <f t="shared" si="82"/>
        <v>6.2458134548753104E-3</v>
      </c>
      <c r="I1067" s="6">
        <f t="shared" si="83"/>
        <v>5.9705701700366216E-3</v>
      </c>
      <c r="J1067" s="7">
        <f t="shared" si="84"/>
        <v>2.9848117919503619E-2</v>
      </c>
    </row>
    <row r="1068" spans="1:10" x14ac:dyDescent="0.35">
      <c r="A1068" s="1" t="s">
        <v>838</v>
      </c>
      <c r="B1068" s="5">
        <v>6.3559399568475696E-3</v>
      </c>
      <c r="C1068" s="6">
        <f t="shared" si="80"/>
        <v>6.0758435683467829E-3</v>
      </c>
      <c r="D1068" s="7">
        <f t="shared" si="81"/>
        <v>3.0374401459778853E-2</v>
      </c>
      <c r="H1068" s="5">
        <f t="shared" si="82"/>
        <v>6.2339059096760963E-3</v>
      </c>
      <c r="I1068" s="6">
        <f t="shared" si="83"/>
        <v>5.9591873718345244E-3</v>
      </c>
      <c r="J1068" s="7">
        <f t="shared" si="84"/>
        <v>2.9791212951751099E-2</v>
      </c>
    </row>
    <row r="1069" spans="1:10" x14ac:dyDescent="0.35">
      <c r="A1069" s="1" t="s">
        <v>839</v>
      </c>
      <c r="B1069" s="5">
        <v>6.3112345742410902E-3</v>
      </c>
      <c r="C1069" s="6">
        <f t="shared" si="80"/>
        <v>6.0331082824214609E-3</v>
      </c>
      <c r="D1069" s="7">
        <f t="shared" si="81"/>
        <v>3.0160758906840748E-2</v>
      </c>
      <c r="H1069" s="5">
        <f t="shared" si="82"/>
        <v>6.1900588704156614E-3</v>
      </c>
      <c r="I1069" s="6">
        <f t="shared" si="83"/>
        <v>5.9172726033989691E-3</v>
      </c>
      <c r="J1069" s="7">
        <f t="shared" si="84"/>
        <v>2.9581672335829406E-2</v>
      </c>
    </row>
    <row r="1070" spans="1:10" x14ac:dyDescent="0.35">
      <c r="A1070" s="1" t="s">
        <v>840</v>
      </c>
      <c r="B1070" s="5">
        <v>6.2963897776171498E-3</v>
      </c>
      <c r="C1070" s="6">
        <f t="shared" si="80"/>
        <v>6.0189176728966155E-3</v>
      </c>
      <c r="D1070" s="7">
        <f t="shared" si="81"/>
        <v>3.0089817108254598E-2</v>
      </c>
      <c r="H1070" s="5">
        <f t="shared" si="82"/>
        <v>6.175499093886901E-3</v>
      </c>
      <c r="I1070" s="6">
        <f t="shared" si="83"/>
        <v>5.9033544535770002E-3</v>
      </c>
      <c r="J1070" s="7">
        <f t="shared" si="84"/>
        <v>2.9512092619776109E-2</v>
      </c>
    </row>
    <row r="1071" spans="1:10" x14ac:dyDescent="0.35">
      <c r="A1071" s="1" t="s">
        <v>841</v>
      </c>
      <c r="B1071" s="5">
        <v>6.2348716637643502E-3</v>
      </c>
      <c r="C1071" s="6">
        <f t="shared" si="80"/>
        <v>5.9601105666421475E-3</v>
      </c>
      <c r="D1071" s="7">
        <f t="shared" si="81"/>
        <v>2.9795828193963453E-2</v>
      </c>
      <c r="H1071" s="5">
        <f t="shared" si="82"/>
        <v>6.1151621278200743E-3</v>
      </c>
      <c r="I1071" s="6">
        <f t="shared" si="83"/>
        <v>5.845676443762618E-3</v>
      </c>
      <c r="J1071" s="7">
        <f t="shared" si="84"/>
        <v>2.9223748292639355E-2</v>
      </c>
    </row>
    <row r="1072" spans="1:10" x14ac:dyDescent="0.35">
      <c r="A1072" s="1" t="s">
        <v>842</v>
      </c>
      <c r="B1072" s="5">
        <v>6.2261795956146601E-3</v>
      </c>
      <c r="C1072" s="6">
        <f t="shared" si="80"/>
        <v>5.9518015444170345E-3</v>
      </c>
      <c r="D1072" s="7">
        <f t="shared" si="81"/>
        <v>2.9754289669482899E-2</v>
      </c>
      <c r="H1072" s="5">
        <f t="shared" si="82"/>
        <v>6.1066369473788589E-3</v>
      </c>
      <c r="I1072" s="6">
        <f t="shared" si="83"/>
        <v>5.8375269547642277E-3</v>
      </c>
      <c r="J1072" s="7">
        <f t="shared" si="84"/>
        <v>2.9183007307828829E-2</v>
      </c>
    </row>
    <row r="1073" spans="1:10" x14ac:dyDescent="0.35">
      <c r="A1073" s="1" t="s">
        <v>843</v>
      </c>
      <c r="B1073" s="5">
        <v>6.2127818382577901E-3</v>
      </c>
      <c r="C1073" s="6">
        <f t="shared" si="80"/>
        <v>5.9389942053893413E-3</v>
      </c>
      <c r="D1073" s="7">
        <f t="shared" si="81"/>
        <v>2.9690263126850153E-2</v>
      </c>
      <c r="H1073" s="5">
        <f t="shared" si="82"/>
        <v>6.0934964269632403E-3</v>
      </c>
      <c r="I1073" s="6">
        <f t="shared" si="83"/>
        <v>5.8249655166458664E-3</v>
      </c>
      <c r="J1073" s="7">
        <f t="shared" si="84"/>
        <v>2.9120210074814631E-2</v>
      </c>
    </row>
    <row r="1074" spans="1:10" x14ac:dyDescent="0.35">
      <c r="A1074" s="1" t="s">
        <v>844</v>
      </c>
      <c r="B1074" s="5">
        <v>6.2099060905893497E-3</v>
      </c>
      <c r="C1074" s="6">
        <f t="shared" si="80"/>
        <v>5.9362451874479969E-3</v>
      </c>
      <c r="D1074" s="7">
        <f t="shared" si="81"/>
        <v>2.9676520216317444E-2</v>
      </c>
      <c r="H1074" s="5">
        <f t="shared" si="82"/>
        <v>6.0906758936500344E-3</v>
      </c>
      <c r="I1074" s="6">
        <f t="shared" si="83"/>
        <v>5.8222692798489952E-3</v>
      </c>
      <c r="J1074" s="7">
        <f t="shared" si="84"/>
        <v>2.9106731028164148E-2</v>
      </c>
    </row>
    <row r="1075" spans="1:10" x14ac:dyDescent="0.35">
      <c r="A1075" s="1" t="s">
        <v>845</v>
      </c>
      <c r="B1075" s="5">
        <v>6.2011337367948701E-3</v>
      </c>
      <c r="C1075" s="6">
        <f t="shared" si="80"/>
        <v>5.927859417641592E-3</v>
      </c>
      <c r="D1075" s="7">
        <f t="shared" si="81"/>
        <v>2.9634598014769007E-2</v>
      </c>
      <c r="H1075" s="5">
        <f t="shared" si="82"/>
        <v>6.0820719690484089E-3</v>
      </c>
      <c r="I1075" s="6">
        <f t="shared" si="83"/>
        <v>5.8140445168228735E-3</v>
      </c>
      <c r="J1075" s="7">
        <f t="shared" si="84"/>
        <v>2.9065613732885444E-2</v>
      </c>
    </row>
    <row r="1076" spans="1:10" x14ac:dyDescent="0.35">
      <c r="A1076" s="1" t="s">
        <v>846</v>
      </c>
      <c r="B1076" s="5">
        <v>6.1768748298618396E-3</v>
      </c>
      <c r="C1076" s="6">
        <f t="shared" si="80"/>
        <v>5.9046695630072072E-3</v>
      </c>
      <c r="D1076" s="7">
        <f t="shared" si="81"/>
        <v>2.9518667124426745E-2</v>
      </c>
      <c r="H1076" s="5">
        <f t="shared" si="82"/>
        <v>6.0582788331284927E-3</v>
      </c>
      <c r="I1076" s="6">
        <f t="shared" si="83"/>
        <v>5.7912999073974685E-3</v>
      </c>
      <c r="J1076" s="7">
        <f t="shared" si="84"/>
        <v>2.8951908715637752E-2</v>
      </c>
    </row>
    <row r="1077" spans="1:10" x14ac:dyDescent="0.35">
      <c r="A1077" s="1" t="s">
        <v>847</v>
      </c>
      <c r="B1077" s="5">
        <v>6.16292086306202E-3</v>
      </c>
      <c r="C1077" s="6">
        <f t="shared" si="80"/>
        <v>5.8913305258216425E-3</v>
      </c>
      <c r="D1077" s="7">
        <f t="shared" si="81"/>
        <v>2.9451982512487089E-2</v>
      </c>
      <c r="H1077" s="5">
        <f t="shared" si="82"/>
        <v>6.0445927824912295E-3</v>
      </c>
      <c r="I1077" s="6">
        <f t="shared" si="83"/>
        <v>5.7782169797258674E-3</v>
      </c>
      <c r="J1077" s="7">
        <f t="shared" si="84"/>
        <v>2.8886504448247335E-2</v>
      </c>
    </row>
    <row r="1078" spans="1:10" x14ac:dyDescent="0.35">
      <c r="A1078" s="1" t="s">
        <v>848</v>
      </c>
      <c r="B1078" s="5">
        <v>6.11928633588831E-3</v>
      </c>
      <c r="C1078" s="6">
        <f t="shared" si="80"/>
        <v>5.8496189043956695E-3</v>
      </c>
      <c r="D1078" s="7">
        <f t="shared" si="81"/>
        <v>2.9243457470576644E-2</v>
      </c>
      <c r="H1078" s="5">
        <f t="shared" si="82"/>
        <v>6.0017960382392549E-3</v>
      </c>
      <c r="I1078" s="6">
        <f t="shared" si="83"/>
        <v>5.7373062214312728E-3</v>
      </c>
      <c r="J1078" s="7">
        <f t="shared" si="84"/>
        <v>2.8681983087141573E-2</v>
      </c>
    </row>
    <row r="1079" spans="1:10" x14ac:dyDescent="0.35">
      <c r="A1079" s="1" t="s">
        <v>849</v>
      </c>
      <c r="B1079" s="5">
        <v>6.1050257677379696E-3</v>
      </c>
      <c r="C1079" s="6">
        <f t="shared" si="80"/>
        <v>5.835986777304244E-3</v>
      </c>
      <c r="D1079" s="7">
        <f t="shared" si="81"/>
        <v>2.9175307641442983E-2</v>
      </c>
      <c r="H1079" s="5">
        <f t="shared" si="82"/>
        <v>5.9878092729974009E-3</v>
      </c>
      <c r="I1079" s="6">
        <f t="shared" si="83"/>
        <v>5.7239358311800027E-3</v>
      </c>
      <c r="J1079" s="7">
        <f t="shared" si="84"/>
        <v>2.8615141734727279E-2</v>
      </c>
    </row>
    <row r="1080" spans="1:10" x14ac:dyDescent="0.35">
      <c r="A1080" s="1" t="s">
        <v>850</v>
      </c>
      <c r="B1080" s="5">
        <v>6.1004116432741198E-3</v>
      </c>
      <c r="C1080" s="6">
        <f t="shared" si="80"/>
        <v>5.8315759901291647E-3</v>
      </c>
      <c r="D1080" s="7">
        <f t="shared" si="81"/>
        <v>2.9153257202042693E-2</v>
      </c>
      <c r="H1080" s="5">
        <f t="shared" si="82"/>
        <v>5.9832837397232564E-3</v>
      </c>
      <c r="I1080" s="6">
        <f t="shared" si="83"/>
        <v>5.7196097311186852E-3</v>
      </c>
      <c r="J1080" s="7">
        <f t="shared" si="84"/>
        <v>2.8593514663763475E-2</v>
      </c>
    </row>
    <row r="1081" spans="1:10" x14ac:dyDescent="0.35">
      <c r="A1081" s="1" t="s">
        <v>851</v>
      </c>
      <c r="B1081" s="5">
        <v>6.0900198877789002E-3</v>
      </c>
      <c r="C1081" s="6">
        <f t="shared" si="80"/>
        <v>5.8216421831363161E-3</v>
      </c>
      <c r="D1081" s="7">
        <f t="shared" si="81"/>
        <v>2.9103596041706589E-2</v>
      </c>
      <c r="H1081" s="5">
        <f t="shared" si="82"/>
        <v>5.9730915059335457E-3</v>
      </c>
      <c r="I1081" s="6">
        <f t="shared" si="83"/>
        <v>5.7098666532200987E-3</v>
      </c>
      <c r="J1081" s="7">
        <f t="shared" si="84"/>
        <v>2.8544806997705823E-2</v>
      </c>
    </row>
    <row r="1082" spans="1:10" x14ac:dyDescent="0.35">
      <c r="A1082" s="1" t="s">
        <v>852</v>
      </c>
      <c r="B1082" s="5">
        <v>6.0674856290461304E-3</v>
      </c>
      <c r="C1082" s="6">
        <f t="shared" si="80"/>
        <v>5.8001009741383523E-3</v>
      </c>
      <c r="D1082" s="7">
        <f t="shared" si="81"/>
        <v>2.8995907072648552E-2</v>
      </c>
      <c r="H1082" s="5">
        <f t="shared" si="82"/>
        <v>5.9509899049684451E-3</v>
      </c>
      <c r="I1082" s="6">
        <f t="shared" si="83"/>
        <v>5.6887390354348963E-3</v>
      </c>
      <c r="J1082" s="7">
        <f t="shared" si="84"/>
        <v>2.8439185656853699E-2</v>
      </c>
    </row>
    <row r="1083" spans="1:10" x14ac:dyDescent="0.35">
      <c r="A1083" s="1" t="s">
        <v>853</v>
      </c>
      <c r="B1083" s="5">
        <v>6.0462976689450399E-3</v>
      </c>
      <c r="C1083" s="6">
        <f t="shared" si="80"/>
        <v>5.7798467344852686E-3</v>
      </c>
      <c r="D1083" s="7">
        <f t="shared" si="81"/>
        <v>2.8894651930121452E-2</v>
      </c>
      <c r="H1083" s="5">
        <f t="shared" si="82"/>
        <v>5.9302087537012951E-3</v>
      </c>
      <c r="I1083" s="6">
        <f t="shared" si="83"/>
        <v>5.6688736771831512E-3</v>
      </c>
      <c r="J1083" s="7">
        <f t="shared" si="84"/>
        <v>2.8339874613063122E-2</v>
      </c>
    </row>
    <row r="1084" spans="1:10" x14ac:dyDescent="0.35">
      <c r="A1084" s="1" t="s">
        <v>854</v>
      </c>
      <c r="B1084" s="5">
        <v>6.0434640035964497E-3</v>
      </c>
      <c r="C1084" s="6">
        <f t="shared" si="80"/>
        <v>5.7771379443613893E-3</v>
      </c>
      <c r="D1084" s="7">
        <f t="shared" si="81"/>
        <v>2.8881110126787075E-2</v>
      </c>
      <c r="H1084" s="5">
        <f t="shared" si="82"/>
        <v>5.9274294947273976E-3</v>
      </c>
      <c r="I1084" s="6">
        <f t="shared" si="83"/>
        <v>5.6662168958296509E-3</v>
      </c>
      <c r="J1084" s="7">
        <f t="shared" si="84"/>
        <v>2.8326592812352763E-2</v>
      </c>
    </row>
    <row r="1085" spans="1:10" x14ac:dyDescent="0.35">
      <c r="A1085" s="1" t="s">
        <v>855</v>
      </c>
      <c r="B1085" s="5">
        <v>6.0236937133595304E-3</v>
      </c>
      <c r="C1085" s="6">
        <f t="shared" si="80"/>
        <v>5.7582389000664664E-3</v>
      </c>
      <c r="D1085" s="7">
        <f t="shared" si="81"/>
        <v>2.878662988677386E-2</v>
      </c>
      <c r="H1085" s="5">
        <f t="shared" si="82"/>
        <v>5.9080387940630271E-3</v>
      </c>
      <c r="I1085" s="6">
        <f t="shared" si="83"/>
        <v>5.6476807131851901E-3</v>
      </c>
      <c r="J1085" s="7">
        <f t="shared" si="84"/>
        <v>2.8233926592947801E-2</v>
      </c>
    </row>
    <row r="1086" spans="1:10" x14ac:dyDescent="0.35">
      <c r="A1086" s="1" t="s">
        <v>856</v>
      </c>
      <c r="B1086" s="5">
        <v>6.0218483849894203E-3</v>
      </c>
      <c r="C1086" s="6">
        <f t="shared" si="80"/>
        <v>5.7564748924475865E-3</v>
      </c>
      <c r="D1086" s="7">
        <f t="shared" si="81"/>
        <v>2.8777811247025942E-2</v>
      </c>
      <c r="H1086" s="5">
        <f t="shared" si="82"/>
        <v>5.9062288959976237E-3</v>
      </c>
      <c r="I1086" s="6">
        <f t="shared" si="83"/>
        <v>5.6459505745125932E-3</v>
      </c>
      <c r="J1086" s="7">
        <f t="shared" si="84"/>
        <v>2.8225277271083045E-2</v>
      </c>
    </row>
    <row r="1087" spans="1:10" x14ac:dyDescent="0.35">
      <c r="A1087" s="1" t="s">
        <v>857</v>
      </c>
      <c r="B1087" s="5">
        <v>6.0071518173572197E-3</v>
      </c>
      <c r="C1087" s="6">
        <f t="shared" si="80"/>
        <v>5.7424259796933557E-3</v>
      </c>
      <c r="D1087" s="7">
        <f t="shared" si="81"/>
        <v>2.8707577819968418E-2</v>
      </c>
      <c r="H1087" s="5">
        <f t="shared" si="82"/>
        <v>5.8918145024639615E-3</v>
      </c>
      <c r="I1087" s="6">
        <f t="shared" si="83"/>
        <v>5.6321714008832433E-3</v>
      </c>
      <c r="J1087" s="7">
        <f t="shared" si="84"/>
        <v>2.8156392325825026E-2</v>
      </c>
    </row>
    <row r="1088" spans="1:10" x14ac:dyDescent="0.35">
      <c r="A1088" s="1" t="s">
        <v>858</v>
      </c>
      <c r="B1088" s="5">
        <v>5.9988961147610098E-3</v>
      </c>
      <c r="C1088" s="6">
        <f t="shared" si="80"/>
        <v>5.7345340930704614E-3</v>
      </c>
      <c r="D1088" s="7">
        <f t="shared" si="81"/>
        <v>2.8668124642831392E-2</v>
      </c>
      <c r="H1088" s="5">
        <f t="shared" si="82"/>
        <v>5.8837173093575987E-3</v>
      </c>
      <c r="I1088" s="6">
        <f t="shared" si="83"/>
        <v>5.624431038483509E-3</v>
      </c>
      <c r="J1088" s="7">
        <f t="shared" si="84"/>
        <v>2.8117696649689029E-2</v>
      </c>
    </row>
    <row r="1089" spans="1:10" x14ac:dyDescent="0.35">
      <c r="A1089" s="1" t="s">
        <v>859</v>
      </c>
      <c r="B1089" s="5">
        <v>5.9906269571001697E-3</v>
      </c>
      <c r="C1089" s="6">
        <f t="shared" si="80"/>
        <v>5.7266293443267082E-3</v>
      </c>
      <c r="D1089" s="7">
        <f t="shared" si="81"/>
        <v>2.8628607165286001E-2</v>
      </c>
      <c r="H1089" s="5">
        <f t="shared" si="82"/>
        <v>5.8756069195238462E-3</v>
      </c>
      <c r="I1089" s="6">
        <f t="shared" si="83"/>
        <v>5.6166780609156353E-3</v>
      </c>
      <c r="J1089" s="7">
        <f t="shared" si="84"/>
        <v>2.8078937907712511E-2</v>
      </c>
    </row>
    <row r="1090" spans="1:10" x14ac:dyDescent="0.35">
      <c r="A1090" s="1" t="s">
        <v>860</v>
      </c>
      <c r="B1090" s="5">
        <v>5.9733266534749401E-3</v>
      </c>
      <c r="C1090" s="6">
        <f t="shared" si="80"/>
        <v>5.7100914381750696E-3</v>
      </c>
      <c r="D1090" s="7">
        <f t="shared" si="81"/>
        <v>2.8545930744291393E-2</v>
      </c>
      <c r="H1090" s="5">
        <f t="shared" si="82"/>
        <v>5.8586387817282214E-3</v>
      </c>
      <c r="I1090" s="6">
        <f t="shared" si="83"/>
        <v>5.6004576825621081E-3</v>
      </c>
      <c r="J1090" s="7">
        <f t="shared" si="84"/>
        <v>2.7997848874000999E-2</v>
      </c>
    </row>
    <row r="1091" spans="1:10" x14ac:dyDescent="0.35">
      <c r="A1091" s="1" t="s">
        <v>861</v>
      </c>
      <c r="B1091" s="5">
        <v>5.9376445278758096E-3</v>
      </c>
      <c r="C1091" s="6">
        <f t="shared" ref="C1091:C1154" si="85">B1091/1.0461</f>
        <v>5.6759817683546595E-3</v>
      </c>
      <c r="D1091" s="7">
        <f t="shared" ref="D1091:D1154" si="86">B1091*4.7789</f>
        <v>2.8375409434265707E-2</v>
      </c>
      <c r="H1091" s="5">
        <f t="shared" ref="H1091:H1154" si="87">B1091*$F$2</f>
        <v>5.8236417529405945E-3</v>
      </c>
      <c r="I1091" s="6">
        <f t="shared" ref="I1091:I1154" si="88">C1091*$F$2</f>
        <v>5.5670029184022498E-3</v>
      </c>
      <c r="J1091" s="7">
        <f t="shared" ref="J1091:J1154" si="89">D1091*$F$2</f>
        <v>2.7830601573127806E-2</v>
      </c>
    </row>
    <row r="1092" spans="1:10" x14ac:dyDescent="0.35">
      <c r="A1092" s="1" t="s">
        <v>862</v>
      </c>
      <c r="B1092" s="5">
        <v>5.93747148650436E-3</v>
      </c>
      <c r="C1092" s="6">
        <f t="shared" si="85"/>
        <v>5.6758163526473187E-3</v>
      </c>
      <c r="D1092" s="7">
        <f t="shared" si="86"/>
        <v>2.8374582486855687E-2</v>
      </c>
      <c r="H1092" s="5">
        <f t="shared" si="87"/>
        <v>5.8234720339634767E-3</v>
      </c>
      <c r="I1092" s="6">
        <f t="shared" si="88"/>
        <v>5.56684067867649E-3</v>
      </c>
      <c r="J1092" s="7">
        <f t="shared" si="89"/>
        <v>2.7829790503108059E-2</v>
      </c>
    </row>
    <row r="1093" spans="1:10" x14ac:dyDescent="0.35">
      <c r="A1093" s="1" t="s">
        <v>863</v>
      </c>
      <c r="B1093" s="5">
        <v>5.9140337762073596E-3</v>
      </c>
      <c r="C1093" s="6">
        <f t="shared" si="85"/>
        <v>5.6534115057904214E-3</v>
      </c>
      <c r="D1093" s="7">
        <f t="shared" si="86"/>
        <v>2.8262576013117352E-2</v>
      </c>
      <c r="H1093" s="5">
        <f t="shared" si="87"/>
        <v>5.8004843277041787E-3</v>
      </c>
      <c r="I1093" s="6">
        <f t="shared" si="88"/>
        <v>5.5448660048792453E-3</v>
      </c>
      <c r="J1093" s="7">
        <f t="shared" si="89"/>
        <v>2.77199345536655E-2</v>
      </c>
    </row>
    <row r="1094" spans="1:10" x14ac:dyDescent="0.35">
      <c r="A1094" s="1" t="s">
        <v>864</v>
      </c>
      <c r="B1094" s="5">
        <v>5.8937940348187104E-3</v>
      </c>
      <c r="C1094" s="6">
        <f t="shared" si="85"/>
        <v>5.6340636983258866E-3</v>
      </c>
      <c r="D1094" s="7">
        <f t="shared" si="86"/>
        <v>2.8165852312995135E-2</v>
      </c>
      <c r="H1094" s="5">
        <f t="shared" si="87"/>
        <v>5.7806331893501912E-3</v>
      </c>
      <c r="I1094" s="6">
        <f t="shared" si="88"/>
        <v>5.5258896753180298E-3</v>
      </c>
      <c r="J1094" s="7">
        <f t="shared" si="89"/>
        <v>2.762506794858563E-2</v>
      </c>
    </row>
    <row r="1095" spans="1:10" x14ac:dyDescent="0.35">
      <c r="A1095" s="1" t="s">
        <v>865</v>
      </c>
      <c r="B1095" s="5">
        <v>5.8879952739516704E-3</v>
      </c>
      <c r="C1095" s="6">
        <f t="shared" si="85"/>
        <v>5.6285204798314408E-3</v>
      </c>
      <c r="D1095" s="7">
        <f t="shared" si="86"/>
        <v>2.813814061468764E-2</v>
      </c>
      <c r="H1095" s="5">
        <f t="shared" si="87"/>
        <v>5.7749457646917987E-3</v>
      </c>
      <c r="I1095" s="6">
        <f t="shared" si="88"/>
        <v>5.5204528866186773E-3</v>
      </c>
      <c r="J1095" s="7">
        <f t="shared" si="89"/>
        <v>2.7597888314885636E-2</v>
      </c>
    </row>
    <row r="1096" spans="1:10" x14ac:dyDescent="0.35">
      <c r="A1096" s="1" t="s">
        <v>866</v>
      </c>
      <c r="B1096" s="5">
        <v>5.8626050406473899E-3</v>
      </c>
      <c r="C1096" s="6">
        <f t="shared" si="85"/>
        <v>5.604249154619434E-3</v>
      </c>
      <c r="D1096" s="7">
        <f t="shared" si="86"/>
        <v>2.8016803228749811E-2</v>
      </c>
      <c r="H1096" s="5">
        <f t="shared" si="87"/>
        <v>5.7500430238669603E-3</v>
      </c>
      <c r="I1096" s="6">
        <f t="shared" si="88"/>
        <v>5.4966475708507411E-3</v>
      </c>
      <c r="J1096" s="7">
        <f t="shared" si="89"/>
        <v>2.7478880606757815E-2</v>
      </c>
    </row>
    <row r="1097" spans="1:10" x14ac:dyDescent="0.35">
      <c r="A1097" s="1" t="s">
        <v>867</v>
      </c>
      <c r="B1097" s="5">
        <v>5.8593370195012496E-3</v>
      </c>
      <c r="C1097" s="6">
        <f t="shared" si="85"/>
        <v>5.6011251500824484E-3</v>
      </c>
      <c r="D1097" s="7">
        <f t="shared" si="86"/>
        <v>2.8001185682494524E-2</v>
      </c>
      <c r="H1097" s="5">
        <f t="shared" si="87"/>
        <v>5.7468377487268256E-3</v>
      </c>
      <c r="I1097" s="6">
        <f t="shared" si="88"/>
        <v>5.4935835472008651E-3</v>
      </c>
      <c r="J1097" s="7">
        <f t="shared" si="89"/>
        <v>2.7463562917390629E-2</v>
      </c>
    </row>
    <row r="1098" spans="1:10" x14ac:dyDescent="0.35">
      <c r="A1098" s="1" t="s">
        <v>868</v>
      </c>
      <c r="B1098" s="5">
        <v>5.8479469007579601E-3</v>
      </c>
      <c r="C1098" s="6">
        <f t="shared" si="85"/>
        <v>5.5902369761571171E-3</v>
      </c>
      <c r="D1098" s="7">
        <f t="shared" si="86"/>
        <v>2.7946753444032215E-2</v>
      </c>
      <c r="H1098" s="5">
        <f t="shared" si="87"/>
        <v>5.7356663202634073E-3</v>
      </c>
      <c r="I1098" s="6">
        <f t="shared" si="88"/>
        <v>5.4829044262149004E-3</v>
      </c>
      <c r="J1098" s="7">
        <f t="shared" si="89"/>
        <v>2.7410175777906796E-2</v>
      </c>
    </row>
    <row r="1099" spans="1:10" x14ac:dyDescent="0.35">
      <c r="A1099" s="1" t="s">
        <v>869</v>
      </c>
      <c r="B1099" s="5">
        <v>5.8475174737395701E-3</v>
      </c>
      <c r="C1099" s="6">
        <f t="shared" si="85"/>
        <v>5.5898264733195389E-3</v>
      </c>
      <c r="D1099" s="7">
        <f t="shared" si="86"/>
        <v>2.7944701255254032E-2</v>
      </c>
      <c r="H1099" s="5">
        <f t="shared" si="87"/>
        <v>5.7352451382437705E-3</v>
      </c>
      <c r="I1099" s="6">
        <f t="shared" si="88"/>
        <v>5.4825018050318041E-3</v>
      </c>
      <c r="J1099" s="7">
        <f t="shared" si="89"/>
        <v>2.7408162991153156E-2</v>
      </c>
    </row>
    <row r="1100" spans="1:10" x14ac:dyDescent="0.35">
      <c r="A1100" s="1" t="s">
        <v>870</v>
      </c>
      <c r="B1100" s="5">
        <v>5.8447304181754502E-3</v>
      </c>
      <c r="C1100" s="6">
        <f t="shared" si="85"/>
        <v>5.5871622389594205E-3</v>
      </c>
      <c r="D1100" s="7">
        <f t="shared" si="86"/>
        <v>2.7931382195418662E-2</v>
      </c>
      <c r="H1100" s="5">
        <f t="shared" si="87"/>
        <v>5.732511594146482E-3</v>
      </c>
      <c r="I1100" s="6">
        <f t="shared" si="88"/>
        <v>5.4798887239713998E-3</v>
      </c>
      <c r="J1100" s="7">
        <f t="shared" si="89"/>
        <v>2.7395099657266622E-2</v>
      </c>
    </row>
    <row r="1101" spans="1:10" x14ac:dyDescent="0.35">
      <c r="A1101" s="1" t="s">
        <v>871</v>
      </c>
      <c r="B1101" s="5">
        <v>5.8318219380453203E-3</v>
      </c>
      <c r="C1101" s="6">
        <f t="shared" si="85"/>
        <v>5.574822615472058E-3</v>
      </c>
      <c r="D1101" s="7">
        <f t="shared" si="86"/>
        <v>2.7869693859724782E-2</v>
      </c>
      <c r="H1101" s="5">
        <f t="shared" si="87"/>
        <v>5.7198509568348503E-3</v>
      </c>
      <c r="I1101" s="6">
        <f t="shared" si="88"/>
        <v>5.4677860212549948E-3</v>
      </c>
      <c r="J1101" s="7">
        <f t="shared" si="89"/>
        <v>2.7334595737618067E-2</v>
      </c>
    </row>
    <row r="1102" spans="1:10" x14ac:dyDescent="0.35">
      <c r="A1102" s="1" t="s">
        <v>872</v>
      </c>
      <c r="B1102" s="5">
        <v>5.8165598020423204E-3</v>
      </c>
      <c r="C1102" s="6">
        <f t="shared" si="85"/>
        <v>5.5602330580655007E-3</v>
      </c>
      <c r="D1102" s="7">
        <f t="shared" si="86"/>
        <v>2.7796757637980046E-2</v>
      </c>
      <c r="H1102" s="5">
        <f t="shared" si="87"/>
        <v>5.7048818538431075E-3</v>
      </c>
      <c r="I1102" s="6">
        <f t="shared" si="88"/>
        <v>5.4534765833506435E-3</v>
      </c>
      <c r="J1102" s="7">
        <f t="shared" si="89"/>
        <v>2.7263059891330828E-2</v>
      </c>
    </row>
    <row r="1103" spans="1:10" x14ac:dyDescent="0.35">
      <c r="A1103" s="1" t="s">
        <v>873</v>
      </c>
      <c r="B1103" s="5">
        <v>5.7716336968951501E-3</v>
      </c>
      <c r="C1103" s="6">
        <f t="shared" si="85"/>
        <v>5.5172867764985657E-3</v>
      </c>
      <c r="D1103" s="7">
        <f t="shared" si="86"/>
        <v>2.7582060274092234E-2</v>
      </c>
      <c r="H1103" s="5">
        <f t="shared" si="87"/>
        <v>5.6608183299147628E-3</v>
      </c>
      <c r="I1103" s="6">
        <f t="shared" si="88"/>
        <v>5.4113548703897934E-3</v>
      </c>
      <c r="J1103" s="7">
        <f t="shared" si="89"/>
        <v>2.7052484716829663E-2</v>
      </c>
    </row>
    <row r="1104" spans="1:10" x14ac:dyDescent="0.35">
      <c r="A1104" s="1" t="s">
        <v>874</v>
      </c>
      <c r="B1104" s="5">
        <v>5.7524033841218599E-3</v>
      </c>
      <c r="C1104" s="6">
        <f t="shared" si="85"/>
        <v>5.4989039137002772E-3</v>
      </c>
      <c r="D1104" s="7">
        <f t="shared" si="86"/>
        <v>2.7490160532379956E-2</v>
      </c>
      <c r="H1104" s="5">
        <f t="shared" si="87"/>
        <v>5.6419572391467202E-3</v>
      </c>
      <c r="I1104" s="6">
        <f t="shared" si="88"/>
        <v>5.3933249585572315E-3</v>
      </c>
      <c r="J1104" s="7">
        <f t="shared" si="89"/>
        <v>2.6962349450158261E-2</v>
      </c>
    </row>
    <row r="1105" spans="1:10" x14ac:dyDescent="0.35">
      <c r="A1105" s="1" t="s">
        <v>875</v>
      </c>
      <c r="B1105" s="5">
        <v>5.7375385367777199E-3</v>
      </c>
      <c r="C1105" s="6">
        <f t="shared" si="85"/>
        <v>5.4846941370592867E-3</v>
      </c>
      <c r="D1105" s="7">
        <f t="shared" si="86"/>
        <v>2.7419122913407045E-2</v>
      </c>
      <c r="H1105" s="5">
        <f t="shared" si="87"/>
        <v>5.6273777968715881E-3</v>
      </c>
      <c r="I1105" s="6">
        <f t="shared" si="88"/>
        <v>5.3793880096277488E-3</v>
      </c>
      <c r="J1105" s="7">
        <f t="shared" si="89"/>
        <v>2.6892675753469628E-2</v>
      </c>
    </row>
    <row r="1106" spans="1:10" x14ac:dyDescent="0.35">
      <c r="A1106" s="1" t="s">
        <v>876</v>
      </c>
      <c r="B1106" s="5">
        <v>5.7362176667083899E-3</v>
      </c>
      <c r="C1106" s="6">
        <f t="shared" si="85"/>
        <v>5.4834314756795621E-3</v>
      </c>
      <c r="D1106" s="7">
        <f t="shared" si="86"/>
        <v>2.7412810607432725E-2</v>
      </c>
      <c r="H1106" s="5">
        <f t="shared" si="87"/>
        <v>5.626082287507589E-3</v>
      </c>
      <c r="I1106" s="6">
        <f t="shared" si="88"/>
        <v>5.3781495913465148E-3</v>
      </c>
      <c r="J1106" s="7">
        <f t="shared" si="89"/>
        <v>2.6886484643770015E-2</v>
      </c>
    </row>
    <row r="1107" spans="1:10" x14ac:dyDescent="0.35">
      <c r="A1107" s="1" t="s">
        <v>877</v>
      </c>
      <c r="B1107" s="5">
        <v>5.7213379182030604E-3</v>
      </c>
      <c r="C1107" s="6">
        <f t="shared" si="85"/>
        <v>5.4692074545483801E-3</v>
      </c>
      <c r="D1107" s="7">
        <f t="shared" si="86"/>
        <v>2.7341701777300605E-2</v>
      </c>
      <c r="H1107" s="5">
        <f t="shared" si="87"/>
        <v>5.611488230173562E-3</v>
      </c>
      <c r="I1107" s="6">
        <f t="shared" si="88"/>
        <v>5.3641986714210513E-3</v>
      </c>
      <c r="J1107" s="7">
        <f t="shared" si="89"/>
        <v>2.6816741103176434E-2</v>
      </c>
    </row>
    <row r="1108" spans="1:10" x14ac:dyDescent="0.35">
      <c r="A1108" s="1" t="s">
        <v>878</v>
      </c>
      <c r="B1108" s="5">
        <v>5.7209882070310396E-3</v>
      </c>
      <c r="C1108" s="6">
        <f t="shared" si="85"/>
        <v>5.4688731546038045E-3</v>
      </c>
      <c r="D1108" s="7">
        <f t="shared" si="86"/>
        <v>2.7340030542580638E-2</v>
      </c>
      <c r="H1108" s="5">
        <f t="shared" si="87"/>
        <v>5.6111452334560441E-3</v>
      </c>
      <c r="I1108" s="6">
        <f t="shared" si="88"/>
        <v>5.3638707900354118E-3</v>
      </c>
      <c r="J1108" s="7">
        <f t="shared" si="89"/>
        <v>2.6815101956163091E-2</v>
      </c>
    </row>
    <row r="1109" spans="1:10" x14ac:dyDescent="0.35">
      <c r="A1109" s="1" t="s">
        <v>879</v>
      </c>
      <c r="B1109" s="5">
        <v>5.7099164041574096E-3</v>
      </c>
      <c r="C1109" s="6">
        <f t="shared" si="85"/>
        <v>5.4582892688628329E-3</v>
      </c>
      <c r="D1109" s="7">
        <f t="shared" si="86"/>
        <v>2.7287119503827846E-2</v>
      </c>
      <c r="H1109" s="5">
        <f t="shared" si="87"/>
        <v>5.6002860091975875E-3</v>
      </c>
      <c r="I1109" s="6">
        <f t="shared" si="88"/>
        <v>5.3534901149006669E-3</v>
      </c>
      <c r="J1109" s="7">
        <f t="shared" si="89"/>
        <v>2.6763206809354352E-2</v>
      </c>
    </row>
    <row r="1110" spans="1:10" x14ac:dyDescent="0.35">
      <c r="A1110" s="1" t="s">
        <v>880</v>
      </c>
      <c r="B1110" s="5">
        <v>5.7098472170764502E-3</v>
      </c>
      <c r="C1110" s="6">
        <f t="shared" si="85"/>
        <v>5.4582231307489246E-3</v>
      </c>
      <c r="D1110" s="7">
        <f t="shared" si="86"/>
        <v>2.728678886568665E-2</v>
      </c>
      <c r="H1110" s="5">
        <f t="shared" si="87"/>
        <v>5.6002181505085827E-3</v>
      </c>
      <c r="I1110" s="6">
        <f t="shared" si="88"/>
        <v>5.3534252466385449E-3</v>
      </c>
      <c r="J1110" s="7">
        <f t="shared" si="89"/>
        <v>2.6762882519465465E-2</v>
      </c>
    </row>
    <row r="1111" spans="1:10" x14ac:dyDescent="0.35">
      <c r="A1111" s="1" t="s">
        <v>881</v>
      </c>
      <c r="B1111" s="5">
        <v>5.6815789721440498E-3</v>
      </c>
      <c r="C1111" s="6">
        <f t="shared" si="85"/>
        <v>5.4312006234050756E-3</v>
      </c>
      <c r="D1111" s="7">
        <f t="shared" si="86"/>
        <v>2.7151697749979199E-2</v>
      </c>
      <c r="H1111" s="5">
        <f t="shared" si="87"/>
        <v>5.5724926558788843E-3</v>
      </c>
      <c r="I1111" s="6">
        <f t="shared" si="88"/>
        <v>5.3269215714356983E-3</v>
      </c>
      <c r="J1111" s="7">
        <f t="shared" si="89"/>
        <v>2.66303851531796E-2</v>
      </c>
    </row>
    <row r="1112" spans="1:10" x14ac:dyDescent="0.35">
      <c r="A1112" s="1" t="s">
        <v>882</v>
      </c>
      <c r="B1112" s="5">
        <v>5.6713709527684798E-3</v>
      </c>
      <c r="C1112" s="6">
        <f t="shared" si="85"/>
        <v>5.4214424555668475E-3</v>
      </c>
      <c r="D1112" s="7">
        <f t="shared" si="86"/>
        <v>2.7102914646185288E-2</v>
      </c>
      <c r="H1112" s="5">
        <f t="shared" si="87"/>
        <v>5.5624806304753246E-3</v>
      </c>
      <c r="I1112" s="6">
        <f t="shared" si="88"/>
        <v>5.3173507604199642E-3</v>
      </c>
      <c r="J1112" s="7">
        <f t="shared" si="89"/>
        <v>2.6582538684978532E-2</v>
      </c>
    </row>
    <row r="1113" spans="1:10" x14ac:dyDescent="0.35">
      <c r="A1113" s="1" t="s">
        <v>883</v>
      </c>
      <c r="B1113" s="5">
        <v>5.6313486372800902E-3</v>
      </c>
      <c r="C1113" s="6">
        <f t="shared" si="85"/>
        <v>5.3831838612752991E-3</v>
      </c>
      <c r="D1113" s="7">
        <f t="shared" si="86"/>
        <v>2.6911652002697826E-2</v>
      </c>
      <c r="H1113" s="5">
        <f t="shared" si="87"/>
        <v>5.5232267434443122E-3</v>
      </c>
      <c r="I1113" s="6">
        <f t="shared" si="88"/>
        <v>5.2798267311388132E-3</v>
      </c>
      <c r="J1113" s="7">
        <f t="shared" si="89"/>
        <v>2.6394948284246027E-2</v>
      </c>
    </row>
    <row r="1114" spans="1:10" x14ac:dyDescent="0.35">
      <c r="A1114" s="1" t="s">
        <v>884</v>
      </c>
      <c r="B1114" s="5">
        <v>5.6263158767251298E-3</v>
      </c>
      <c r="C1114" s="6">
        <f t="shared" si="85"/>
        <v>5.3783728866505396E-3</v>
      </c>
      <c r="D1114" s="7">
        <f t="shared" si="86"/>
        <v>2.6887600943281725E-2</v>
      </c>
      <c r="H1114" s="5">
        <f t="shared" si="87"/>
        <v>5.518290611892007E-3</v>
      </c>
      <c r="I1114" s="6">
        <f t="shared" si="88"/>
        <v>5.2751081272268494E-3</v>
      </c>
      <c r="J1114" s="7">
        <f t="shared" si="89"/>
        <v>2.6371359005170715E-2</v>
      </c>
    </row>
    <row r="1115" spans="1:10" x14ac:dyDescent="0.35">
      <c r="A1115" s="1" t="s">
        <v>885</v>
      </c>
      <c r="B1115" s="5">
        <v>5.6030845444183797E-3</v>
      </c>
      <c r="C1115" s="6">
        <f t="shared" si="85"/>
        <v>5.3561653230268418E-3</v>
      </c>
      <c r="D1115" s="7">
        <f t="shared" si="86"/>
        <v>2.6776580729320994E-2</v>
      </c>
      <c r="H1115" s="5">
        <f t="shared" si="87"/>
        <v>5.4955053211655468E-3</v>
      </c>
      <c r="I1115" s="6">
        <f t="shared" si="88"/>
        <v>5.2533269488247263E-3</v>
      </c>
      <c r="J1115" s="7">
        <f t="shared" si="89"/>
        <v>2.6262470379318031E-2</v>
      </c>
    </row>
    <row r="1116" spans="1:10" x14ac:dyDescent="0.35">
      <c r="A1116" s="1" t="s">
        <v>886</v>
      </c>
      <c r="B1116" s="5">
        <v>5.5929075169842603E-3</v>
      </c>
      <c r="C1116" s="6">
        <f t="shared" si="85"/>
        <v>5.3464367813634076E-3</v>
      </c>
      <c r="D1116" s="7">
        <f t="shared" si="86"/>
        <v>2.6727945732916081E-2</v>
      </c>
      <c r="H1116" s="5">
        <f t="shared" si="87"/>
        <v>5.4855236926581626E-3</v>
      </c>
      <c r="I1116" s="6">
        <f t="shared" si="88"/>
        <v>5.24378519516123E-3</v>
      </c>
      <c r="J1116" s="7">
        <f t="shared" si="89"/>
        <v>2.6214769174844093E-2</v>
      </c>
    </row>
    <row r="1117" spans="1:10" x14ac:dyDescent="0.35">
      <c r="A1117" s="1" t="s">
        <v>887</v>
      </c>
      <c r="B1117" s="5">
        <v>5.5906701954882001E-3</v>
      </c>
      <c r="C1117" s="6">
        <f t="shared" si="85"/>
        <v>5.3442980551459711E-3</v>
      </c>
      <c r="D1117" s="7">
        <f t="shared" si="86"/>
        <v>2.6717253797218562E-2</v>
      </c>
      <c r="H1117" s="5">
        <f t="shared" si="87"/>
        <v>5.4833293277348266E-3</v>
      </c>
      <c r="I1117" s="6">
        <f t="shared" si="88"/>
        <v>5.2416875324871682E-3</v>
      </c>
      <c r="J1117" s="7">
        <f t="shared" si="89"/>
        <v>2.6204282524311964E-2</v>
      </c>
    </row>
    <row r="1118" spans="1:10" x14ac:dyDescent="0.35">
      <c r="A1118" s="1" t="s">
        <v>888</v>
      </c>
      <c r="B1118" s="5">
        <v>5.5706876928525101E-3</v>
      </c>
      <c r="C1118" s="6">
        <f t="shared" si="85"/>
        <v>5.3251961503226362E-3</v>
      </c>
      <c r="D1118" s="7">
        <f t="shared" si="86"/>
        <v>2.6621759415372863E-2</v>
      </c>
      <c r="H1118" s="5">
        <f t="shared" si="87"/>
        <v>5.4637304891497424E-3</v>
      </c>
      <c r="I1118" s="6">
        <f t="shared" si="88"/>
        <v>5.2229523842364416E-3</v>
      </c>
      <c r="J1118" s="7">
        <f t="shared" si="89"/>
        <v>2.6110621634597705E-2</v>
      </c>
    </row>
    <row r="1119" spans="1:10" x14ac:dyDescent="0.35">
      <c r="A1119" s="1" t="s">
        <v>889</v>
      </c>
      <c r="B1119" s="5">
        <v>5.5610779672861099E-3</v>
      </c>
      <c r="C1119" s="6">
        <f t="shared" si="85"/>
        <v>5.3160099104159354E-3</v>
      </c>
      <c r="D1119" s="7">
        <f t="shared" si="86"/>
        <v>2.6575835497863593E-2</v>
      </c>
      <c r="H1119" s="5">
        <f t="shared" si="87"/>
        <v>5.4543052703142168E-3</v>
      </c>
      <c r="I1119" s="6">
        <f t="shared" si="88"/>
        <v>5.2139425201359491E-3</v>
      </c>
      <c r="J1119" s="7">
        <f t="shared" si="89"/>
        <v>2.6065579456304611E-2</v>
      </c>
    </row>
    <row r="1120" spans="1:10" x14ac:dyDescent="0.35">
      <c r="A1120" s="1" t="s">
        <v>890</v>
      </c>
      <c r="B1120" s="5">
        <v>5.5578444007551298E-3</v>
      </c>
      <c r="C1120" s="6">
        <f t="shared" si="85"/>
        <v>5.3129188421328069E-3</v>
      </c>
      <c r="D1120" s="7">
        <f t="shared" si="86"/>
        <v>2.6560382606768691E-2</v>
      </c>
      <c r="H1120" s="5">
        <f t="shared" si="87"/>
        <v>5.4511337882606316E-3</v>
      </c>
      <c r="I1120" s="6">
        <f t="shared" si="88"/>
        <v>5.2109108003638568E-3</v>
      </c>
      <c r="J1120" s="7">
        <f t="shared" si="89"/>
        <v>2.6050423260718731E-2</v>
      </c>
    </row>
    <row r="1121" spans="1:10" x14ac:dyDescent="0.35">
      <c r="A1121" s="1" t="s">
        <v>891</v>
      </c>
      <c r="B1121" s="5">
        <v>5.5497936264146102E-3</v>
      </c>
      <c r="C1121" s="6">
        <f t="shared" si="85"/>
        <v>5.3052228528961002E-3</v>
      </c>
      <c r="D1121" s="7">
        <f t="shared" si="86"/>
        <v>2.6521908761272781E-2</v>
      </c>
      <c r="H1121" s="5">
        <f t="shared" si="87"/>
        <v>5.4432375887874494E-3</v>
      </c>
      <c r="I1121" s="6">
        <f t="shared" si="88"/>
        <v>5.2033625741204946E-3</v>
      </c>
      <c r="J1121" s="7">
        <f t="shared" si="89"/>
        <v>2.6012688113056345E-2</v>
      </c>
    </row>
    <row r="1122" spans="1:10" x14ac:dyDescent="0.35">
      <c r="A1122" s="1" t="s">
        <v>892</v>
      </c>
      <c r="B1122" s="5">
        <v>5.54682685469742E-3</v>
      </c>
      <c r="C1122" s="6">
        <f t="shared" si="85"/>
        <v>5.3023868221942641E-3</v>
      </c>
      <c r="D1122" s="7">
        <f t="shared" si="86"/>
        <v>2.65077308559135E-2</v>
      </c>
      <c r="H1122" s="5">
        <f t="shared" si="87"/>
        <v>5.4403277790872296E-3</v>
      </c>
      <c r="I1122" s="6">
        <f t="shared" si="88"/>
        <v>5.2005809952081344E-3</v>
      </c>
      <c r="J1122" s="7">
        <f t="shared" si="89"/>
        <v>2.5998782423479961E-2</v>
      </c>
    </row>
    <row r="1123" spans="1:10" x14ac:dyDescent="0.35">
      <c r="A1123" s="1" t="s">
        <v>893</v>
      </c>
      <c r="B1123" s="5">
        <v>5.5350415059365297E-3</v>
      </c>
      <c r="C1123" s="6">
        <f t="shared" si="85"/>
        <v>5.2911208354235063E-3</v>
      </c>
      <c r="D1123" s="7">
        <f t="shared" si="86"/>
        <v>2.6451409852720084E-2</v>
      </c>
      <c r="H1123" s="5">
        <f t="shared" si="87"/>
        <v>5.4287687090225486E-3</v>
      </c>
      <c r="I1123" s="6">
        <f t="shared" si="88"/>
        <v>5.1895313153833746E-3</v>
      </c>
      <c r="J1123" s="7">
        <f t="shared" si="89"/>
        <v>2.5943542783547859E-2</v>
      </c>
    </row>
    <row r="1124" spans="1:10" x14ac:dyDescent="0.35">
      <c r="A1124" s="1" t="s">
        <v>894</v>
      </c>
      <c r="B1124" s="5">
        <v>5.4984619175684202E-3</v>
      </c>
      <c r="C1124" s="6">
        <f t="shared" si="85"/>
        <v>5.2561532526225214E-3</v>
      </c>
      <c r="D1124" s="7">
        <f t="shared" si="86"/>
        <v>2.6276599657867723E-2</v>
      </c>
      <c r="H1124" s="5">
        <f t="shared" si="87"/>
        <v>5.3928914487511069E-3</v>
      </c>
      <c r="I1124" s="6">
        <f t="shared" si="88"/>
        <v>5.1552351101721693E-3</v>
      </c>
      <c r="J1124" s="7">
        <f t="shared" si="89"/>
        <v>2.5772088944436663E-2</v>
      </c>
    </row>
    <row r="1125" spans="1:10" x14ac:dyDescent="0.35">
      <c r="A1125" s="1" t="s">
        <v>895</v>
      </c>
      <c r="B1125" s="5">
        <v>5.4935325460974101E-3</v>
      </c>
      <c r="C1125" s="6">
        <f t="shared" si="85"/>
        <v>5.2514411108855845E-3</v>
      </c>
      <c r="D1125" s="7">
        <f t="shared" si="86"/>
        <v>2.6253042684544915E-2</v>
      </c>
      <c r="H1125" s="5">
        <f t="shared" si="87"/>
        <v>5.3880567212123403E-3</v>
      </c>
      <c r="I1125" s="6">
        <f t="shared" si="88"/>
        <v>5.1506134415565813E-3</v>
      </c>
      <c r="J1125" s="7">
        <f t="shared" si="89"/>
        <v>2.5748984265001652E-2</v>
      </c>
    </row>
    <row r="1126" spans="1:10" x14ac:dyDescent="0.35">
      <c r="A1126" s="1" t="s">
        <v>896</v>
      </c>
      <c r="B1126" s="5">
        <v>5.4831306915730203E-3</v>
      </c>
      <c r="C1126" s="6">
        <f t="shared" si="85"/>
        <v>5.2414976499120733E-3</v>
      </c>
      <c r="D1126" s="7">
        <f t="shared" si="86"/>
        <v>2.6203333261958308E-2</v>
      </c>
      <c r="H1126" s="5">
        <f t="shared" si="87"/>
        <v>5.3778545822948188E-3</v>
      </c>
      <c r="I1126" s="6">
        <f t="shared" si="88"/>
        <v>5.1408608950337612E-3</v>
      </c>
      <c r="J1126" s="7">
        <f t="shared" si="89"/>
        <v>2.5700229263328708E-2</v>
      </c>
    </row>
    <row r="1127" spans="1:10" x14ac:dyDescent="0.35">
      <c r="A1127" s="1" t="s">
        <v>897</v>
      </c>
      <c r="B1127" s="5">
        <v>5.4655119893141004E-3</v>
      </c>
      <c r="C1127" s="6">
        <f t="shared" si="85"/>
        <v>5.2246553764593254E-3</v>
      </c>
      <c r="D1127" s="7">
        <f t="shared" si="86"/>
        <v>2.6119135245733154E-2</v>
      </c>
      <c r="H1127" s="5">
        <f t="shared" si="87"/>
        <v>5.3605741591192697E-3</v>
      </c>
      <c r="I1127" s="6">
        <f t="shared" si="88"/>
        <v>5.1243419932313064E-3</v>
      </c>
      <c r="J1127" s="7">
        <f t="shared" si="89"/>
        <v>2.5617647849015077E-2</v>
      </c>
    </row>
    <row r="1128" spans="1:10" x14ac:dyDescent="0.35">
      <c r="A1128" s="1" t="s">
        <v>898</v>
      </c>
      <c r="B1128" s="5">
        <v>5.4625193515675996E-3</v>
      </c>
      <c r="C1128" s="6">
        <f t="shared" si="85"/>
        <v>5.2217946196038614E-3</v>
      </c>
      <c r="D1128" s="7">
        <f t="shared" si="86"/>
        <v>2.6104833729206401E-2</v>
      </c>
      <c r="H1128" s="5">
        <f t="shared" si="87"/>
        <v>5.3576389800175017E-3</v>
      </c>
      <c r="I1128" s="6">
        <f t="shared" si="88"/>
        <v>5.1215361629074673E-3</v>
      </c>
      <c r="J1128" s="7">
        <f t="shared" si="89"/>
        <v>2.560362092160564E-2</v>
      </c>
    </row>
    <row r="1129" spans="1:10" x14ac:dyDescent="0.35">
      <c r="A1129" s="1" t="s">
        <v>899</v>
      </c>
      <c r="B1129" s="5">
        <v>5.4519527257070799E-3</v>
      </c>
      <c r="C1129" s="6">
        <f t="shared" si="85"/>
        <v>5.2116936485107346E-3</v>
      </c>
      <c r="D1129" s="7">
        <f t="shared" si="86"/>
        <v>2.6054336880881566E-2</v>
      </c>
      <c r="H1129" s="5">
        <f t="shared" si="87"/>
        <v>5.347275233373504E-3</v>
      </c>
      <c r="I1129" s="6">
        <f t="shared" si="88"/>
        <v>5.1116291304593286E-3</v>
      </c>
      <c r="J1129" s="7">
        <f t="shared" si="89"/>
        <v>2.5554093612768641E-2</v>
      </c>
    </row>
    <row r="1130" spans="1:10" x14ac:dyDescent="0.35">
      <c r="A1130" s="1" t="s">
        <v>1074</v>
      </c>
      <c r="B1130" s="5">
        <v>5.4479255923069996E-3</v>
      </c>
      <c r="C1130" s="6">
        <f t="shared" si="85"/>
        <v>5.2078439846161926E-3</v>
      </c>
      <c r="D1130" s="7">
        <f t="shared" si="86"/>
        <v>2.603509161307592E-2</v>
      </c>
      <c r="H1130" s="5">
        <f t="shared" si="87"/>
        <v>5.343325420934705E-3</v>
      </c>
      <c r="I1130" s="6">
        <f t="shared" si="88"/>
        <v>5.1078533801115619E-3</v>
      </c>
      <c r="J1130" s="7">
        <f t="shared" si="89"/>
        <v>2.5535217854104862E-2</v>
      </c>
    </row>
    <row r="1131" spans="1:10" x14ac:dyDescent="0.35">
      <c r="A1131" s="1" t="s">
        <v>900</v>
      </c>
      <c r="B1131" s="5">
        <v>5.4408085215982196E-3</v>
      </c>
      <c r="C1131" s="6">
        <f t="shared" si="85"/>
        <v>5.2010405521443646E-3</v>
      </c>
      <c r="D1131" s="7">
        <f t="shared" si="86"/>
        <v>2.6001079843865731E-2</v>
      </c>
      <c r="H1131" s="5">
        <f t="shared" si="87"/>
        <v>5.3363449979835342E-3</v>
      </c>
      <c r="I1131" s="6">
        <f t="shared" si="88"/>
        <v>5.1011805735431924E-3</v>
      </c>
      <c r="J1131" s="7">
        <f t="shared" si="89"/>
        <v>2.5501859110863508E-2</v>
      </c>
    </row>
    <row r="1132" spans="1:10" x14ac:dyDescent="0.35">
      <c r="A1132" s="1" t="s">
        <v>901</v>
      </c>
      <c r="B1132" s="5">
        <v>5.4358199540729402E-3</v>
      </c>
      <c r="C1132" s="6">
        <f t="shared" si="85"/>
        <v>5.1962718230312019E-3</v>
      </c>
      <c r="D1132" s="7">
        <f t="shared" si="86"/>
        <v>2.5977239978519175E-2</v>
      </c>
      <c r="H1132" s="5">
        <f t="shared" si="87"/>
        <v>5.3314522109547393E-3</v>
      </c>
      <c r="I1132" s="6">
        <f t="shared" si="88"/>
        <v>5.0965034040290026E-3</v>
      </c>
      <c r="J1132" s="7">
        <f t="shared" si="89"/>
        <v>2.5478476970931606E-2</v>
      </c>
    </row>
    <row r="1133" spans="1:10" x14ac:dyDescent="0.35">
      <c r="A1133" s="1" t="s">
        <v>902</v>
      </c>
      <c r="B1133" s="5">
        <v>5.4309616834871104E-3</v>
      </c>
      <c r="C1133" s="6">
        <f t="shared" si="85"/>
        <v>5.1916276488740178E-3</v>
      </c>
      <c r="D1133" s="7">
        <f t="shared" si="86"/>
        <v>2.5954022789216553E-2</v>
      </c>
      <c r="H1133" s="5">
        <f t="shared" si="87"/>
        <v>5.3266872191641583E-3</v>
      </c>
      <c r="I1133" s="6">
        <f t="shared" si="88"/>
        <v>5.0919483980156367E-3</v>
      </c>
      <c r="J1133" s="7">
        <f t="shared" si="89"/>
        <v>2.5455705551663595E-2</v>
      </c>
    </row>
    <row r="1134" spans="1:10" x14ac:dyDescent="0.35">
      <c r="A1134" s="1" t="s">
        <v>1075</v>
      </c>
      <c r="B1134" s="5">
        <v>5.3985663689672904E-3</v>
      </c>
      <c r="C1134" s="6">
        <f t="shared" si="85"/>
        <v>5.1606599454806328E-3</v>
      </c>
      <c r="D1134" s="7">
        <f t="shared" si="86"/>
        <v>2.5799208820657785E-2</v>
      </c>
      <c r="H1134" s="5">
        <f t="shared" si="87"/>
        <v>5.2949138946831184E-3</v>
      </c>
      <c r="I1134" s="6">
        <f t="shared" si="88"/>
        <v>5.0615752745274047E-3</v>
      </c>
      <c r="J1134" s="7">
        <f t="shared" si="89"/>
        <v>2.5303864011301157E-2</v>
      </c>
    </row>
    <row r="1135" spans="1:10" x14ac:dyDescent="0.35">
      <c r="A1135" s="1" t="s">
        <v>903</v>
      </c>
      <c r="B1135" s="5">
        <v>5.3977101424607099E-3</v>
      </c>
      <c r="C1135" s="6">
        <f t="shared" si="85"/>
        <v>5.1598414515445076E-3</v>
      </c>
      <c r="D1135" s="7">
        <f t="shared" si="86"/>
        <v>2.5795116999805488E-2</v>
      </c>
      <c r="H1135" s="5">
        <f t="shared" si="87"/>
        <v>5.2940741077254641E-3</v>
      </c>
      <c r="I1135" s="6">
        <f t="shared" si="88"/>
        <v>5.0607724956748534E-3</v>
      </c>
      <c r="J1135" s="7">
        <f t="shared" si="89"/>
        <v>2.5299850753409223E-2</v>
      </c>
    </row>
    <row r="1136" spans="1:10" x14ac:dyDescent="0.35">
      <c r="A1136" s="1" t="s">
        <v>904</v>
      </c>
      <c r="B1136" s="5">
        <v>5.3872960465923799E-3</v>
      </c>
      <c r="C1136" s="6">
        <f t="shared" si="85"/>
        <v>5.1498862886840456E-3</v>
      </c>
      <c r="D1136" s="7">
        <f t="shared" si="86"/>
        <v>2.5745349077060324E-2</v>
      </c>
      <c r="H1136" s="5">
        <f t="shared" si="87"/>
        <v>5.2838599624978064E-3</v>
      </c>
      <c r="I1136" s="6">
        <f t="shared" si="88"/>
        <v>5.0510084719413116E-3</v>
      </c>
      <c r="J1136" s="7">
        <f t="shared" si="89"/>
        <v>2.5251038374780765E-2</v>
      </c>
    </row>
    <row r="1137" spans="1:10" x14ac:dyDescent="0.35">
      <c r="A1137" s="1" t="s">
        <v>905</v>
      </c>
      <c r="B1137" s="5">
        <v>5.3784490091857099E-3</v>
      </c>
      <c r="C1137" s="6">
        <f t="shared" si="85"/>
        <v>5.1414291264560846E-3</v>
      </c>
      <c r="D1137" s="7">
        <f t="shared" si="86"/>
        <v>2.5703069969997591E-2</v>
      </c>
      <c r="H1137" s="5">
        <f t="shared" si="87"/>
        <v>5.2751827882093439E-3</v>
      </c>
      <c r="I1137" s="6">
        <f t="shared" si="88"/>
        <v>5.0427136872281276E-3</v>
      </c>
      <c r="J1137" s="7">
        <f t="shared" si="89"/>
        <v>2.5209571026573639E-2</v>
      </c>
    </row>
    <row r="1138" spans="1:10" x14ac:dyDescent="0.35">
      <c r="A1138" s="1" t="s">
        <v>906</v>
      </c>
      <c r="B1138" s="5">
        <v>5.3709143830928899E-3</v>
      </c>
      <c r="C1138" s="6">
        <f t="shared" si="85"/>
        <v>5.1342265396165663E-3</v>
      </c>
      <c r="D1138" s="7">
        <f t="shared" si="86"/>
        <v>2.5667062745362613E-2</v>
      </c>
      <c r="H1138" s="5">
        <f t="shared" si="87"/>
        <v>5.2677928269375066E-3</v>
      </c>
      <c r="I1138" s="6">
        <f t="shared" si="88"/>
        <v>5.0356493900559282E-3</v>
      </c>
      <c r="J1138" s="7">
        <f t="shared" si="89"/>
        <v>2.517425514065165E-2</v>
      </c>
    </row>
    <row r="1139" spans="1:10" x14ac:dyDescent="0.35">
      <c r="A1139" s="1" t="s">
        <v>907</v>
      </c>
      <c r="B1139" s="5">
        <v>5.3208436293061797E-3</v>
      </c>
      <c r="C1139" s="6">
        <f t="shared" si="85"/>
        <v>5.0863623260741604E-3</v>
      </c>
      <c r="D1139" s="7">
        <f t="shared" si="86"/>
        <v>2.5427779620091302E-2</v>
      </c>
      <c r="H1139" s="5">
        <f t="shared" si="87"/>
        <v>5.2186834316235008E-3</v>
      </c>
      <c r="I1139" s="6">
        <f t="shared" si="88"/>
        <v>4.9887041694135362E-3</v>
      </c>
      <c r="J1139" s="7">
        <f t="shared" si="89"/>
        <v>2.4939566251385551E-2</v>
      </c>
    </row>
    <row r="1140" spans="1:10" x14ac:dyDescent="0.35">
      <c r="A1140" s="1" t="s">
        <v>908</v>
      </c>
      <c r="B1140" s="5">
        <v>5.3027526364530699E-3</v>
      </c>
      <c r="C1140" s="6">
        <f t="shared" si="85"/>
        <v>5.0690685751391545E-3</v>
      </c>
      <c r="D1140" s="7">
        <f t="shared" si="86"/>
        <v>2.5341324574345576E-2</v>
      </c>
      <c r="H1140" s="5">
        <f t="shared" si="87"/>
        <v>5.200939785833171E-3</v>
      </c>
      <c r="I1140" s="6">
        <f t="shared" si="88"/>
        <v>4.9717424584964824E-3</v>
      </c>
      <c r="J1140" s="7">
        <f t="shared" si="89"/>
        <v>2.4854771142518141E-2</v>
      </c>
    </row>
    <row r="1141" spans="1:10" x14ac:dyDescent="0.35">
      <c r="A1141" s="1" t="s">
        <v>909</v>
      </c>
      <c r="B1141" s="5">
        <v>5.2953310341763401E-3</v>
      </c>
      <c r="C1141" s="6">
        <f t="shared" si="85"/>
        <v>5.0619740313319374E-3</v>
      </c>
      <c r="D1141" s="7">
        <f t="shared" si="86"/>
        <v>2.5305857479225313E-2</v>
      </c>
      <c r="H1141" s="5">
        <f t="shared" si="87"/>
        <v>5.1936606783201545E-3</v>
      </c>
      <c r="I1141" s="6">
        <f t="shared" si="88"/>
        <v>4.9647841299303641E-3</v>
      </c>
      <c r="J1141" s="7">
        <f t="shared" si="89"/>
        <v>2.4819985015624189E-2</v>
      </c>
    </row>
    <row r="1142" spans="1:10" x14ac:dyDescent="0.35">
      <c r="A1142" s="1" t="s">
        <v>910</v>
      </c>
      <c r="B1142" s="5">
        <v>5.2948433108212997E-3</v>
      </c>
      <c r="C1142" s="6">
        <f t="shared" si="85"/>
        <v>5.0615078011865978E-3</v>
      </c>
      <c r="D1142" s="7">
        <f t="shared" si="86"/>
        <v>2.530352669808391E-2</v>
      </c>
      <c r="H1142" s="5">
        <f t="shared" si="87"/>
        <v>5.1931823192535309E-3</v>
      </c>
      <c r="I1142" s="6">
        <f t="shared" si="88"/>
        <v>4.9643268514038153E-3</v>
      </c>
      <c r="J1142" s="7">
        <f t="shared" si="89"/>
        <v>2.48176989854807E-2</v>
      </c>
    </row>
    <row r="1143" spans="1:10" x14ac:dyDescent="0.35">
      <c r="A1143" s="1" t="s">
        <v>911</v>
      </c>
      <c r="B1143" s="5">
        <v>5.28994375781621E-3</v>
      </c>
      <c r="C1143" s="6">
        <f t="shared" si="85"/>
        <v>5.056824163862164E-3</v>
      </c>
      <c r="D1143" s="7">
        <f t="shared" si="86"/>
        <v>2.5280112224227887E-2</v>
      </c>
      <c r="H1143" s="5">
        <f t="shared" si="87"/>
        <v>5.1883768376661385E-3</v>
      </c>
      <c r="I1143" s="6">
        <f t="shared" si="88"/>
        <v>4.9597331399160102E-3</v>
      </c>
      <c r="J1143" s="7">
        <f t="shared" si="89"/>
        <v>2.4794734069522713E-2</v>
      </c>
    </row>
    <row r="1144" spans="1:10" x14ac:dyDescent="0.35">
      <c r="A1144" s="1" t="s">
        <v>912</v>
      </c>
      <c r="B1144" s="5">
        <v>5.2850351203233004E-3</v>
      </c>
      <c r="C1144" s="6">
        <f t="shared" si="85"/>
        <v>5.0521318423891598E-3</v>
      </c>
      <c r="D1144" s="7">
        <f t="shared" si="86"/>
        <v>2.5256654336513022E-2</v>
      </c>
      <c r="H1144" s="5">
        <f t="shared" si="87"/>
        <v>5.1835624460130928E-3</v>
      </c>
      <c r="I1144" s="6">
        <f t="shared" si="88"/>
        <v>4.9551309110152878E-3</v>
      </c>
      <c r="J1144" s="7">
        <f t="shared" si="89"/>
        <v>2.4771726573251971E-2</v>
      </c>
    </row>
    <row r="1145" spans="1:10" x14ac:dyDescent="0.35">
      <c r="A1145" s="1" t="s">
        <v>913</v>
      </c>
      <c r="B1145" s="5">
        <v>5.28323890466708E-3</v>
      </c>
      <c r="C1145" s="6">
        <f t="shared" si="85"/>
        <v>5.0504147831632535E-3</v>
      </c>
      <c r="D1145" s="7">
        <f t="shared" si="86"/>
        <v>2.5248070401513511E-2</v>
      </c>
      <c r="H1145" s="5">
        <f t="shared" si="87"/>
        <v>5.1818007176974721E-3</v>
      </c>
      <c r="I1145" s="6">
        <f t="shared" si="88"/>
        <v>4.9534468193265192E-3</v>
      </c>
      <c r="J1145" s="7">
        <f t="shared" si="89"/>
        <v>2.4763307449804452E-2</v>
      </c>
    </row>
    <row r="1146" spans="1:10" x14ac:dyDescent="0.35">
      <c r="A1146" s="1" t="s">
        <v>914</v>
      </c>
      <c r="B1146" s="5">
        <v>5.2348277531564201E-3</v>
      </c>
      <c r="C1146" s="6">
        <f t="shared" si="85"/>
        <v>5.0041370358057738E-3</v>
      </c>
      <c r="D1146" s="7">
        <f t="shared" si="86"/>
        <v>2.5016718349559215E-2</v>
      </c>
      <c r="H1146" s="5">
        <f t="shared" si="87"/>
        <v>5.134319060295817E-3</v>
      </c>
      <c r="I1146" s="6">
        <f t="shared" si="88"/>
        <v>4.9080576047183027E-3</v>
      </c>
      <c r="J1146" s="7">
        <f t="shared" si="89"/>
        <v>2.4536397357247677E-2</v>
      </c>
    </row>
    <row r="1147" spans="1:10" x14ac:dyDescent="0.35">
      <c r="A1147" s="1" t="s">
        <v>915</v>
      </c>
      <c r="B1147" s="5">
        <v>5.2179385675117304E-3</v>
      </c>
      <c r="C1147" s="6">
        <f t="shared" si="85"/>
        <v>4.9879921303046847E-3</v>
      </c>
      <c r="D1147" s="7">
        <f t="shared" si="86"/>
        <v>2.4936006620281809E-2</v>
      </c>
      <c r="H1147" s="5">
        <f t="shared" si="87"/>
        <v>5.1177541470155052E-3</v>
      </c>
      <c r="I1147" s="6">
        <f t="shared" si="88"/>
        <v>4.8922226814028351E-3</v>
      </c>
      <c r="J1147" s="7">
        <f t="shared" si="89"/>
        <v>2.4457235293172397E-2</v>
      </c>
    </row>
    <row r="1148" spans="1:10" x14ac:dyDescent="0.35">
      <c r="A1148" s="1" t="s">
        <v>916</v>
      </c>
      <c r="B1148" s="5">
        <v>5.2084027556702399E-3</v>
      </c>
      <c r="C1148" s="6">
        <f t="shared" si="85"/>
        <v>4.9788765468599941E-3</v>
      </c>
      <c r="D1148" s="7">
        <f t="shared" si="86"/>
        <v>2.4890435929072509E-2</v>
      </c>
      <c r="H1148" s="5">
        <f t="shared" si="87"/>
        <v>5.1084014227613713E-3</v>
      </c>
      <c r="I1148" s="6">
        <f t="shared" si="88"/>
        <v>4.8832821171602824E-3</v>
      </c>
      <c r="J1148" s="7">
        <f t="shared" si="89"/>
        <v>2.4412539559234316E-2</v>
      </c>
    </row>
    <row r="1149" spans="1:10" x14ac:dyDescent="0.35">
      <c r="A1149" s="1" t="s">
        <v>917</v>
      </c>
      <c r="B1149" s="5">
        <v>5.1990269421366897E-3</v>
      </c>
      <c r="C1149" s="6">
        <f t="shared" si="85"/>
        <v>4.9699139108466588E-3</v>
      </c>
      <c r="D1149" s="7">
        <f t="shared" si="86"/>
        <v>2.4845629853777026E-2</v>
      </c>
      <c r="H1149" s="5">
        <f t="shared" si="87"/>
        <v>5.0992056248476657E-3</v>
      </c>
      <c r="I1149" s="6">
        <f t="shared" si="88"/>
        <v>4.8744915637584027E-3</v>
      </c>
      <c r="J1149" s="7">
        <f t="shared" si="89"/>
        <v>2.4368593760584506E-2</v>
      </c>
    </row>
    <row r="1150" spans="1:10" x14ac:dyDescent="0.35">
      <c r="A1150" s="1" t="s">
        <v>918</v>
      </c>
      <c r="B1150" s="5">
        <v>5.1937860553152798E-3</v>
      </c>
      <c r="C1150" s="6">
        <f t="shared" si="85"/>
        <v>4.9649039817563139E-3</v>
      </c>
      <c r="D1150" s="7">
        <f t="shared" si="86"/>
        <v>2.4820584179746193E-2</v>
      </c>
      <c r="H1150" s="5">
        <f t="shared" si="87"/>
        <v>5.0940653630532264E-3</v>
      </c>
      <c r="I1150" s="6">
        <f t="shared" si="88"/>
        <v>4.869577825306593E-3</v>
      </c>
      <c r="J1150" s="7">
        <f t="shared" si="89"/>
        <v>2.4344028963495065E-2</v>
      </c>
    </row>
    <row r="1151" spans="1:10" x14ac:dyDescent="0.35">
      <c r="A1151" s="1" t="s">
        <v>919</v>
      </c>
      <c r="B1151" s="5">
        <v>5.1332046614334104E-3</v>
      </c>
      <c r="C1151" s="6">
        <f t="shared" si="85"/>
        <v>4.906992315680537E-3</v>
      </c>
      <c r="D1151" s="7">
        <f t="shared" si="86"/>
        <v>2.4531071756524126E-2</v>
      </c>
      <c r="H1151" s="5">
        <f t="shared" si="87"/>
        <v>5.0346471319338889E-3</v>
      </c>
      <c r="I1151" s="6">
        <f t="shared" si="88"/>
        <v>4.8127780632194707E-3</v>
      </c>
      <c r="J1151" s="7">
        <f t="shared" si="89"/>
        <v>2.4060075178798861E-2</v>
      </c>
    </row>
    <row r="1152" spans="1:10" x14ac:dyDescent="0.35">
      <c r="A1152" s="1" t="s">
        <v>920</v>
      </c>
      <c r="B1152" s="5">
        <v>5.1050881556875503E-3</v>
      </c>
      <c r="C1152" s="6">
        <f t="shared" si="85"/>
        <v>4.8801148606132782E-3</v>
      </c>
      <c r="D1152" s="7">
        <f t="shared" si="86"/>
        <v>2.4396705787215235E-2</v>
      </c>
      <c r="H1152" s="5">
        <f t="shared" si="87"/>
        <v>5.0070704630983493E-3</v>
      </c>
      <c r="I1152" s="6">
        <f t="shared" si="88"/>
        <v>4.7864166552895031E-3</v>
      </c>
      <c r="J1152" s="7">
        <f t="shared" si="89"/>
        <v>2.3928289036100704E-2</v>
      </c>
    </row>
    <row r="1153" spans="1:10" x14ac:dyDescent="0.35">
      <c r="A1153" s="1" t="s">
        <v>921</v>
      </c>
      <c r="B1153" s="5">
        <v>5.0918494816869497E-3</v>
      </c>
      <c r="C1153" s="6">
        <f t="shared" si="85"/>
        <v>4.8674595943857656E-3</v>
      </c>
      <c r="D1153" s="7">
        <f t="shared" si="86"/>
        <v>2.4333439488033765E-2</v>
      </c>
      <c r="H1153" s="5">
        <f t="shared" si="87"/>
        <v>4.9940859716385601E-3</v>
      </c>
      <c r="I1153" s="6">
        <f t="shared" si="88"/>
        <v>4.7740043701735586E-3</v>
      </c>
      <c r="J1153" s="7">
        <f t="shared" si="89"/>
        <v>2.3866237449863516E-2</v>
      </c>
    </row>
    <row r="1154" spans="1:10" x14ac:dyDescent="0.35">
      <c r="A1154" s="1" t="s">
        <v>922</v>
      </c>
      <c r="B1154" s="5">
        <v>5.0836684240493897E-3</v>
      </c>
      <c r="C1154" s="6">
        <f t="shared" si="85"/>
        <v>4.8596390632342891E-3</v>
      </c>
      <c r="D1154" s="7">
        <f t="shared" si="86"/>
        <v>2.429434303168963E-2</v>
      </c>
      <c r="H1154" s="5">
        <f t="shared" si="87"/>
        <v>4.9860619903076414E-3</v>
      </c>
      <c r="I1154" s="6">
        <f t="shared" si="88"/>
        <v>4.7663339932201912E-3</v>
      </c>
      <c r="J1154" s="7">
        <f t="shared" si="89"/>
        <v>2.382789164548119E-2</v>
      </c>
    </row>
    <row r="1155" spans="1:10" x14ac:dyDescent="0.35">
      <c r="A1155" s="1" t="s">
        <v>923</v>
      </c>
      <c r="B1155" s="5">
        <v>5.0713727850961697E-3</v>
      </c>
      <c r="C1155" s="6">
        <f t="shared" ref="C1155:C1158" si="90">B1155/1.0461</f>
        <v>4.8478852739663224E-3</v>
      </c>
      <c r="D1155" s="7">
        <f t="shared" ref="D1155:D1158" si="91">B1155*4.7789</f>
        <v>2.4235583402696086E-2</v>
      </c>
      <c r="H1155" s="5">
        <f t="shared" ref="H1155:H1158" si="92">B1155*$F$2</f>
        <v>4.9740024276223229E-3</v>
      </c>
      <c r="I1155" s="6">
        <f t="shared" ref="I1155:I1158" si="93">C1155*$F$2</f>
        <v>4.7548058767061694E-3</v>
      </c>
      <c r="J1155" s="7">
        <f t="shared" ref="J1155:J1158" si="94">D1155*$F$2</f>
        <v>2.3770260201364322E-2</v>
      </c>
    </row>
    <row r="1156" spans="1:10" x14ac:dyDescent="0.35">
      <c r="A1156" s="1" t="s">
        <v>924</v>
      </c>
      <c r="B1156" s="5">
        <v>5.0279161514481504E-3</v>
      </c>
      <c r="C1156" s="6">
        <f t="shared" si="90"/>
        <v>4.8063437065750409E-3</v>
      </c>
      <c r="D1156" s="7">
        <f t="shared" si="91"/>
        <v>2.4027908496155565E-2</v>
      </c>
      <c r="H1156" s="5">
        <f t="shared" si="92"/>
        <v>4.9313801613403456E-3</v>
      </c>
      <c r="I1156" s="6">
        <f t="shared" si="93"/>
        <v>4.7140619074088003E-3</v>
      </c>
      <c r="J1156" s="7">
        <f t="shared" si="94"/>
        <v>2.3566572653029378E-2</v>
      </c>
    </row>
    <row r="1157" spans="1:10" x14ac:dyDescent="0.35">
      <c r="A1157" s="1" t="s">
        <v>925</v>
      </c>
      <c r="B1157" s="5">
        <v>5.0267459446331399E-3</v>
      </c>
      <c r="C1157" s="6">
        <f t="shared" si="90"/>
        <v>4.8052250689543446E-3</v>
      </c>
      <c r="D1157" s="7">
        <f t="shared" si="91"/>
        <v>2.4022316194807315E-2</v>
      </c>
      <c r="H1157" s="5">
        <f t="shared" si="92"/>
        <v>4.9302324224961835E-3</v>
      </c>
      <c r="I1157" s="6">
        <f t="shared" si="93"/>
        <v>4.7129647476304212E-3</v>
      </c>
      <c r="J1157" s="7">
        <f t="shared" si="94"/>
        <v>2.3561087723867013E-2</v>
      </c>
    </row>
    <row r="1158" spans="1:10" x14ac:dyDescent="0.35">
      <c r="A1158" s="1" t="s">
        <v>926</v>
      </c>
      <c r="B1158" s="5">
        <v>5.0080754899681701E-3</v>
      </c>
      <c r="C1158" s="6">
        <f t="shared" si="90"/>
        <v>4.7873773921882894E-3</v>
      </c>
      <c r="D1158" s="7">
        <f t="shared" si="91"/>
        <v>2.393309195900889E-2</v>
      </c>
      <c r="H1158" s="5">
        <f t="shared" si="92"/>
        <v>4.9119204405607816E-3</v>
      </c>
      <c r="I1158" s="6">
        <f t="shared" si="93"/>
        <v>4.6954597462582747E-3</v>
      </c>
      <c r="J1158" s="7">
        <f t="shared" si="94"/>
        <v>2.3473576593395919E-2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Final</vt:lpstr>
      <vt:lpstr>Nie używać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iroslonek</dc:creator>
  <cp:lastModifiedBy>jrdzanek</cp:lastModifiedBy>
  <dcterms:created xsi:type="dcterms:W3CDTF">2022-10-02T15:27:45Z</dcterms:created>
  <dcterms:modified xsi:type="dcterms:W3CDTF">2022-10-06T07:37:38Z</dcterms:modified>
</cp:coreProperties>
</file>