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krukar/sciebo/R/2019      Joys last PhD paper/sketch maps - quality score analysis by Cornelia and Katherina/"/>
    </mc:Choice>
  </mc:AlternateContent>
  <xr:revisionPtr revIDLastSave="0" documentId="13_ncr:1_{24A8270E-6E50-164C-8AF6-2F77B173AE54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Tabellenblatt1" sheetId="1" r:id="rId1"/>
    <sheet name="Tabellenblatt2" sheetId="2" r:id="rId2"/>
    <sheet name="Tabellenblatt3" sheetId="3" r:id="rId3"/>
    <sheet name="IMPORTANT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68" i="2" l="1"/>
  <c r="K168" i="2"/>
  <c r="L167" i="2"/>
  <c r="K167" i="2"/>
  <c r="L166" i="2"/>
  <c r="K166" i="2"/>
  <c r="L165" i="2"/>
  <c r="K165" i="2"/>
  <c r="L164" i="2"/>
  <c r="K164" i="2"/>
  <c r="L163" i="2"/>
  <c r="K163" i="2"/>
  <c r="L162" i="2"/>
  <c r="K162" i="2"/>
  <c r="L161" i="2"/>
  <c r="K161" i="2"/>
  <c r="L160" i="2"/>
  <c r="K160" i="2"/>
  <c r="L159" i="2"/>
  <c r="K159" i="2"/>
  <c r="L158" i="2"/>
  <c r="K158" i="2"/>
  <c r="L157" i="2"/>
  <c r="K157" i="2"/>
  <c r="L156" i="2"/>
  <c r="K156" i="2"/>
  <c r="L155" i="2"/>
  <c r="K155" i="2"/>
  <c r="L154" i="2"/>
  <c r="K154" i="2"/>
  <c r="L153" i="2"/>
  <c r="K153" i="2"/>
  <c r="L152" i="2"/>
  <c r="K152" i="2"/>
  <c r="L151" i="2"/>
  <c r="K151" i="2"/>
  <c r="L150" i="2"/>
  <c r="K150" i="2"/>
  <c r="L149" i="2"/>
  <c r="K149" i="2"/>
  <c r="L148" i="2"/>
  <c r="K148" i="2"/>
  <c r="L147" i="2"/>
  <c r="K147" i="2"/>
  <c r="L146" i="2"/>
  <c r="K146" i="2"/>
  <c r="L145" i="2"/>
  <c r="K145" i="2"/>
  <c r="L144" i="2"/>
  <c r="K144" i="2"/>
  <c r="L143" i="2"/>
  <c r="K143" i="2"/>
  <c r="L142" i="2"/>
  <c r="K142" i="2"/>
  <c r="L141" i="2"/>
  <c r="K141" i="2"/>
  <c r="L140" i="2"/>
  <c r="K140" i="2"/>
  <c r="L139" i="2"/>
  <c r="K139" i="2"/>
  <c r="L138" i="2"/>
  <c r="K138" i="2"/>
  <c r="L137" i="2"/>
  <c r="K137" i="2"/>
  <c r="L136" i="2"/>
  <c r="K136" i="2"/>
  <c r="L135" i="2"/>
  <c r="K135" i="2"/>
  <c r="L134" i="2"/>
  <c r="K134" i="2"/>
  <c r="L133" i="2"/>
  <c r="K133" i="2"/>
  <c r="L132" i="2"/>
  <c r="K132" i="2"/>
  <c r="L131" i="2"/>
  <c r="K131" i="2"/>
  <c r="L130" i="2"/>
  <c r="K130" i="2"/>
  <c r="L129" i="2"/>
  <c r="K129" i="2"/>
  <c r="L128" i="2"/>
  <c r="K128" i="2"/>
  <c r="L127" i="2"/>
  <c r="K127" i="2"/>
  <c r="L126" i="2"/>
  <c r="K126" i="2"/>
  <c r="L125" i="2"/>
  <c r="K125" i="2"/>
  <c r="L124" i="2"/>
  <c r="K124" i="2"/>
  <c r="L123" i="2"/>
  <c r="K123" i="2"/>
  <c r="L122" i="2"/>
  <c r="K122" i="2"/>
  <c r="L121" i="2"/>
  <c r="K121" i="2"/>
  <c r="L120" i="2"/>
  <c r="K120" i="2"/>
  <c r="L119" i="2"/>
  <c r="K119" i="2"/>
  <c r="L118" i="2"/>
  <c r="K118" i="2"/>
  <c r="L117" i="2"/>
  <c r="K117" i="2"/>
  <c r="L116" i="2"/>
  <c r="K116" i="2"/>
  <c r="L115" i="2"/>
  <c r="K115" i="2"/>
  <c r="L114" i="2"/>
  <c r="K114" i="2"/>
  <c r="L113" i="2"/>
  <c r="K113" i="2"/>
  <c r="L112" i="2"/>
  <c r="K112" i="2"/>
  <c r="L111" i="2"/>
  <c r="K111" i="2"/>
  <c r="L110" i="2"/>
  <c r="K110" i="2"/>
  <c r="L109" i="2"/>
  <c r="K109" i="2"/>
  <c r="L108" i="2"/>
  <c r="K108" i="2"/>
  <c r="L107" i="2"/>
  <c r="K107" i="2"/>
  <c r="L106" i="2"/>
  <c r="K106" i="2"/>
  <c r="L105" i="2"/>
  <c r="K105" i="2"/>
  <c r="L104" i="2"/>
  <c r="K104" i="2"/>
  <c r="L103" i="2"/>
  <c r="K103" i="2"/>
  <c r="L102" i="2"/>
  <c r="K102" i="2"/>
  <c r="L101" i="2"/>
  <c r="K101" i="2"/>
  <c r="L100" i="2"/>
  <c r="K100" i="2"/>
  <c r="L99" i="2"/>
  <c r="K99" i="2"/>
  <c r="L98" i="2"/>
  <c r="K98" i="2"/>
  <c r="L97" i="2"/>
  <c r="K97" i="2"/>
  <c r="L96" i="2"/>
  <c r="K96" i="2"/>
  <c r="L95" i="2"/>
  <c r="K95" i="2"/>
  <c r="L94" i="2"/>
  <c r="K94" i="2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L1" i="2"/>
  <c r="K1" i="2"/>
</calcChain>
</file>

<file path=xl/sharedStrings.xml><?xml version="1.0" encoding="utf-8"?>
<sst xmlns="http://schemas.openxmlformats.org/spreadsheetml/2006/main" count="524" uniqueCount="104">
  <si>
    <t>map_code</t>
  </si>
  <si>
    <t>map_score</t>
  </si>
  <si>
    <t>&gt;?</t>
  </si>
  <si>
    <t>scanfehler</t>
  </si>
  <si>
    <t>-&gt; nur z.T. karte</t>
  </si>
  <si>
    <t>0/1</t>
  </si>
  <si>
    <t>TbT 1</t>
  </si>
  <si>
    <t>visual</t>
  </si>
  <si>
    <t>TbT</t>
  </si>
  <si>
    <t>TbT2</t>
  </si>
  <si>
    <t>TbT3</t>
  </si>
  <si>
    <t>TbT4</t>
  </si>
  <si>
    <t>TbT5</t>
  </si>
  <si>
    <t>TbT6</t>
  </si>
  <si>
    <t>TbT7</t>
  </si>
  <si>
    <t>TbT8</t>
  </si>
  <si>
    <t>TbT9</t>
  </si>
  <si>
    <t>TbT10</t>
  </si>
  <si>
    <t>TbT11</t>
  </si>
  <si>
    <t>TbT12</t>
  </si>
  <si>
    <t>TbT13</t>
  </si>
  <si>
    <t>TbT14</t>
  </si>
  <si>
    <t>TbT15</t>
  </si>
  <si>
    <t>TbT16</t>
  </si>
  <si>
    <t>TbT17</t>
  </si>
  <si>
    <t>TbT18</t>
  </si>
  <si>
    <t>TbT19</t>
  </si>
  <si>
    <t>TbT20</t>
  </si>
  <si>
    <t>TbT21</t>
  </si>
  <si>
    <t>TbT22</t>
  </si>
  <si>
    <t>TbT23</t>
  </si>
  <si>
    <t>TbT24</t>
  </si>
  <si>
    <t>TbT25</t>
  </si>
  <si>
    <t>TbT26</t>
  </si>
  <si>
    <t>TbT27</t>
  </si>
  <si>
    <t>TbT28</t>
  </si>
  <si>
    <t>SC 1</t>
  </si>
  <si>
    <t>SC</t>
  </si>
  <si>
    <t>SC 2</t>
  </si>
  <si>
    <t>SC 3</t>
  </si>
  <si>
    <t>SC 4</t>
  </si>
  <si>
    <t>SC 5</t>
  </si>
  <si>
    <t>SC 6</t>
  </si>
  <si>
    <t>SC 7</t>
  </si>
  <si>
    <t>SC 8</t>
  </si>
  <si>
    <t>SC 9</t>
  </si>
  <si>
    <t>SC 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</si>
  <si>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</si>
  <si>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</si>
  <si>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</si>
  <si>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</si>
  <si>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</si>
  <si>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</si>
  <si>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</si>
  <si>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</si>
  <si>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</si>
  <si>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</si>
  <si>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</si>
  <si>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</si>
  <si>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</si>
  <si>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</si>
  <si>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</si>
  <si>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</si>
  <si>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</si>
  <si>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</si>
  <si>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OI 1</t>
  </si>
  <si>
    <t>OI</t>
  </si>
  <si>
    <t>OI 2</t>
  </si>
  <si>
    <t>OI 3</t>
  </si>
  <si>
    <t>OI 4</t>
  </si>
  <si>
    <t>OI 5</t>
  </si>
  <si>
    <t>OI 6</t>
  </si>
  <si>
    <t>OI 7</t>
  </si>
  <si>
    <t>OI 8</t>
  </si>
  <si>
    <t>OI 9</t>
  </si>
  <si>
    <t>OI 10</t>
  </si>
  <si>
    <t>OI 11</t>
  </si>
  <si>
    <t>OI12</t>
  </si>
  <si>
    <t>OI 13</t>
  </si>
  <si>
    <t>OI14</t>
  </si>
  <si>
    <t>OI15</t>
  </si>
  <si>
    <t>OI16</t>
  </si>
  <si>
    <t>OI17</t>
  </si>
  <si>
    <t>OI18</t>
  </si>
  <si>
    <t>OI19</t>
  </si>
  <si>
    <t>OI20</t>
  </si>
  <si>
    <t>OI21</t>
  </si>
  <si>
    <t>OI22</t>
  </si>
  <si>
    <t>OI23</t>
  </si>
  <si>
    <t>OI24</t>
  </si>
  <si>
    <t>OI25</t>
  </si>
  <si>
    <t>OI26</t>
  </si>
  <si>
    <t>OI27</t>
  </si>
  <si>
    <t>OI28</t>
  </si>
  <si>
    <t>verbal</t>
  </si>
  <si>
    <t>All cases where the score of the map depended on the turns being correct, were in the SC-verbal condition.</t>
  </si>
  <si>
    <t>All cases where the score of the map depended on the distances being correct, were in the TbT(visual and verbal) conditions.</t>
  </si>
  <si>
    <t>if correct distances (yellow) / turns (red)</t>
  </si>
  <si>
    <t>if wrong distances (yellow) / turns (red)</t>
  </si>
  <si>
    <t>participant</t>
  </si>
  <si>
    <t>mode</t>
  </si>
  <si>
    <t>cond</t>
  </si>
  <si>
    <t>Calculated disparity: 41/168.</t>
  </si>
  <si>
    <t>Calculated by looking at differences between columns B and G in Tabellenblatt2 (summarised in column L). Ignored cases when one score was missing or when 1 rater gave few possible scores, one of which matched that of the other rater.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</si>
</sst>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Helvetica Neue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2" fillId="3" borderId="0" xfId="0" applyFont="1" applyFill="1"/>
    <xf numFmtId="164" fontId="1" fillId="3" borderId="0" xfId="0" applyNumberFormat="1" applyFont="1" applyFill="1" applyAlignment="1">
      <alignment horizontal="right"/>
    </xf>
    <xf numFmtId="164" fontId="2" fillId="3" borderId="0" xfId="0" applyNumberFormat="1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2" fillId="4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/>
    <xf numFmtId="0" fontId="2" fillId="5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6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9"/>
  <sheetViews>
    <sheetView topLeftCell="A141" zoomScale="130" zoomScaleNormal="130" workbookViewId="0">
      <selection activeCell="C2" sqref="C2"/>
    </sheetView>
  </sheetViews>
  <sheetFormatPr baseColWidth="10" defaultColWidth="14.5" defaultRowHeight="15.75" customHeight="1" x14ac:dyDescent="0.15"/>
  <cols>
    <col min="3" max="3" width="30.1640625" bestFit="1" customWidth="1"/>
    <col min="4" max="4" width="29.6640625" bestFit="1" customWidth="1"/>
  </cols>
  <sheetData>
    <row r="1" spans="1:9" ht="15.75" customHeight="1" x14ac:dyDescent="0.15">
      <c r="A1" s="3" t="s">
        <v>0</v>
      </c>
      <c r="B1" s="3" t="s">
        <v>1</v>
      </c>
      <c r="C1" s="27" t="s">
        <v>97</v>
      </c>
      <c r="D1" s="27" t="s">
        <v>98</v>
      </c>
      <c r="F1" s="29" t="s">
        <v>99</v>
      </c>
      <c r="G1" s="29" t="s">
        <v>100</v>
      </c>
      <c r="H1" s="29" t="s">
        <v>101</v>
      </c>
      <c r="I1" s="29" t="s">
        <v>0</v>
      </c>
    </row>
    <row r="2" spans="1:9" ht="15.75" customHeight="1" x14ac:dyDescent="0.15">
      <c r="A2" s="1">
        <v>915</v>
      </c>
      <c r="B2" s="5">
        <v>2</v>
      </c>
      <c r="F2" s="25" t="s">
        <v>65</v>
      </c>
      <c r="G2" s="25" t="s">
        <v>94</v>
      </c>
      <c r="H2" s="25" t="s">
        <v>66</v>
      </c>
      <c r="I2" s="25">
        <v>915</v>
      </c>
    </row>
    <row r="3" spans="1:9" ht="15.75" customHeight="1" x14ac:dyDescent="0.15">
      <c r="A3" s="1">
        <v>610</v>
      </c>
      <c r="B3" s="5">
        <v>3</v>
      </c>
      <c r="C3" s="3"/>
      <c r="D3" s="3"/>
      <c r="F3" s="25" t="s">
        <v>75</v>
      </c>
      <c r="G3" s="25" t="s">
        <v>94</v>
      </c>
      <c r="H3" s="25" t="s">
        <v>66</v>
      </c>
      <c r="I3" s="25">
        <v>610</v>
      </c>
    </row>
    <row r="4" spans="1:9" ht="15.75" customHeight="1" x14ac:dyDescent="0.15">
      <c r="A4" s="6">
        <v>823</v>
      </c>
      <c r="B4" s="5">
        <v>2</v>
      </c>
      <c r="F4" s="25" t="s">
        <v>76</v>
      </c>
      <c r="G4" s="25" t="s">
        <v>94</v>
      </c>
      <c r="H4" s="25" t="s">
        <v>66</v>
      </c>
      <c r="I4" s="25">
        <v>823</v>
      </c>
    </row>
    <row r="5" spans="1:9" ht="15.75" customHeight="1" x14ac:dyDescent="0.15">
      <c r="A5" s="1">
        <v>733</v>
      </c>
      <c r="B5" s="5">
        <v>3</v>
      </c>
      <c r="F5" s="25" t="s">
        <v>78</v>
      </c>
      <c r="G5" s="25" t="s">
        <v>94</v>
      </c>
      <c r="H5" s="25" t="s">
        <v>66</v>
      </c>
      <c r="I5" s="25">
        <v>733</v>
      </c>
    </row>
    <row r="6" spans="1:9" ht="15.75" customHeight="1" x14ac:dyDescent="0.15">
      <c r="A6" s="1">
        <v>715</v>
      </c>
      <c r="B6" s="5">
        <v>3</v>
      </c>
      <c r="F6" s="25" t="s">
        <v>67</v>
      </c>
      <c r="G6" s="25" t="s">
        <v>94</v>
      </c>
      <c r="H6" s="25" t="s">
        <v>66</v>
      </c>
      <c r="I6" s="25">
        <v>715</v>
      </c>
    </row>
    <row r="7" spans="1:9" ht="15.75" customHeight="1" x14ac:dyDescent="0.15">
      <c r="A7" s="1">
        <v>911</v>
      </c>
      <c r="B7" s="5">
        <v>3</v>
      </c>
      <c r="F7" s="25" t="s">
        <v>68</v>
      </c>
      <c r="G7" s="25" t="s">
        <v>94</v>
      </c>
      <c r="H7" s="25" t="s">
        <v>66</v>
      </c>
      <c r="I7" s="25">
        <v>911</v>
      </c>
    </row>
    <row r="8" spans="1:9" ht="15.75" customHeight="1" x14ac:dyDescent="0.15">
      <c r="A8" s="1">
        <v>350</v>
      </c>
      <c r="B8" s="5">
        <v>3</v>
      </c>
      <c r="F8" s="25" t="s">
        <v>69</v>
      </c>
      <c r="G8" s="25" t="s">
        <v>94</v>
      </c>
      <c r="H8" s="25" t="s">
        <v>66</v>
      </c>
      <c r="I8" s="25">
        <v>350</v>
      </c>
    </row>
    <row r="9" spans="1:9" ht="15.75" customHeight="1" x14ac:dyDescent="0.15">
      <c r="A9" s="1">
        <v>613</v>
      </c>
      <c r="B9" s="5">
        <v>3</v>
      </c>
      <c r="F9" s="25" t="s">
        <v>70</v>
      </c>
      <c r="G9" s="25" t="s">
        <v>94</v>
      </c>
      <c r="H9" s="25" t="s">
        <v>66</v>
      </c>
      <c r="I9" s="25">
        <v>613</v>
      </c>
    </row>
    <row r="10" spans="1:9" ht="15.75" customHeight="1" x14ac:dyDescent="0.15">
      <c r="A10" s="1">
        <v>479</v>
      </c>
      <c r="B10" s="5">
        <v>3</v>
      </c>
      <c r="F10" s="25" t="s">
        <v>71</v>
      </c>
      <c r="G10" s="25" t="s">
        <v>94</v>
      </c>
      <c r="H10" s="25" t="s">
        <v>66</v>
      </c>
      <c r="I10" s="25">
        <v>479</v>
      </c>
    </row>
    <row r="11" spans="1:9" ht="15.75" customHeight="1" x14ac:dyDescent="0.15">
      <c r="A11" s="1">
        <v>278</v>
      </c>
      <c r="B11" s="5">
        <v>3</v>
      </c>
      <c r="F11" s="25" t="s">
        <v>72</v>
      </c>
      <c r="G11" s="25" t="s">
        <v>94</v>
      </c>
      <c r="H11" s="25" t="s">
        <v>66</v>
      </c>
      <c r="I11" s="25">
        <v>278</v>
      </c>
    </row>
    <row r="12" spans="1:9" ht="15.75" customHeight="1" x14ac:dyDescent="0.15">
      <c r="A12" s="1">
        <v>542</v>
      </c>
      <c r="B12" s="5">
        <v>3</v>
      </c>
      <c r="F12" s="25" t="s">
        <v>73</v>
      </c>
      <c r="G12" s="25" t="s">
        <v>94</v>
      </c>
      <c r="H12" s="25" t="s">
        <v>66</v>
      </c>
      <c r="I12" s="25">
        <v>542</v>
      </c>
    </row>
    <row r="13" spans="1:9" ht="15.75" customHeight="1" x14ac:dyDescent="0.15">
      <c r="A13" s="1">
        <v>269</v>
      </c>
      <c r="B13" s="5">
        <v>2</v>
      </c>
      <c r="F13" s="25" t="s">
        <v>74</v>
      </c>
      <c r="G13" s="25" t="s">
        <v>94</v>
      </c>
      <c r="H13" s="25" t="s">
        <v>66</v>
      </c>
      <c r="I13" s="25">
        <v>269</v>
      </c>
    </row>
    <row r="14" spans="1:9" ht="15.75" customHeight="1" x14ac:dyDescent="0.15">
      <c r="A14" s="1">
        <v>107</v>
      </c>
      <c r="B14" s="5">
        <v>3</v>
      </c>
      <c r="F14" s="25" t="s">
        <v>77</v>
      </c>
      <c r="G14" s="25" t="s">
        <v>94</v>
      </c>
      <c r="H14" s="25" t="s">
        <v>66</v>
      </c>
      <c r="I14" s="25">
        <v>107</v>
      </c>
    </row>
    <row r="15" spans="1:9" ht="15.75" customHeight="1" x14ac:dyDescent="0.15">
      <c r="A15" s="1">
        <v>103</v>
      </c>
      <c r="B15" s="5">
        <v>3</v>
      </c>
      <c r="F15" s="25" t="s">
        <v>79</v>
      </c>
      <c r="G15" s="25" t="s">
        <v>94</v>
      </c>
      <c r="H15" s="25" t="s">
        <v>66</v>
      </c>
      <c r="I15" s="25">
        <v>103</v>
      </c>
    </row>
    <row r="16" spans="1:9" ht="15.75" customHeight="1" x14ac:dyDescent="0.15">
      <c r="A16" s="1">
        <v>61</v>
      </c>
      <c r="B16" s="5">
        <v>3</v>
      </c>
      <c r="F16" s="25" t="s">
        <v>80</v>
      </c>
      <c r="G16" s="25" t="s">
        <v>94</v>
      </c>
      <c r="H16" s="25" t="s">
        <v>66</v>
      </c>
      <c r="I16" s="25">
        <v>61</v>
      </c>
    </row>
    <row r="17" spans="1:9" ht="15.75" customHeight="1" x14ac:dyDescent="0.15">
      <c r="A17" s="1">
        <v>135</v>
      </c>
      <c r="B17" s="5">
        <v>3</v>
      </c>
      <c r="F17" s="25" t="s">
        <v>81</v>
      </c>
      <c r="G17" s="25" t="s">
        <v>94</v>
      </c>
      <c r="H17" s="25" t="s">
        <v>66</v>
      </c>
      <c r="I17" s="25">
        <v>135</v>
      </c>
    </row>
    <row r="18" spans="1:9" ht="15.75" customHeight="1" x14ac:dyDescent="0.15">
      <c r="A18" s="1">
        <v>829</v>
      </c>
      <c r="B18" s="5">
        <v>3</v>
      </c>
      <c r="C18" s="3"/>
      <c r="D18" s="3"/>
      <c r="F18" s="25" t="s">
        <v>82</v>
      </c>
      <c r="G18" s="25" t="s">
        <v>94</v>
      </c>
      <c r="H18" s="25" t="s">
        <v>66</v>
      </c>
      <c r="I18" s="25">
        <v>829</v>
      </c>
    </row>
    <row r="19" spans="1:9" ht="15.75" customHeight="1" x14ac:dyDescent="0.15">
      <c r="A19" s="1">
        <v>743</v>
      </c>
      <c r="B19" s="5">
        <v>2</v>
      </c>
      <c r="F19" s="25" t="s">
        <v>83</v>
      </c>
      <c r="G19" s="25" t="s">
        <v>94</v>
      </c>
      <c r="H19" s="25" t="s">
        <v>66</v>
      </c>
      <c r="I19" s="25">
        <v>743</v>
      </c>
    </row>
    <row r="20" spans="1:9" ht="15.75" customHeight="1" x14ac:dyDescent="0.15">
      <c r="A20" s="1">
        <v>865</v>
      </c>
      <c r="B20" s="5">
        <v>2</v>
      </c>
      <c r="F20" s="25" t="s">
        <v>84</v>
      </c>
      <c r="G20" s="25" t="s">
        <v>94</v>
      </c>
      <c r="H20" s="25" t="s">
        <v>66</v>
      </c>
      <c r="I20" s="25">
        <v>865</v>
      </c>
    </row>
    <row r="21" spans="1:9" ht="15.75" customHeight="1" x14ac:dyDescent="0.15">
      <c r="A21" s="1">
        <v>412</v>
      </c>
      <c r="B21" s="5">
        <v>3</v>
      </c>
      <c r="F21" s="25" t="s">
        <v>85</v>
      </c>
      <c r="G21" s="25" t="s">
        <v>94</v>
      </c>
      <c r="H21" s="25" t="s">
        <v>66</v>
      </c>
      <c r="I21" s="25">
        <v>412</v>
      </c>
    </row>
    <row r="22" spans="1:9" ht="15.75" customHeight="1" x14ac:dyDescent="0.15">
      <c r="A22" s="1">
        <v>124</v>
      </c>
      <c r="B22" s="5">
        <v>2</v>
      </c>
      <c r="F22" s="25" t="s">
        <v>86</v>
      </c>
      <c r="G22" s="25" t="s">
        <v>94</v>
      </c>
      <c r="H22" s="25" t="s">
        <v>66</v>
      </c>
      <c r="I22" s="25">
        <v>124</v>
      </c>
    </row>
    <row r="23" spans="1:9" ht="15.75" customHeight="1" x14ac:dyDescent="0.15">
      <c r="A23" s="1">
        <v>971</v>
      </c>
      <c r="B23" s="5">
        <v>3</v>
      </c>
      <c r="F23" s="25" t="s">
        <v>87</v>
      </c>
      <c r="G23" s="25" t="s">
        <v>94</v>
      </c>
      <c r="H23" s="25" t="s">
        <v>66</v>
      </c>
      <c r="I23" s="25">
        <v>971</v>
      </c>
    </row>
    <row r="24" spans="1:9" ht="15.75" customHeight="1" x14ac:dyDescent="0.15">
      <c r="A24" s="1">
        <v>52</v>
      </c>
      <c r="B24" s="5">
        <v>3</v>
      </c>
      <c r="F24" s="25" t="s">
        <v>88</v>
      </c>
      <c r="G24" s="25" t="s">
        <v>94</v>
      </c>
      <c r="H24" s="25" t="s">
        <v>66</v>
      </c>
      <c r="I24" s="25">
        <v>52</v>
      </c>
    </row>
    <row r="25" spans="1:9" ht="15.75" customHeight="1" x14ac:dyDescent="0.15">
      <c r="A25" s="1">
        <v>904</v>
      </c>
      <c r="B25" s="5">
        <v>2</v>
      </c>
      <c r="F25" s="25" t="s">
        <v>89</v>
      </c>
      <c r="G25" s="25" t="s">
        <v>94</v>
      </c>
      <c r="H25" s="25" t="s">
        <v>66</v>
      </c>
      <c r="I25" s="25">
        <v>904</v>
      </c>
    </row>
    <row r="26" spans="1:9" ht="15.75" customHeight="1" x14ac:dyDescent="0.15">
      <c r="A26" s="1">
        <v>878</v>
      </c>
      <c r="B26" s="5">
        <v>3</v>
      </c>
      <c r="F26" s="25" t="s">
        <v>90</v>
      </c>
      <c r="G26" s="25" t="s">
        <v>94</v>
      </c>
      <c r="H26" s="25" t="s">
        <v>66</v>
      </c>
      <c r="I26" s="25">
        <v>878</v>
      </c>
    </row>
    <row r="27" spans="1:9" ht="15.75" customHeight="1" x14ac:dyDescent="0.15">
      <c r="A27" s="1">
        <v>713</v>
      </c>
      <c r="B27" s="5">
        <v>2</v>
      </c>
      <c r="F27" s="25" t="s">
        <v>91</v>
      </c>
      <c r="G27" s="25" t="s">
        <v>94</v>
      </c>
      <c r="H27" s="25" t="s">
        <v>66</v>
      </c>
      <c r="I27" s="25">
        <v>713</v>
      </c>
    </row>
    <row r="28" spans="1:9" ht="15.75" customHeight="1" x14ac:dyDescent="0.15">
      <c r="A28" s="1">
        <v>10</v>
      </c>
      <c r="B28" s="5">
        <v>3</v>
      </c>
      <c r="F28" s="25" t="s">
        <v>92</v>
      </c>
      <c r="G28" s="25" t="s">
        <v>94</v>
      </c>
      <c r="H28" s="25" t="s">
        <v>66</v>
      </c>
      <c r="I28" s="25">
        <v>10</v>
      </c>
    </row>
    <row r="29" spans="1:9" ht="15.75" customHeight="1" x14ac:dyDescent="0.15">
      <c r="A29" s="1">
        <v>575</v>
      </c>
      <c r="B29" s="5">
        <v>3</v>
      </c>
      <c r="F29" s="25" t="s">
        <v>93</v>
      </c>
      <c r="G29" s="25" t="s">
        <v>94</v>
      </c>
      <c r="H29" s="25" t="s">
        <v>66</v>
      </c>
      <c r="I29" s="25">
        <v>575</v>
      </c>
    </row>
    <row r="30" spans="1:9" ht="15.75" customHeight="1" x14ac:dyDescent="0.15">
      <c r="A30" s="1">
        <v>130</v>
      </c>
      <c r="B30" s="5">
        <v>2</v>
      </c>
      <c r="F30" s="25" t="s">
        <v>36</v>
      </c>
      <c r="G30" s="25" t="s">
        <v>94</v>
      </c>
      <c r="H30" s="25" t="s">
        <v>37</v>
      </c>
      <c r="I30" s="25">
        <v>130</v>
      </c>
    </row>
    <row r="31" spans="1:9" ht="15.75" customHeight="1" x14ac:dyDescent="0.15">
      <c r="A31" s="1">
        <v>69</v>
      </c>
      <c r="B31" s="5">
        <v>3</v>
      </c>
      <c r="C31" s="3"/>
      <c r="D31" s="3"/>
      <c r="F31" s="25" t="s">
        <v>46</v>
      </c>
      <c r="G31" s="25" t="s">
        <v>94</v>
      </c>
      <c r="H31" s="25" t="s">
        <v>37</v>
      </c>
      <c r="I31" s="25">
        <v>69</v>
      </c>
    </row>
    <row r="32" spans="1:9" ht="15.75" customHeight="1" x14ac:dyDescent="0.15">
      <c r="A32" s="1">
        <v>653</v>
      </c>
      <c r="B32" s="7">
        <v>3</v>
      </c>
      <c r="C32">
        <v>3</v>
      </c>
      <c r="D32">
        <v>2</v>
      </c>
      <c r="F32" s="25" t="s">
        <v>38</v>
      </c>
      <c r="G32" s="25" t="s">
        <v>94</v>
      </c>
      <c r="H32" s="25" t="s">
        <v>37</v>
      </c>
      <c r="I32" s="25">
        <v>653</v>
      </c>
    </row>
    <row r="33" spans="1:9" ht="15.75" customHeight="1" x14ac:dyDescent="0.15">
      <c r="A33" s="1">
        <v>340</v>
      </c>
      <c r="B33" s="7">
        <v>3</v>
      </c>
      <c r="C33">
        <v>3</v>
      </c>
      <c r="D33">
        <v>2</v>
      </c>
      <c r="F33" s="25" t="s">
        <v>39</v>
      </c>
      <c r="G33" s="25" t="s">
        <v>94</v>
      </c>
      <c r="H33" s="25" t="s">
        <v>37</v>
      </c>
      <c r="I33" s="25">
        <v>340</v>
      </c>
    </row>
    <row r="34" spans="1:9" ht="15.75" customHeight="1" x14ac:dyDescent="0.15">
      <c r="A34" s="1">
        <v>672</v>
      </c>
      <c r="B34" s="5">
        <v>2</v>
      </c>
      <c r="F34" s="25" t="s">
        <v>40</v>
      </c>
      <c r="G34" s="25" t="s">
        <v>94</v>
      </c>
      <c r="H34" s="25" t="s">
        <v>37</v>
      </c>
      <c r="I34" s="25">
        <v>672</v>
      </c>
    </row>
    <row r="35" spans="1:9" ht="15.75" customHeight="1" x14ac:dyDescent="0.15">
      <c r="A35" s="1">
        <v>191</v>
      </c>
      <c r="B35" s="7">
        <v>3</v>
      </c>
      <c r="C35">
        <v>3</v>
      </c>
      <c r="D35">
        <v>2</v>
      </c>
      <c r="F35" s="25" t="s">
        <v>41</v>
      </c>
      <c r="G35" s="25" t="s">
        <v>94</v>
      </c>
      <c r="H35" s="25" t="s">
        <v>37</v>
      </c>
      <c r="I35" s="25">
        <v>191</v>
      </c>
    </row>
    <row r="36" spans="1:9" ht="15.75" customHeight="1" x14ac:dyDescent="0.15">
      <c r="A36" s="1">
        <v>824</v>
      </c>
      <c r="B36" s="7">
        <v>3</v>
      </c>
      <c r="C36">
        <v>3</v>
      </c>
      <c r="D36">
        <v>2</v>
      </c>
      <c r="F36" s="25" t="s">
        <v>42</v>
      </c>
      <c r="G36" s="25" t="s">
        <v>94</v>
      </c>
      <c r="H36" s="25" t="s">
        <v>37</v>
      </c>
      <c r="I36" s="25">
        <v>824</v>
      </c>
    </row>
    <row r="37" spans="1:9" ht="15.75" customHeight="1" x14ac:dyDescent="0.15">
      <c r="A37" s="1">
        <v>60</v>
      </c>
      <c r="B37" s="7">
        <v>3</v>
      </c>
      <c r="C37">
        <v>3</v>
      </c>
      <c r="D37">
        <v>2</v>
      </c>
      <c r="F37" s="25" t="s">
        <v>43</v>
      </c>
      <c r="G37" s="25" t="s">
        <v>94</v>
      </c>
      <c r="H37" s="25" t="s">
        <v>37</v>
      </c>
      <c r="I37" s="25">
        <v>60</v>
      </c>
    </row>
    <row r="38" spans="1:9" ht="15.75" customHeight="1" x14ac:dyDescent="0.15">
      <c r="A38" s="1">
        <v>150</v>
      </c>
      <c r="B38" s="5">
        <v>2</v>
      </c>
      <c r="F38" s="25" t="s">
        <v>44</v>
      </c>
      <c r="G38" s="25" t="s">
        <v>94</v>
      </c>
      <c r="H38" s="25" t="s">
        <v>37</v>
      </c>
      <c r="I38" s="25">
        <v>150</v>
      </c>
    </row>
    <row r="39" spans="1:9" ht="15.75" customHeight="1" x14ac:dyDescent="0.15">
      <c r="A39" s="1">
        <v>225</v>
      </c>
      <c r="B39" s="5">
        <v>2</v>
      </c>
      <c r="F39" s="25" t="s">
        <v>45</v>
      </c>
      <c r="G39" s="25" t="s">
        <v>94</v>
      </c>
      <c r="H39" s="25" t="s">
        <v>37</v>
      </c>
      <c r="I39" s="25">
        <v>225</v>
      </c>
    </row>
    <row r="40" spans="1:9" ht="15.75" customHeight="1" x14ac:dyDescent="0.15">
      <c r="A40" s="1">
        <v>796</v>
      </c>
      <c r="B40" s="5">
        <v>2</v>
      </c>
      <c r="F40" s="25" t="s">
        <v>47</v>
      </c>
      <c r="G40" s="25" t="s">
        <v>94</v>
      </c>
      <c r="H40" s="25" t="s">
        <v>37</v>
      </c>
      <c r="I40" s="25">
        <v>796</v>
      </c>
    </row>
    <row r="41" spans="1:9" ht="15.75" customHeight="1" x14ac:dyDescent="0.15">
      <c r="A41" s="1">
        <v>772</v>
      </c>
      <c r="B41" s="7">
        <v>3</v>
      </c>
      <c r="C41">
        <v>3</v>
      </c>
      <c r="D41">
        <v>2</v>
      </c>
      <c r="F41" s="25" t="s">
        <v>48</v>
      </c>
      <c r="G41" s="25" t="s">
        <v>94</v>
      </c>
      <c r="H41" s="25" t="s">
        <v>37</v>
      </c>
      <c r="I41" s="25">
        <v>772</v>
      </c>
    </row>
    <row r="42" spans="1:9" ht="15.75" customHeight="1" x14ac:dyDescent="0.15">
      <c r="A42" s="1">
        <v>466</v>
      </c>
      <c r="B42" s="7">
        <v>3</v>
      </c>
      <c r="C42" s="3">
        <v>3</v>
      </c>
      <c r="D42" s="3">
        <v>2</v>
      </c>
      <c r="F42" s="25" t="s">
        <v>49</v>
      </c>
      <c r="G42" s="25" t="s">
        <v>94</v>
      </c>
      <c r="H42" s="25" t="s">
        <v>37</v>
      </c>
      <c r="I42" s="25">
        <v>466</v>
      </c>
    </row>
    <row r="43" spans="1:9" ht="15.75" customHeight="1" x14ac:dyDescent="0.15">
      <c r="A43" s="1">
        <v>873</v>
      </c>
      <c r="B43" s="7">
        <v>3</v>
      </c>
      <c r="C43">
        <v>3</v>
      </c>
      <c r="D43">
        <v>2</v>
      </c>
      <c r="F43" s="25" t="s">
        <v>50</v>
      </c>
      <c r="G43" s="25" t="s">
        <v>94</v>
      </c>
      <c r="H43" s="25" t="s">
        <v>37</v>
      </c>
      <c r="I43" s="25">
        <v>873</v>
      </c>
    </row>
    <row r="44" spans="1:9" ht="15.75" customHeight="1" x14ac:dyDescent="0.15">
      <c r="A44" s="1">
        <v>764</v>
      </c>
      <c r="B44" s="5">
        <v>2</v>
      </c>
      <c r="F44" s="25" t="s">
        <v>51</v>
      </c>
      <c r="G44" s="25" t="s">
        <v>94</v>
      </c>
      <c r="H44" s="25" t="s">
        <v>37</v>
      </c>
      <c r="I44" s="25">
        <v>764</v>
      </c>
    </row>
    <row r="45" spans="1:9" ht="15.75" customHeight="1" x14ac:dyDescent="0.15">
      <c r="A45" s="1">
        <v>659</v>
      </c>
      <c r="B45" s="7">
        <v>3</v>
      </c>
      <c r="C45">
        <v>3</v>
      </c>
      <c r="D45">
        <v>2</v>
      </c>
      <c r="F45" s="25" t="s">
        <v>52</v>
      </c>
      <c r="G45" s="25" t="s">
        <v>94</v>
      </c>
      <c r="H45" s="25" t="s">
        <v>37</v>
      </c>
      <c r="I45" s="25">
        <v>659</v>
      </c>
    </row>
    <row r="46" spans="1:9" ht="15.75" customHeight="1" x14ac:dyDescent="0.15">
      <c r="A46" s="1">
        <v>641</v>
      </c>
      <c r="B46" s="5">
        <v>3</v>
      </c>
      <c r="F46" s="25" t="s">
        <v>53</v>
      </c>
      <c r="G46" s="25" t="s">
        <v>94</v>
      </c>
      <c r="H46" s="25" t="s">
        <v>37</v>
      </c>
      <c r="I46" s="25">
        <v>641</v>
      </c>
    </row>
    <row r="47" spans="1:9" ht="15.75" customHeight="1" x14ac:dyDescent="0.15">
      <c r="A47" s="1">
        <v>579</v>
      </c>
      <c r="B47" s="5">
        <v>3</v>
      </c>
      <c r="F47" s="25" t="s">
        <v>54</v>
      </c>
      <c r="G47" s="25" t="s">
        <v>94</v>
      </c>
      <c r="H47" s="25" t="s">
        <v>37</v>
      </c>
      <c r="I47" s="25">
        <v>579</v>
      </c>
    </row>
    <row r="48" spans="1:9" ht="15.75" customHeight="1" x14ac:dyDescent="0.15">
      <c r="A48" s="1">
        <v>254</v>
      </c>
      <c r="B48" s="5">
        <v>2</v>
      </c>
      <c r="F48" s="25" t="s">
        <v>55</v>
      </c>
      <c r="G48" s="25" t="s">
        <v>94</v>
      </c>
      <c r="H48" s="25" t="s">
        <v>37</v>
      </c>
      <c r="I48" s="25">
        <v>254</v>
      </c>
    </row>
    <row r="49" spans="1:9" ht="15.75" customHeight="1" x14ac:dyDescent="0.15">
      <c r="A49" s="1">
        <v>861</v>
      </c>
      <c r="B49" s="5">
        <v>3</v>
      </c>
      <c r="F49" s="25" t="s">
        <v>56</v>
      </c>
      <c r="G49" s="25" t="s">
        <v>94</v>
      </c>
      <c r="H49" s="25" t="s">
        <v>37</v>
      </c>
      <c r="I49" s="25">
        <v>861</v>
      </c>
    </row>
    <row r="50" spans="1:9" ht="15.75" customHeight="1" x14ac:dyDescent="0.15">
      <c r="A50" s="1">
        <v>99</v>
      </c>
      <c r="B50" s="7">
        <v>3</v>
      </c>
      <c r="C50">
        <v>3</v>
      </c>
      <c r="D50">
        <v>2</v>
      </c>
      <c r="F50" s="25" t="s">
        <v>57</v>
      </c>
      <c r="G50" s="25" t="s">
        <v>94</v>
      </c>
      <c r="H50" s="25" t="s">
        <v>37</v>
      </c>
      <c r="I50" s="25">
        <v>99</v>
      </c>
    </row>
    <row r="51" spans="1:9" ht="15.75" customHeight="1" x14ac:dyDescent="0.15">
      <c r="A51" s="1">
        <v>763</v>
      </c>
      <c r="B51" s="5">
        <v>2</v>
      </c>
      <c r="F51" s="25" t="s">
        <v>58</v>
      </c>
      <c r="G51" s="25" t="s">
        <v>94</v>
      </c>
      <c r="H51" s="25" t="s">
        <v>37</v>
      </c>
      <c r="I51" s="25">
        <v>763</v>
      </c>
    </row>
    <row r="52" spans="1:9" ht="13" x14ac:dyDescent="0.15">
      <c r="A52" s="1">
        <v>557</v>
      </c>
      <c r="B52" s="26">
        <v>3</v>
      </c>
      <c r="F52" s="25" t="s">
        <v>59</v>
      </c>
      <c r="G52" s="25" t="s">
        <v>94</v>
      </c>
      <c r="H52" s="25" t="s">
        <v>37</v>
      </c>
      <c r="I52" s="25">
        <v>557</v>
      </c>
    </row>
    <row r="53" spans="1:9" ht="13" x14ac:dyDescent="0.15">
      <c r="A53" s="1">
        <v>674</v>
      </c>
      <c r="B53" s="5">
        <v>3</v>
      </c>
      <c r="F53" s="25" t="s">
        <v>60</v>
      </c>
      <c r="G53" s="25" t="s">
        <v>94</v>
      </c>
      <c r="H53" s="25" t="s">
        <v>37</v>
      </c>
      <c r="I53" s="25">
        <v>674</v>
      </c>
    </row>
    <row r="54" spans="1:9" ht="13" x14ac:dyDescent="0.15">
      <c r="A54" s="1">
        <v>352</v>
      </c>
      <c r="B54" s="7">
        <v>3</v>
      </c>
      <c r="C54">
        <v>3</v>
      </c>
      <c r="D54">
        <v>2</v>
      </c>
      <c r="F54" s="25" t="s">
        <v>61</v>
      </c>
      <c r="G54" s="25" t="s">
        <v>94</v>
      </c>
      <c r="H54" s="25" t="s">
        <v>37</v>
      </c>
      <c r="I54" s="25">
        <v>352</v>
      </c>
    </row>
    <row r="55" spans="1:9" ht="13" x14ac:dyDescent="0.15">
      <c r="A55" s="1">
        <v>782</v>
      </c>
      <c r="B55" s="5">
        <v>2</v>
      </c>
      <c r="F55" s="25" t="s">
        <v>62</v>
      </c>
      <c r="G55" s="25" t="s">
        <v>94</v>
      </c>
      <c r="H55" s="25" t="s">
        <v>37</v>
      </c>
      <c r="I55" s="25">
        <v>782</v>
      </c>
    </row>
    <row r="56" spans="1:9" ht="13" x14ac:dyDescent="0.15">
      <c r="A56" s="1">
        <v>108</v>
      </c>
      <c r="B56" s="5">
        <v>3</v>
      </c>
      <c r="F56" s="25" t="s">
        <v>63</v>
      </c>
      <c r="G56" s="25" t="s">
        <v>94</v>
      </c>
      <c r="H56" s="25" t="s">
        <v>37</v>
      </c>
      <c r="I56" s="25">
        <v>108</v>
      </c>
    </row>
    <row r="57" spans="1:9" ht="13" x14ac:dyDescent="0.15">
      <c r="A57" s="1">
        <v>700</v>
      </c>
      <c r="B57" s="5">
        <v>2</v>
      </c>
      <c r="F57" s="25" t="s">
        <v>64</v>
      </c>
      <c r="G57" s="25" t="s">
        <v>94</v>
      </c>
      <c r="H57" s="25" t="s">
        <v>37</v>
      </c>
      <c r="I57" s="25">
        <v>700</v>
      </c>
    </row>
    <row r="58" spans="1:9" ht="13" x14ac:dyDescent="0.15">
      <c r="A58" s="1">
        <v>406</v>
      </c>
      <c r="B58" s="28">
        <v>1</v>
      </c>
      <c r="C58" s="5">
        <v>3</v>
      </c>
      <c r="D58" s="5">
        <v>1</v>
      </c>
      <c r="F58" s="25" t="s">
        <v>6</v>
      </c>
      <c r="G58" s="25" t="s">
        <v>94</v>
      </c>
      <c r="H58" s="25" t="s">
        <v>8</v>
      </c>
      <c r="I58" s="25">
        <v>406</v>
      </c>
    </row>
    <row r="59" spans="1:9" ht="13" x14ac:dyDescent="0.15">
      <c r="A59" s="1">
        <v>677</v>
      </c>
      <c r="B59" s="28">
        <v>1</v>
      </c>
      <c r="C59" s="5">
        <v>2</v>
      </c>
      <c r="D59" s="5">
        <v>1</v>
      </c>
      <c r="F59" s="25" t="s">
        <v>17</v>
      </c>
      <c r="G59" s="25" t="s">
        <v>94</v>
      </c>
      <c r="H59" s="25" t="s">
        <v>8</v>
      </c>
      <c r="I59" s="25">
        <v>677</v>
      </c>
    </row>
    <row r="60" spans="1:9" ht="13" x14ac:dyDescent="0.15">
      <c r="A60" s="1">
        <v>414</v>
      </c>
      <c r="B60" s="28">
        <v>1</v>
      </c>
      <c r="C60" s="5">
        <v>3</v>
      </c>
      <c r="D60" s="5">
        <v>1</v>
      </c>
      <c r="F60" s="25" t="s">
        <v>18</v>
      </c>
      <c r="G60" s="25" t="s">
        <v>94</v>
      </c>
      <c r="H60" s="25" t="s">
        <v>8</v>
      </c>
      <c r="I60" s="25">
        <v>414</v>
      </c>
    </row>
    <row r="61" spans="1:9" ht="13" x14ac:dyDescent="0.15">
      <c r="A61" s="1">
        <v>312</v>
      </c>
      <c r="B61" s="28">
        <v>2</v>
      </c>
      <c r="C61" s="5">
        <v>3</v>
      </c>
      <c r="D61" s="5">
        <v>2</v>
      </c>
      <c r="F61" s="25" t="s">
        <v>19</v>
      </c>
      <c r="G61" s="25" t="s">
        <v>94</v>
      </c>
      <c r="H61" s="25" t="s">
        <v>8</v>
      </c>
      <c r="I61" s="25">
        <v>312</v>
      </c>
    </row>
    <row r="62" spans="1:9" ht="13" x14ac:dyDescent="0.15">
      <c r="A62" s="1">
        <v>770</v>
      </c>
      <c r="B62" s="5">
        <v>1</v>
      </c>
      <c r="F62" s="25" t="s">
        <v>20</v>
      </c>
      <c r="G62" s="25" t="s">
        <v>94</v>
      </c>
      <c r="H62" s="25" t="s">
        <v>8</v>
      </c>
      <c r="I62" s="25">
        <v>770</v>
      </c>
    </row>
    <row r="63" spans="1:9" ht="13" x14ac:dyDescent="0.15">
      <c r="A63" s="1">
        <v>400</v>
      </c>
      <c r="B63" s="28">
        <v>3</v>
      </c>
      <c r="C63" s="5">
        <v>3</v>
      </c>
      <c r="D63" s="5">
        <v>3</v>
      </c>
      <c r="F63" s="25" t="s">
        <v>21</v>
      </c>
      <c r="G63" s="25" t="s">
        <v>94</v>
      </c>
      <c r="H63" s="25" t="s">
        <v>8</v>
      </c>
      <c r="I63" s="25">
        <v>400</v>
      </c>
    </row>
    <row r="64" spans="1:9" ht="13" x14ac:dyDescent="0.15">
      <c r="A64" s="1">
        <v>722</v>
      </c>
      <c r="B64" s="28">
        <v>1</v>
      </c>
      <c r="C64" s="5">
        <v>1</v>
      </c>
      <c r="D64" s="5">
        <v>1</v>
      </c>
      <c r="F64" s="25" t="s">
        <v>22</v>
      </c>
      <c r="G64" s="25" t="s">
        <v>94</v>
      </c>
      <c r="H64" s="25" t="s">
        <v>8</v>
      </c>
      <c r="I64" s="25">
        <v>722</v>
      </c>
    </row>
    <row r="65" spans="1:9" ht="13" x14ac:dyDescent="0.15">
      <c r="A65" s="1">
        <v>555</v>
      </c>
      <c r="B65" s="28">
        <v>2</v>
      </c>
      <c r="C65" s="5">
        <v>3</v>
      </c>
      <c r="D65" s="5">
        <v>2</v>
      </c>
      <c r="F65" s="25" t="s">
        <v>23</v>
      </c>
      <c r="G65" s="25" t="s">
        <v>94</v>
      </c>
      <c r="H65" s="25" t="s">
        <v>8</v>
      </c>
      <c r="I65" s="25">
        <v>555</v>
      </c>
    </row>
    <row r="66" spans="1:9" ht="13" x14ac:dyDescent="0.15">
      <c r="A66" s="1">
        <v>546</v>
      </c>
      <c r="B66" s="5">
        <v>2</v>
      </c>
      <c r="F66" s="25" t="s">
        <v>24</v>
      </c>
      <c r="G66" s="25" t="s">
        <v>94</v>
      </c>
      <c r="H66" s="25" t="s">
        <v>8</v>
      </c>
      <c r="I66" s="25">
        <v>546</v>
      </c>
    </row>
    <row r="67" spans="1:9" ht="13" x14ac:dyDescent="0.15">
      <c r="A67" s="1">
        <v>410</v>
      </c>
      <c r="B67" s="28">
        <v>1</v>
      </c>
      <c r="C67" s="5">
        <v>3</v>
      </c>
      <c r="D67" s="5">
        <v>1</v>
      </c>
      <c r="F67" s="25" t="s">
        <v>25</v>
      </c>
      <c r="G67" s="25" t="s">
        <v>94</v>
      </c>
      <c r="H67" s="25" t="s">
        <v>8</v>
      </c>
      <c r="I67" s="25">
        <v>410</v>
      </c>
    </row>
    <row r="68" spans="1:9" ht="13" x14ac:dyDescent="0.15">
      <c r="A68" s="1">
        <v>818</v>
      </c>
      <c r="B68" s="5">
        <v>1</v>
      </c>
      <c r="C68" s="3"/>
      <c r="D68" s="3"/>
      <c r="F68" s="25" t="s">
        <v>26</v>
      </c>
      <c r="G68" s="25" t="s">
        <v>94</v>
      </c>
      <c r="H68" s="25" t="s">
        <v>8</v>
      </c>
      <c r="I68" s="25">
        <v>818</v>
      </c>
    </row>
    <row r="69" spans="1:9" ht="13" x14ac:dyDescent="0.15">
      <c r="A69" s="1">
        <v>709</v>
      </c>
      <c r="B69" s="28">
        <v>2</v>
      </c>
      <c r="C69" s="5">
        <v>3</v>
      </c>
      <c r="D69" s="5">
        <v>2</v>
      </c>
      <c r="F69" s="25" t="s">
        <v>9</v>
      </c>
      <c r="G69" s="25" t="s">
        <v>94</v>
      </c>
      <c r="H69" s="25" t="s">
        <v>8</v>
      </c>
      <c r="I69" s="25">
        <v>709</v>
      </c>
    </row>
    <row r="70" spans="1:9" ht="13" x14ac:dyDescent="0.15">
      <c r="A70" s="1">
        <v>595</v>
      </c>
      <c r="B70" s="28">
        <v>3</v>
      </c>
      <c r="C70" s="5">
        <v>3</v>
      </c>
      <c r="D70" s="5">
        <v>3</v>
      </c>
      <c r="F70" s="25" t="s">
        <v>27</v>
      </c>
      <c r="G70" s="25" t="s">
        <v>94</v>
      </c>
      <c r="H70" s="25" t="s">
        <v>8</v>
      </c>
      <c r="I70" s="25">
        <v>595</v>
      </c>
    </row>
    <row r="71" spans="1:9" ht="13" x14ac:dyDescent="0.15">
      <c r="A71" s="1">
        <v>375</v>
      </c>
      <c r="B71" s="5">
        <v>1</v>
      </c>
      <c r="F71" s="25" t="s">
        <v>28</v>
      </c>
      <c r="G71" s="25" t="s">
        <v>94</v>
      </c>
      <c r="H71" s="25" t="s">
        <v>8</v>
      </c>
      <c r="I71" s="25">
        <v>375</v>
      </c>
    </row>
    <row r="72" spans="1:9" ht="13" x14ac:dyDescent="0.15">
      <c r="A72" s="1">
        <v>660</v>
      </c>
      <c r="B72" s="28">
        <v>1</v>
      </c>
      <c r="C72" s="5">
        <v>3</v>
      </c>
      <c r="D72" s="5">
        <v>1</v>
      </c>
      <c r="F72" s="25" t="s">
        <v>29</v>
      </c>
      <c r="G72" s="25" t="s">
        <v>94</v>
      </c>
      <c r="H72" s="25" t="s">
        <v>8</v>
      </c>
      <c r="I72" s="25">
        <v>660</v>
      </c>
    </row>
    <row r="73" spans="1:9" ht="13" x14ac:dyDescent="0.15">
      <c r="A73" s="1">
        <v>209</v>
      </c>
      <c r="B73" s="5">
        <v>1</v>
      </c>
      <c r="F73" s="25" t="s">
        <v>30</v>
      </c>
      <c r="G73" s="25" t="s">
        <v>94</v>
      </c>
      <c r="H73" s="25" t="s">
        <v>8</v>
      </c>
      <c r="I73" s="25">
        <v>209</v>
      </c>
    </row>
    <row r="74" spans="1:9" ht="13" x14ac:dyDescent="0.15">
      <c r="A74" s="1">
        <v>214</v>
      </c>
      <c r="B74" s="5">
        <v>1</v>
      </c>
      <c r="C74" s="3"/>
      <c r="D74" s="3"/>
      <c r="F74" s="25" t="s">
        <v>31</v>
      </c>
      <c r="G74" s="25" t="s">
        <v>94</v>
      </c>
      <c r="H74" s="25" t="s">
        <v>8</v>
      </c>
      <c r="I74" s="25">
        <v>214</v>
      </c>
    </row>
    <row r="75" spans="1:9" ht="13" x14ac:dyDescent="0.15">
      <c r="A75" s="1">
        <v>963</v>
      </c>
      <c r="B75" s="5">
        <v>2</v>
      </c>
      <c r="F75" s="25" t="s">
        <v>32</v>
      </c>
      <c r="G75" s="25" t="s">
        <v>94</v>
      </c>
      <c r="H75" s="25" t="s">
        <v>8</v>
      </c>
      <c r="I75" s="25">
        <v>963</v>
      </c>
    </row>
    <row r="76" spans="1:9" ht="13" x14ac:dyDescent="0.15">
      <c r="A76" s="1">
        <v>813</v>
      </c>
      <c r="B76" s="28">
        <v>1</v>
      </c>
      <c r="C76" s="5">
        <v>1</v>
      </c>
      <c r="D76" s="5">
        <v>1</v>
      </c>
      <c r="F76" s="25" t="s">
        <v>33</v>
      </c>
      <c r="G76" s="25" t="s">
        <v>94</v>
      </c>
      <c r="H76" s="25" t="s">
        <v>8</v>
      </c>
      <c r="I76" s="25">
        <v>813</v>
      </c>
    </row>
    <row r="77" spans="1:9" ht="13" x14ac:dyDescent="0.15">
      <c r="A77" s="1">
        <v>712</v>
      </c>
      <c r="B77" s="28">
        <v>3</v>
      </c>
      <c r="C77" s="5">
        <v>3</v>
      </c>
      <c r="D77" s="5">
        <v>3</v>
      </c>
      <c r="F77" s="25" t="s">
        <v>34</v>
      </c>
      <c r="G77" s="25" t="s">
        <v>94</v>
      </c>
      <c r="H77" s="25" t="s">
        <v>8</v>
      </c>
      <c r="I77" s="25">
        <v>712</v>
      </c>
    </row>
    <row r="78" spans="1:9" ht="13" x14ac:dyDescent="0.15">
      <c r="A78" s="1">
        <v>949</v>
      </c>
      <c r="B78" s="5">
        <v>2</v>
      </c>
      <c r="F78" s="25" t="s">
        <v>35</v>
      </c>
      <c r="G78" s="25" t="s">
        <v>94</v>
      </c>
      <c r="H78" s="25" t="s">
        <v>8</v>
      </c>
      <c r="I78" s="25">
        <v>949</v>
      </c>
    </row>
    <row r="79" spans="1:9" ht="13" x14ac:dyDescent="0.15">
      <c r="A79" s="1">
        <v>221</v>
      </c>
      <c r="B79" s="28">
        <v>1</v>
      </c>
      <c r="C79" s="5">
        <v>2</v>
      </c>
      <c r="D79" s="5">
        <v>1</v>
      </c>
      <c r="F79" s="25" t="s">
        <v>10</v>
      </c>
      <c r="G79" s="25" t="s">
        <v>94</v>
      </c>
      <c r="H79" s="25" t="s">
        <v>8</v>
      </c>
      <c r="I79" s="25">
        <v>221</v>
      </c>
    </row>
    <row r="80" spans="1:9" ht="13" x14ac:dyDescent="0.15">
      <c r="A80" s="1">
        <v>705</v>
      </c>
      <c r="B80" s="28">
        <v>1</v>
      </c>
      <c r="C80" s="5">
        <v>3</v>
      </c>
      <c r="D80" s="5">
        <v>1</v>
      </c>
      <c r="F80" s="25" t="s">
        <v>11</v>
      </c>
      <c r="G80" s="25" t="s">
        <v>94</v>
      </c>
      <c r="H80" s="25" t="s">
        <v>8</v>
      </c>
      <c r="I80" s="25">
        <v>705</v>
      </c>
    </row>
    <row r="81" spans="1:9" ht="13" x14ac:dyDescent="0.15">
      <c r="A81" s="1">
        <v>177</v>
      </c>
      <c r="B81" s="5">
        <v>0</v>
      </c>
      <c r="F81" s="25" t="s">
        <v>12</v>
      </c>
      <c r="G81" s="25" t="s">
        <v>94</v>
      </c>
      <c r="H81" s="25" t="s">
        <v>8</v>
      </c>
      <c r="I81" s="25">
        <v>177</v>
      </c>
    </row>
    <row r="82" spans="1:9" ht="13" x14ac:dyDescent="0.15">
      <c r="A82" s="1">
        <v>985</v>
      </c>
      <c r="B82" s="5">
        <v>1</v>
      </c>
      <c r="F82" s="25" t="s">
        <v>13</v>
      </c>
      <c r="G82" s="25" t="s">
        <v>94</v>
      </c>
      <c r="H82" s="25" t="s">
        <v>8</v>
      </c>
      <c r="I82" s="25">
        <v>985</v>
      </c>
    </row>
    <row r="83" spans="1:9" ht="13" x14ac:dyDescent="0.15">
      <c r="A83" s="1">
        <v>792</v>
      </c>
      <c r="B83" s="28">
        <v>1</v>
      </c>
      <c r="C83" s="5">
        <v>3</v>
      </c>
      <c r="D83" s="5">
        <v>1</v>
      </c>
      <c r="F83" s="25" t="s">
        <v>14</v>
      </c>
      <c r="G83" s="25" t="s">
        <v>94</v>
      </c>
      <c r="H83" s="25" t="s">
        <v>8</v>
      </c>
      <c r="I83" s="25">
        <v>792</v>
      </c>
    </row>
    <row r="84" spans="1:9" ht="13" x14ac:dyDescent="0.15">
      <c r="A84" s="1">
        <v>863</v>
      </c>
      <c r="B84" s="5">
        <v>2</v>
      </c>
      <c r="F84" s="25" t="s">
        <v>15</v>
      </c>
      <c r="G84" s="25" t="s">
        <v>94</v>
      </c>
      <c r="H84" s="25" t="s">
        <v>8</v>
      </c>
      <c r="I84" s="25">
        <v>863</v>
      </c>
    </row>
    <row r="85" spans="1:9" ht="13" x14ac:dyDescent="0.15">
      <c r="A85" s="1">
        <v>6</v>
      </c>
      <c r="B85" s="28">
        <v>3</v>
      </c>
      <c r="C85" s="5">
        <v>3</v>
      </c>
      <c r="D85" s="5">
        <v>3</v>
      </c>
      <c r="F85" s="25" t="s">
        <v>16</v>
      </c>
      <c r="G85" s="25" t="s">
        <v>94</v>
      </c>
      <c r="H85" s="25" t="s">
        <v>8</v>
      </c>
      <c r="I85" s="25">
        <v>6</v>
      </c>
    </row>
    <row r="86" spans="1:9" ht="13" x14ac:dyDescent="0.15">
      <c r="A86" s="1">
        <v>499</v>
      </c>
      <c r="B86" s="5">
        <v>2</v>
      </c>
      <c r="F86" s="25" t="s">
        <v>65</v>
      </c>
      <c r="G86" s="25" t="s">
        <v>7</v>
      </c>
      <c r="H86" s="25" t="s">
        <v>66</v>
      </c>
      <c r="I86" s="25">
        <v>499</v>
      </c>
    </row>
    <row r="87" spans="1:9" ht="13" x14ac:dyDescent="0.15">
      <c r="A87" s="1">
        <v>230</v>
      </c>
      <c r="B87" s="5">
        <v>3</v>
      </c>
      <c r="F87" s="25" t="s">
        <v>75</v>
      </c>
      <c r="G87" s="25" t="s">
        <v>7</v>
      </c>
      <c r="H87" s="25" t="s">
        <v>66</v>
      </c>
      <c r="I87" s="25">
        <v>230</v>
      </c>
    </row>
    <row r="88" spans="1:9" ht="13" x14ac:dyDescent="0.15">
      <c r="A88" s="1">
        <v>228</v>
      </c>
      <c r="B88" s="5">
        <v>2</v>
      </c>
      <c r="F88" s="25" t="s">
        <v>76</v>
      </c>
      <c r="G88" s="25" t="s">
        <v>7</v>
      </c>
      <c r="H88" s="25" t="s">
        <v>66</v>
      </c>
      <c r="I88" s="25">
        <v>228</v>
      </c>
    </row>
    <row r="89" spans="1:9" ht="13" x14ac:dyDescent="0.15">
      <c r="A89" s="1">
        <v>647</v>
      </c>
      <c r="B89" s="5">
        <v>3</v>
      </c>
      <c r="F89" s="25" t="s">
        <v>78</v>
      </c>
      <c r="G89" s="25" t="s">
        <v>7</v>
      </c>
      <c r="H89" s="25" t="s">
        <v>66</v>
      </c>
      <c r="I89" s="25">
        <v>647</v>
      </c>
    </row>
    <row r="90" spans="1:9" ht="13" x14ac:dyDescent="0.15">
      <c r="A90" s="1">
        <v>265</v>
      </c>
      <c r="B90" s="5">
        <v>3</v>
      </c>
      <c r="C90" s="3"/>
      <c r="D90" s="3"/>
      <c r="F90" s="25" t="s">
        <v>67</v>
      </c>
      <c r="G90" s="25" t="s">
        <v>7</v>
      </c>
      <c r="H90" s="25" t="s">
        <v>66</v>
      </c>
      <c r="I90" s="25">
        <v>265</v>
      </c>
    </row>
    <row r="91" spans="1:9" ht="13" x14ac:dyDescent="0.15">
      <c r="A91" s="1">
        <v>896</v>
      </c>
      <c r="B91" s="5">
        <v>3</v>
      </c>
      <c r="F91" s="25" t="s">
        <v>68</v>
      </c>
      <c r="G91" s="25" t="s">
        <v>7</v>
      </c>
      <c r="H91" s="25" t="s">
        <v>66</v>
      </c>
      <c r="I91" s="25">
        <v>896</v>
      </c>
    </row>
    <row r="92" spans="1:9" ht="13" x14ac:dyDescent="0.15">
      <c r="A92" s="1">
        <v>44</v>
      </c>
      <c r="B92" s="5">
        <v>2</v>
      </c>
      <c r="F92" s="25" t="s">
        <v>69</v>
      </c>
      <c r="G92" s="25" t="s">
        <v>7</v>
      </c>
      <c r="H92" s="25" t="s">
        <v>66</v>
      </c>
      <c r="I92" s="25">
        <v>44</v>
      </c>
    </row>
    <row r="93" spans="1:9" ht="13" x14ac:dyDescent="0.15">
      <c r="A93" s="1">
        <v>72</v>
      </c>
      <c r="B93" s="5">
        <v>3</v>
      </c>
      <c r="F93" s="25" t="s">
        <v>70</v>
      </c>
      <c r="G93" s="25" t="s">
        <v>7</v>
      </c>
      <c r="H93" s="25" t="s">
        <v>66</v>
      </c>
      <c r="I93" s="25">
        <v>72</v>
      </c>
    </row>
    <row r="94" spans="1:9" ht="13" x14ac:dyDescent="0.15">
      <c r="A94" s="1">
        <v>164</v>
      </c>
      <c r="B94" s="5">
        <v>3</v>
      </c>
      <c r="F94" s="25" t="s">
        <v>71</v>
      </c>
      <c r="G94" s="25" t="s">
        <v>7</v>
      </c>
      <c r="H94" s="25" t="s">
        <v>66</v>
      </c>
      <c r="I94" s="25">
        <v>164</v>
      </c>
    </row>
    <row r="95" spans="1:9" ht="13" x14ac:dyDescent="0.15">
      <c r="A95" s="6">
        <v>759</v>
      </c>
      <c r="B95" s="5">
        <v>3</v>
      </c>
      <c r="F95" s="25" t="s">
        <v>72</v>
      </c>
      <c r="G95" s="25" t="s">
        <v>7</v>
      </c>
      <c r="H95" s="25" t="s">
        <v>66</v>
      </c>
      <c r="I95" s="25">
        <v>759</v>
      </c>
    </row>
    <row r="96" spans="1:9" ht="13" x14ac:dyDescent="0.15">
      <c r="A96" s="1">
        <v>836</v>
      </c>
      <c r="B96" s="5">
        <v>3</v>
      </c>
      <c r="C96" s="3"/>
      <c r="D96" s="3"/>
      <c r="F96" s="25" t="s">
        <v>73</v>
      </c>
      <c r="G96" s="25" t="s">
        <v>7</v>
      </c>
      <c r="H96" s="25" t="s">
        <v>66</v>
      </c>
      <c r="I96" s="25">
        <v>836</v>
      </c>
    </row>
    <row r="97" spans="1:9" ht="13" x14ac:dyDescent="0.15">
      <c r="A97" s="1">
        <v>142</v>
      </c>
      <c r="B97" s="5">
        <v>3</v>
      </c>
      <c r="F97" s="25" t="s">
        <v>74</v>
      </c>
      <c r="G97" s="25" t="s">
        <v>7</v>
      </c>
      <c r="H97" s="25" t="s">
        <v>66</v>
      </c>
      <c r="I97" s="25">
        <v>142</v>
      </c>
    </row>
    <row r="98" spans="1:9" ht="13" x14ac:dyDescent="0.15">
      <c r="A98" s="1">
        <v>290</v>
      </c>
      <c r="B98" s="5">
        <v>3</v>
      </c>
      <c r="F98" s="25" t="s">
        <v>77</v>
      </c>
      <c r="G98" s="25" t="s">
        <v>7</v>
      </c>
      <c r="H98" s="25" t="s">
        <v>66</v>
      </c>
      <c r="I98" s="25">
        <v>290</v>
      </c>
    </row>
    <row r="99" spans="1:9" ht="13" x14ac:dyDescent="0.15">
      <c r="A99" s="1">
        <v>231</v>
      </c>
      <c r="B99" s="5">
        <v>3</v>
      </c>
      <c r="F99" s="25" t="s">
        <v>79</v>
      </c>
      <c r="G99" s="25" t="s">
        <v>7</v>
      </c>
      <c r="H99" s="25" t="s">
        <v>66</v>
      </c>
      <c r="I99" s="25">
        <v>231</v>
      </c>
    </row>
    <row r="100" spans="1:9" ht="13" x14ac:dyDescent="0.15">
      <c r="A100" s="6">
        <v>749</v>
      </c>
      <c r="B100" s="5">
        <v>3</v>
      </c>
      <c r="F100" s="25" t="s">
        <v>80</v>
      </c>
      <c r="G100" s="25" t="s">
        <v>7</v>
      </c>
      <c r="H100" s="25" t="s">
        <v>66</v>
      </c>
      <c r="I100" s="25">
        <v>749</v>
      </c>
    </row>
    <row r="101" spans="1:9" ht="13" x14ac:dyDescent="0.15">
      <c r="A101" s="6">
        <v>794</v>
      </c>
      <c r="B101" s="5">
        <v>2</v>
      </c>
      <c r="F101" s="25" t="s">
        <v>81</v>
      </c>
      <c r="G101" s="25" t="s">
        <v>7</v>
      </c>
      <c r="H101" s="25" t="s">
        <v>66</v>
      </c>
      <c r="I101" s="25">
        <v>794</v>
      </c>
    </row>
    <row r="102" spans="1:9" ht="13" x14ac:dyDescent="0.15">
      <c r="A102" s="1">
        <v>830</v>
      </c>
      <c r="B102" s="5">
        <v>3</v>
      </c>
      <c r="F102" s="25" t="s">
        <v>82</v>
      </c>
      <c r="G102" s="25" t="s">
        <v>7</v>
      </c>
      <c r="H102" s="25" t="s">
        <v>66</v>
      </c>
      <c r="I102" s="25">
        <v>830</v>
      </c>
    </row>
    <row r="103" spans="1:9" ht="13" x14ac:dyDescent="0.15">
      <c r="A103" s="1">
        <v>589</v>
      </c>
      <c r="B103" s="5">
        <v>2</v>
      </c>
      <c r="C103" s="3"/>
      <c r="D103" s="3"/>
      <c r="F103" s="25" t="s">
        <v>83</v>
      </c>
      <c r="G103" s="25" t="s">
        <v>7</v>
      </c>
      <c r="H103" s="25" t="s">
        <v>66</v>
      </c>
      <c r="I103" s="25">
        <v>589</v>
      </c>
    </row>
    <row r="104" spans="1:9" ht="13" x14ac:dyDescent="0.15">
      <c r="A104" s="1">
        <v>253</v>
      </c>
      <c r="B104" s="5">
        <v>3</v>
      </c>
      <c r="F104" s="25" t="s">
        <v>84</v>
      </c>
      <c r="G104" s="25" t="s">
        <v>7</v>
      </c>
      <c r="H104" s="25" t="s">
        <v>66</v>
      </c>
      <c r="I104" s="25">
        <v>253</v>
      </c>
    </row>
    <row r="105" spans="1:9" ht="13" x14ac:dyDescent="0.15">
      <c r="A105" s="1">
        <v>708</v>
      </c>
      <c r="B105" s="5">
        <v>3</v>
      </c>
      <c r="F105" s="25" t="s">
        <v>85</v>
      </c>
      <c r="G105" s="25" t="s">
        <v>7</v>
      </c>
      <c r="H105" s="25" t="s">
        <v>66</v>
      </c>
      <c r="I105" s="25">
        <v>708</v>
      </c>
    </row>
    <row r="106" spans="1:9" ht="13" x14ac:dyDescent="0.15">
      <c r="A106" s="1">
        <v>23</v>
      </c>
      <c r="B106" s="5">
        <v>2</v>
      </c>
      <c r="F106" s="25" t="s">
        <v>86</v>
      </c>
      <c r="G106" s="25" t="s">
        <v>7</v>
      </c>
      <c r="H106" s="25" t="s">
        <v>66</v>
      </c>
      <c r="I106" s="25">
        <v>23</v>
      </c>
    </row>
    <row r="107" spans="1:9" ht="13" x14ac:dyDescent="0.15">
      <c r="A107" s="1">
        <v>35</v>
      </c>
      <c r="B107" s="5">
        <v>3</v>
      </c>
      <c r="F107" s="25" t="s">
        <v>87</v>
      </c>
      <c r="G107" s="25" t="s">
        <v>7</v>
      </c>
      <c r="H107" s="25" t="s">
        <v>66</v>
      </c>
      <c r="I107" s="25">
        <v>35</v>
      </c>
    </row>
    <row r="108" spans="1:9" ht="13" x14ac:dyDescent="0.15">
      <c r="A108" s="1">
        <v>126</v>
      </c>
      <c r="B108" s="5">
        <v>3</v>
      </c>
      <c r="F108" s="25" t="s">
        <v>88</v>
      </c>
      <c r="G108" s="25" t="s">
        <v>7</v>
      </c>
      <c r="H108" s="25" t="s">
        <v>66</v>
      </c>
      <c r="I108" s="25">
        <v>126</v>
      </c>
    </row>
    <row r="109" spans="1:9" ht="13" x14ac:dyDescent="0.15">
      <c r="A109" s="1">
        <v>357</v>
      </c>
      <c r="B109" s="5">
        <v>3</v>
      </c>
      <c r="F109" s="25" t="s">
        <v>89</v>
      </c>
      <c r="G109" s="25" t="s">
        <v>7</v>
      </c>
      <c r="H109" s="25" t="s">
        <v>66</v>
      </c>
      <c r="I109" s="25">
        <v>357</v>
      </c>
    </row>
    <row r="110" spans="1:9" ht="13" x14ac:dyDescent="0.15">
      <c r="A110" s="1">
        <v>636</v>
      </c>
      <c r="B110" s="5">
        <v>3</v>
      </c>
      <c r="F110" s="25" t="s">
        <v>90</v>
      </c>
      <c r="G110" s="25" t="s">
        <v>7</v>
      </c>
      <c r="H110" s="25" t="s">
        <v>66</v>
      </c>
      <c r="I110" s="25">
        <v>636</v>
      </c>
    </row>
    <row r="111" spans="1:9" ht="13" x14ac:dyDescent="0.15">
      <c r="A111" s="1">
        <v>63</v>
      </c>
      <c r="B111" s="5">
        <v>3</v>
      </c>
      <c r="F111" s="25" t="s">
        <v>91</v>
      </c>
      <c r="G111" s="25" t="s">
        <v>7</v>
      </c>
      <c r="H111" s="25" t="s">
        <v>66</v>
      </c>
      <c r="I111" s="25">
        <v>63</v>
      </c>
    </row>
    <row r="112" spans="1:9" ht="13" x14ac:dyDescent="0.15">
      <c r="A112" s="1">
        <v>449</v>
      </c>
      <c r="B112" s="5">
        <v>3</v>
      </c>
      <c r="C112" s="3"/>
      <c r="D112" s="3"/>
      <c r="F112" s="25" t="s">
        <v>92</v>
      </c>
      <c r="G112" s="25" t="s">
        <v>7</v>
      </c>
      <c r="H112" s="25" t="s">
        <v>66</v>
      </c>
      <c r="I112" s="25">
        <v>449</v>
      </c>
    </row>
    <row r="113" spans="1:9" ht="13" x14ac:dyDescent="0.15">
      <c r="A113" s="1">
        <v>91</v>
      </c>
      <c r="B113" s="5">
        <v>2</v>
      </c>
      <c r="F113" s="25" t="s">
        <v>93</v>
      </c>
      <c r="G113" s="25" t="s">
        <v>7</v>
      </c>
      <c r="H113" s="25" t="s">
        <v>66</v>
      </c>
      <c r="I113" s="25">
        <v>91</v>
      </c>
    </row>
    <row r="114" spans="1:9" ht="13" x14ac:dyDescent="0.15">
      <c r="A114" s="1">
        <v>113</v>
      </c>
      <c r="B114" s="5">
        <v>3</v>
      </c>
      <c r="F114" s="25" t="s">
        <v>36</v>
      </c>
      <c r="G114" s="25" t="s">
        <v>7</v>
      </c>
      <c r="H114" s="25" t="s">
        <v>37</v>
      </c>
      <c r="I114" s="25">
        <v>113</v>
      </c>
    </row>
    <row r="115" spans="1:9" ht="13" x14ac:dyDescent="0.15">
      <c r="A115" s="1">
        <v>26</v>
      </c>
      <c r="B115" s="5">
        <v>2</v>
      </c>
      <c r="C115" s="3"/>
      <c r="D115" s="3"/>
      <c r="F115" s="25" t="s">
        <v>46</v>
      </c>
      <c r="G115" s="25" t="s">
        <v>7</v>
      </c>
      <c r="H115" s="25" t="s">
        <v>37</v>
      </c>
      <c r="I115" s="25">
        <v>26</v>
      </c>
    </row>
    <row r="116" spans="1:9" ht="13" x14ac:dyDescent="0.15">
      <c r="A116" s="1">
        <v>319</v>
      </c>
      <c r="B116" s="5">
        <v>3</v>
      </c>
      <c r="F116" s="25" t="s">
        <v>38</v>
      </c>
      <c r="G116" s="25" t="s">
        <v>7</v>
      </c>
      <c r="H116" s="25" t="s">
        <v>37</v>
      </c>
      <c r="I116" s="25">
        <v>319</v>
      </c>
    </row>
    <row r="117" spans="1:9" ht="13" x14ac:dyDescent="0.15">
      <c r="A117" s="1">
        <v>523</v>
      </c>
      <c r="B117" s="5">
        <v>1</v>
      </c>
      <c r="C117" s="3"/>
      <c r="D117" s="3"/>
      <c r="F117" s="25" t="s">
        <v>39</v>
      </c>
      <c r="G117" s="25" t="s">
        <v>7</v>
      </c>
      <c r="H117" s="25" t="s">
        <v>37</v>
      </c>
      <c r="I117" s="25">
        <v>523</v>
      </c>
    </row>
    <row r="118" spans="1:9" ht="13" x14ac:dyDescent="0.15">
      <c r="A118" s="1">
        <v>760</v>
      </c>
      <c r="B118" s="5">
        <v>3</v>
      </c>
      <c r="C118" s="3"/>
      <c r="D118" s="3"/>
      <c r="F118" s="25" t="s">
        <v>40</v>
      </c>
      <c r="G118" s="25" t="s">
        <v>7</v>
      </c>
      <c r="H118" s="25" t="s">
        <v>37</v>
      </c>
      <c r="I118" s="25">
        <v>760</v>
      </c>
    </row>
    <row r="119" spans="1:9" ht="13" x14ac:dyDescent="0.15">
      <c r="A119" s="1">
        <v>657</v>
      </c>
      <c r="B119" s="5">
        <v>3</v>
      </c>
      <c r="F119" s="25" t="s">
        <v>41</v>
      </c>
      <c r="G119" s="25" t="s">
        <v>7</v>
      </c>
      <c r="H119" s="25" t="s">
        <v>37</v>
      </c>
      <c r="I119" s="25">
        <v>657</v>
      </c>
    </row>
    <row r="120" spans="1:9" ht="13" x14ac:dyDescent="0.15">
      <c r="A120" s="1">
        <v>711</v>
      </c>
      <c r="B120" s="5">
        <v>3</v>
      </c>
      <c r="C120" s="3"/>
      <c r="D120" s="3"/>
      <c r="F120" s="25" t="s">
        <v>42</v>
      </c>
      <c r="G120" s="25" t="s">
        <v>7</v>
      </c>
      <c r="H120" s="25" t="s">
        <v>37</v>
      </c>
      <c r="I120" s="25">
        <v>711</v>
      </c>
    </row>
    <row r="121" spans="1:9" ht="13" x14ac:dyDescent="0.15">
      <c r="A121" s="1">
        <v>424</v>
      </c>
      <c r="B121" s="5">
        <v>3</v>
      </c>
      <c r="C121" s="3"/>
      <c r="D121" s="3"/>
      <c r="F121" s="25" t="s">
        <v>43</v>
      </c>
      <c r="G121" s="25" t="s">
        <v>7</v>
      </c>
      <c r="H121" s="25" t="s">
        <v>37</v>
      </c>
      <c r="I121" s="25">
        <v>424</v>
      </c>
    </row>
    <row r="122" spans="1:9" ht="13" x14ac:dyDescent="0.15">
      <c r="A122" s="1">
        <v>118</v>
      </c>
      <c r="B122" s="5">
        <v>3</v>
      </c>
      <c r="C122" s="3"/>
      <c r="D122" s="3"/>
      <c r="F122" s="25" t="s">
        <v>44</v>
      </c>
      <c r="G122" s="25" t="s">
        <v>7</v>
      </c>
      <c r="H122" s="25" t="s">
        <v>37</v>
      </c>
      <c r="I122" s="25">
        <v>118</v>
      </c>
    </row>
    <row r="123" spans="1:9" ht="13" x14ac:dyDescent="0.15">
      <c r="A123" s="1">
        <v>781</v>
      </c>
      <c r="B123" s="5">
        <v>2</v>
      </c>
      <c r="F123" s="25" t="s">
        <v>45</v>
      </c>
      <c r="G123" s="25" t="s">
        <v>7</v>
      </c>
      <c r="H123" s="25" t="s">
        <v>37</v>
      </c>
      <c r="I123" s="25">
        <v>781</v>
      </c>
    </row>
    <row r="124" spans="1:9" ht="13" x14ac:dyDescent="0.15">
      <c r="A124" s="1">
        <v>489</v>
      </c>
      <c r="B124" s="5">
        <v>3</v>
      </c>
      <c r="C124" s="3"/>
      <c r="D124" s="3"/>
      <c r="F124" s="25" t="s">
        <v>47</v>
      </c>
      <c r="G124" s="25" t="s">
        <v>7</v>
      </c>
      <c r="H124" s="25" t="s">
        <v>37</v>
      </c>
      <c r="I124" s="25">
        <v>489</v>
      </c>
    </row>
    <row r="125" spans="1:9" ht="13" x14ac:dyDescent="0.15">
      <c r="A125" s="1">
        <v>931</v>
      </c>
      <c r="B125" s="5">
        <v>2</v>
      </c>
      <c r="C125" s="3"/>
      <c r="D125" s="3"/>
      <c r="F125" s="25" t="s">
        <v>48</v>
      </c>
      <c r="G125" s="25" t="s">
        <v>7</v>
      </c>
      <c r="H125" s="25" t="s">
        <v>37</v>
      </c>
      <c r="I125" s="25">
        <v>931</v>
      </c>
    </row>
    <row r="126" spans="1:9" ht="13" x14ac:dyDescent="0.15">
      <c r="A126" s="1">
        <v>900</v>
      </c>
      <c r="B126" s="5">
        <v>3</v>
      </c>
      <c r="F126" s="25" t="s">
        <v>49</v>
      </c>
      <c r="G126" s="25" t="s">
        <v>7</v>
      </c>
      <c r="H126" s="25" t="s">
        <v>37</v>
      </c>
      <c r="I126" s="25">
        <v>900</v>
      </c>
    </row>
    <row r="127" spans="1:9" ht="13" x14ac:dyDescent="0.15">
      <c r="A127" s="1">
        <v>688</v>
      </c>
      <c r="B127" s="5">
        <v>2</v>
      </c>
      <c r="C127" s="3"/>
      <c r="D127" s="3"/>
      <c r="F127" s="25" t="s">
        <v>50</v>
      </c>
      <c r="G127" s="25" t="s">
        <v>7</v>
      </c>
      <c r="H127" s="25" t="s">
        <v>37</v>
      </c>
      <c r="I127" s="25">
        <v>688</v>
      </c>
    </row>
    <row r="128" spans="1:9" ht="13" x14ac:dyDescent="0.15">
      <c r="A128" s="1">
        <v>639</v>
      </c>
      <c r="B128" s="5">
        <v>3</v>
      </c>
      <c r="C128" s="3"/>
      <c r="D128" s="3"/>
      <c r="F128" s="25" t="s">
        <v>51</v>
      </c>
      <c r="G128" s="25" t="s">
        <v>7</v>
      </c>
      <c r="H128" s="25" t="s">
        <v>37</v>
      </c>
      <c r="I128" s="25">
        <v>639</v>
      </c>
    </row>
    <row r="129" spans="1:9" ht="13" x14ac:dyDescent="0.15">
      <c r="A129" s="1">
        <v>163</v>
      </c>
      <c r="B129" s="5">
        <v>2</v>
      </c>
      <c r="C129" s="3"/>
      <c r="D129" s="3"/>
      <c r="F129" s="25" t="s">
        <v>52</v>
      </c>
      <c r="G129" s="25" t="s">
        <v>7</v>
      </c>
      <c r="H129" s="25" t="s">
        <v>37</v>
      </c>
      <c r="I129" s="25">
        <v>163</v>
      </c>
    </row>
    <row r="130" spans="1:9" ht="13" x14ac:dyDescent="0.15">
      <c r="A130" s="1">
        <v>623</v>
      </c>
      <c r="B130" s="5">
        <v>3</v>
      </c>
      <c r="F130" s="25" t="s">
        <v>53</v>
      </c>
      <c r="G130" s="25" t="s">
        <v>7</v>
      </c>
      <c r="H130" s="25" t="s">
        <v>37</v>
      </c>
      <c r="I130" s="25">
        <v>623</v>
      </c>
    </row>
    <row r="131" spans="1:9" ht="13" x14ac:dyDescent="0.15">
      <c r="A131" s="1">
        <v>521</v>
      </c>
      <c r="B131" s="5">
        <v>3</v>
      </c>
      <c r="F131" s="25" t="s">
        <v>54</v>
      </c>
      <c r="G131" s="25" t="s">
        <v>7</v>
      </c>
      <c r="H131" s="25" t="s">
        <v>37</v>
      </c>
      <c r="I131" s="25">
        <v>521</v>
      </c>
    </row>
    <row r="132" spans="1:9" ht="13" x14ac:dyDescent="0.15">
      <c r="A132" s="3">
        <v>622</v>
      </c>
      <c r="B132" s="5">
        <v>2</v>
      </c>
      <c r="C132" s="3"/>
      <c r="D132" s="3"/>
      <c r="F132" s="25" t="s">
        <v>55</v>
      </c>
      <c r="G132" s="25" t="s">
        <v>7</v>
      </c>
      <c r="H132" s="25" t="s">
        <v>37</v>
      </c>
      <c r="I132" s="25">
        <v>622</v>
      </c>
    </row>
    <row r="133" spans="1:9" ht="13" x14ac:dyDescent="0.15">
      <c r="A133" s="1">
        <v>210</v>
      </c>
      <c r="B133" s="5">
        <v>2</v>
      </c>
      <c r="F133" s="25" t="s">
        <v>56</v>
      </c>
      <c r="G133" s="25" t="s">
        <v>7</v>
      </c>
      <c r="H133" s="25" t="s">
        <v>37</v>
      </c>
      <c r="I133" s="25">
        <v>210</v>
      </c>
    </row>
    <row r="134" spans="1:9" ht="13" x14ac:dyDescent="0.15">
      <c r="A134" s="1">
        <v>534</v>
      </c>
      <c r="B134" s="5">
        <v>3</v>
      </c>
      <c r="C134" s="3"/>
      <c r="D134" s="3"/>
      <c r="F134" s="25" t="s">
        <v>57</v>
      </c>
      <c r="G134" s="25" t="s">
        <v>7</v>
      </c>
      <c r="H134" s="25" t="s">
        <v>37</v>
      </c>
      <c r="I134" s="25">
        <v>534</v>
      </c>
    </row>
    <row r="135" spans="1:9" ht="13" x14ac:dyDescent="0.15">
      <c r="A135" s="1">
        <v>333</v>
      </c>
      <c r="B135" s="5">
        <v>2</v>
      </c>
      <c r="F135" s="25" t="s">
        <v>58</v>
      </c>
      <c r="G135" s="25" t="s">
        <v>7</v>
      </c>
      <c r="H135" s="25" t="s">
        <v>37</v>
      </c>
      <c r="I135" s="25">
        <v>333</v>
      </c>
    </row>
    <row r="136" spans="1:9" ht="13" x14ac:dyDescent="0.15">
      <c r="A136" s="1">
        <v>852</v>
      </c>
      <c r="B136" s="5">
        <v>2</v>
      </c>
      <c r="C136" s="3"/>
      <c r="D136" s="3"/>
      <c r="F136" s="25" t="s">
        <v>59</v>
      </c>
      <c r="G136" s="25" t="s">
        <v>7</v>
      </c>
      <c r="H136" s="25" t="s">
        <v>37</v>
      </c>
      <c r="I136" s="25">
        <v>852</v>
      </c>
    </row>
    <row r="137" spans="1:9" ht="13" x14ac:dyDescent="0.15">
      <c r="A137" s="1">
        <v>261</v>
      </c>
      <c r="B137" s="5">
        <v>3</v>
      </c>
      <c r="F137" s="25" t="s">
        <v>60</v>
      </c>
      <c r="G137" s="25" t="s">
        <v>7</v>
      </c>
      <c r="H137" s="25" t="s">
        <v>37</v>
      </c>
      <c r="I137" s="25">
        <v>261</v>
      </c>
    </row>
    <row r="138" spans="1:9" ht="13" x14ac:dyDescent="0.15">
      <c r="A138" s="1">
        <v>815</v>
      </c>
      <c r="B138" s="5">
        <v>3</v>
      </c>
      <c r="C138" s="3"/>
      <c r="D138" s="3"/>
      <c r="F138" s="25" t="s">
        <v>61</v>
      </c>
      <c r="G138" s="25" t="s">
        <v>7</v>
      </c>
      <c r="H138" s="25" t="s">
        <v>37</v>
      </c>
      <c r="I138" s="25">
        <v>815</v>
      </c>
    </row>
    <row r="139" spans="1:9" ht="13" x14ac:dyDescent="0.15">
      <c r="A139" s="1">
        <v>76</v>
      </c>
      <c r="B139" s="5">
        <v>2</v>
      </c>
      <c r="C139" s="3"/>
      <c r="D139" s="3"/>
      <c r="F139" s="25" t="s">
        <v>62</v>
      </c>
      <c r="G139" s="25" t="s">
        <v>7</v>
      </c>
      <c r="H139" s="25" t="s">
        <v>37</v>
      </c>
      <c r="I139" s="25">
        <v>76</v>
      </c>
    </row>
    <row r="140" spans="1:9" ht="13" x14ac:dyDescent="0.15">
      <c r="A140" s="1">
        <v>74</v>
      </c>
      <c r="B140" s="5">
        <v>3</v>
      </c>
      <c r="F140" s="25" t="s">
        <v>63</v>
      </c>
      <c r="G140" s="25" t="s">
        <v>7</v>
      </c>
      <c r="H140" s="25" t="s">
        <v>37</v>
      </c>
      <c r="I140" s="25">
        <v>74</v>
      </c>
    </row>
    <row r="141" spans="1:9" ht="13" x14ac:dyDescent="0.15">
      <c r="A141" s="1">
        <v>372</v>
      </c>
      <c r="B141" s="5">
        <v>2</v>
      </c>
      <c r="C141" s="3"/>
      <c r="D141" s="3"/>
      <c r="F141" s="25" t="s">
        <v>64</v>
      </c>
      <c r="G141" s="25" t="s">
        <v>7</v>
      </c>
      <c r="H141" s="25" t="s">
        <v>37</v>
      </c>
      <c r="I141" s="25">
        <v>372</v>
      </c>
    </row>
    <row r="142" spans="1:9" ht="13" x14ac:dyDescent="0.15">
      <c r="A142" s="1">
        <v>337</v>
      </c>
      <c r="B142" s="5">
        <v>3</v>
      </c>
      <c r="F142" s="25" t="s">
        <v>6</v>
      </c>
      <c r="G142" s="25" t="s">
        <v>7</v>
      </c>
      <c r="H142" s="25" t="s">
        <v>8</v>
      </c>
      <c r="I142" s="25">
        <v>337</v>
      </c>
    </row>
    <row r="143" spans="1:9" ht="13" x14ac:dyDescent="0.15">
      <c r="A143" s="1">
        <v>611</v>
      </c>
      <c r="B143" s="5">
        <v>1</v>
      </c>
      <c r="C143" s="3"/>
      <c r="D143" s="3"/>
      <c r="F143" s="25" t="s">
        <v>17</v>
      </c>
      <c r="G143" s="25" t="s">
        <v>7</v>
      </c>
      <c r="H143" s="25" t="s">
        <v>8</v>
      </c>
      <c r="I143" s="25">
        <v>611</v>
      </c>
    </row>
    <row r="144" spans="1:9" ht="13" x14ac:dyDescent="0.15">
      <c r="A144" s="1">
        <v>850</v>
      </c>
      <c r="B144" s="5">
        <v>3</v>
      </c>
      <c r="F144" s="25" t="s">
        <v>18</v>
      </c>
      <c r="G144" s="25" t="s">
        <v>7</v>
      </c>
      <c r="H144" s="25" t="s">
        <v>8</v>
      </c>
      <c r="I144" s="25">
        <v>850</v>
      </c>
    </row>
    <row r="145" spans="1:9" ht="13" x14ac:dyDescent="0.15">
      <c r="A145" s="1">
        <v>79</v>
      </c>
      <c r="B145" s="28">
        <v>1</v>
      </c>
      <c r="C145" s="5">
        <v>3</v>
      </c>
      <c r="D145" s="5">
        <v>1</v>
      </c>
      <c r="F145" s="25" t="s">
        <v>19</v>
      </c>
      <c r="G145" s="25" t="s">
        <v>7</v>
      </c>
      <c r="H145" s="25" t="s">
        <v>8</v>
      </c>
      <c r="I145" s="25">
        <v>79</v>
      </c>
    </row>
    <row r="146" spans="1:9" ht="13" x14ac:dyDescent="0.15">
      <c r="A146" s="1">
        <v>605</v>
      </c>
      <c r="B146" s="5">
        <v>0</v>
      </c>
      <c r="F146" s="25" t="s">
        <v>20</v>
      </c>
      <c r="G146" s="25" t="s">
        <v>7</v>
      </c>
      <c r="H146" s="25" t="s">
        <v>8</v>
      </c>
      <c r="I146" s="25">
        <v>605</v>
      </c>
    </row>
    <row r="147" spans="1:9" ht="13" x14ac:dyDescent="0.15">
      <c r="A147" s="1">
        <v>991</v>
      </c>
      <c r="B147" s="5">
        <v>2</v>
      </c>
      <c r="F147" s="25" t="s">
        <v>21</v>
      </c>
      <c r="G147" s="25" t="s">
        <v>7</v>
      </c>
      <c r="H147" s="25" t="s">
        <v>8</v>
      </c>
      <c r="I147" s="25">
        <v>991</v>
      </c>
    </row>
    <row r="148" spans="1:9" ht="13" x14ac:dyDescent="0.15">
      <c r="A148" s="1">
        <v>404</v>
      </c>
      <c r="B148" s="5">
        <v>2</v>
      </c>
      <c r="F148" s="25" t="s">
        <v>22</v>
      </c>
      <c r="G148" s="25" t="s">
        <v>7</v>
      </c>
      <c r="H148" s="25" t="s">
        <v>8</v>
      </c>
      <c r="I148" s="25">
        <v>404</v>
      </c>
    </row>
    <row r="149" spans="1:9" ht="13" x14ac:dyDescent="0.15">
      <c r="A149" s="1">
        <v>138</v>
      </c>
      <c r="B149" s="28">
        <v>3</v>
      </c>
      <c r="C149" s="5">
        <v>3</v>
      </c>
      <c r="D149" s="5">
        <v>3</v>
      </c>
      <c r="F149" s="25" t="s">
        <v>23</v>
      </c>
      <c r="G149" s="25" t="s">
        <v>7</v>
      </c>
      <c r="H149" s="25" t="s">
        <v>8</v>
      </c>
      <c r="I149" s="25">
        <v>138</v>
      </c>
    </row>
    <row r="150" spans="1:9" ht="13" x14ac:dyDescent="0.15">
      <c r="A150" s="1">
        <v>196</v>
      </c>
      <c r="B150" s="5">
        <v>2</v>
      </c>
      <c r="F150" s="25" t="s">
        <v>24</v>
      </c>
      <c r="G150" s="25" t="s">
        <v>7</v>
      </c>
      <c r="H150" s="25" t="s">
        <v>8</v>
      </c>
      <c r="I150" s="25">
        <v>196</v>
      </c>
    </row>
    <row r="151" spans="1:9" ht="13" x14ac:dyDescent="0.15">
      <c r="A151" s="1">
        <v>451</v>
      </c>
      <c r="B151" s="5">
        <v>2</v>
      </c>
      <c r="C151" s="3"/>
      <c r="D151" s="3"/>
      <c r="F151" s="25" t="s">
        <v>25</v>
      </c>
      <c r="G151" s="25" t="s">
        <v>7</v>
      </c>
      <c r="H151" s="25" t="s">
        <v>8</v>
      </c>
      <c r="I151" s="25">
        <v>451</v>
      </c>
    </row>
    <row r="152" spans="1:9" ht="13" x14ac:dyDescent="0.15">
      <c r="A152" s="1">
        <v>634</v>
      </c>
      <c r="B152" s="28">
        <v>1</v>
      </c>
      <c r="C152" s="5">
        <v>2</v>
      </c>
      <c r="D152" s="5">
        <v>1</v>
      </c>
      <c r="F152" s="25" t="s">
        <v>26</v>
      </c>
      <c r="G152" s="25" t="s">
        <v>7</v>
      </c>
      <c r="H152" s="25" t="s">
        <v>8</v>
      </c>
      <c r="I152" s="25">
        <v>634</v>
      </c>
    </row>
    <row r="153" spans="1:9" ht="13" x14ac:dyDescent="0.15">
      <c r="A153" s="1">
        <v>938</v>
      </c>
      <c r="B153" s="5">
        <v>2</v>
      </c>
      <c r="C153" s="3"/>
      <c r="D153" s="3"/>
      <c r="F153" s="25" t="s">
        <v>9</v>
      </c>
      <c r="G153" s="25" t="s">
        <v>7</v>
      </c>
      <c r="H153" s="25" t="s">
        <v>8</v>
      </c>
      <c r="I153" s="25">
        <v>938</v>
      </c>
    </row>
    <row r="154" spans="1:9" ht="13" x14ac:dyDescent="0.15">
      <c r="A154" s="1">
        <v>802</v>
      </c>
      <c r="B154" s="28">
        <v>3</v>
      </c>
      <c r="C154" s="5">
        <v>3</v>
      </c>
      <c r="D154" s="5">
        <v>3</v>
      </c>
      <c r="F154" s="25" t="s">
        <v>27</v>
      </c>
      <c r="G154" s="25" t="s">
        <v>7</v>
      </c>
      <c r="H154" s="25" t="s">
        <v>8</v>
      </c>
      <c r="I154" s="25">
        <v>802</v>
      </c>
    </row>
    <row r="155" spans="1:9" ht="13" x14ac:dyDescent="0.15">
      <c r="A155" s="1">
        <v>469</v>
      </c>
      <c r="B155" s="5">
        <v>1</v>
      </c>
      <c r="F155" s="25" t="s">
        <v>28</v>
      </c>
      <c r="G155" s="25" t="s">
        <v>7</v>
      </c>
      <c r="H155" s="25" t="s">
        <v>8</v>
      </c>
      <c r="I155" s="25">
        <v>469</v>
      </c>
    </row>
    <row r="156" spans="1:9" ht="13" x14ac:dyDescent="0.15">
      <c r="A156" s="1">
        <v>590</v>
      </c>
      <c r="B156" s="5">
        <v>2</v>
      </c>
      <c r="C156" s="3"/>
      <c r="D156" s="3"/>
      <c r="F156" s="25" t="s">
        <v>29</v>
      </c>
      <c r="G156" s="25" t="s">
        <v>7</v>
      </c>
      <c r="H156" s="25" t="s">
        <v>8</v>
      </c>
      <c r="I156" s="25">
        <v>590</v>
      </c>
    </row>
    <row r="157" spans="1:9" ht="13" x14ac:dyDescent="0.15">
      <c r="A157" s="1">
        <v>408</v>
      </c>
      <c r="B157" s="5">
        <v>1</v>
      </c>
      <c r="F157" s="25" t="s">
        <v>30</v>
      </c>
      <c r="G157" s="25" t="s">
        <v>7</v>
      </c>
      <c r="H157" s="25" t="s">
        <v>8</v>
      </c>
      <c r="I157" s="25">
        <v>408</v>
      </c>
    </row>
    <row r="158" spans="1:9" ht="13" x14ac:dyDescent="0.15">
      <c r="A158" s="1">
        <v>803</v>
      </c>
      <c r="B158" s="5">
        <v>1</v>
      </c>
      <c r="F158" s="25" t="s">
        <v>31</v>
      </c>
      <c r="G158" s="25" t="s">
        <v>7</v>
      </c>
      <c r="H158" s="25" t="s">
        <v>8</v>
      </c>
      <c r="I158" s="25">
        <v>803</v>
      </c>
    </row>
    <row r="159" spans="1:9" ht="13" x14ac:dyDescent="0.15">
      <c r="A159" s="1">
        <v>784</v>
      </c>
      <c r="B159" s="5">
        <v>3</v>
      </c>
      <c r="C159" s="3"/>
      <c r="D159" s="3"/>
      <c r="F159" s="25" t="s">
        <v>32</v>
      </c>
      <c r="G159" s="25" t="s">
        <v>7</v>
      </c>
      <c r="H159" s="25" t="s">
        <v>8</v>
      </c>
      <c r="I159" s="25">
        <v>784</v>
      </c>
    </row>
    <row r="160" spans="1:9" ht="13" x14ac:dyDescent="0.15">
      <c r="A160" s="1">
        <v>33</v>
      </c>
      <c r="B160" s="5">
        <v>1</v>
      </c>
      <c r="F160" s="25" t="s">
        <v>33</v>
      </c>
      <c r="G160" s="25" t="s">
        <v>7</v>
      </c>
      <c r="H160" s="25" t="s">
        <v>8</v>
      </c>
      <c r="I160" s="25">
        <v>33</v>
      </c>
    </row>
    <row r="161" spans="1:9" ht="13" x14ac:dyDescent="0.15">
      <c r="A161" s="1">
        <v>3</v>
      </c>
      <c r="B161" s="5">
        <v>3</v>
      </c>
      <c r="F161" s="25" t="s">
        <v>34</v>
      </c>
      <c r="G161" s="25" t="s">
        <v>7</v>
      </c>
      <c r="H161" s="25" t="s">
        <v>8</v>
      </c>
      <c r="I161" s="25">
        <v>3</v>
      </c>
    </row>
    <row r="162" spans="1:9" ht="13" x14ac:dyDescent="0.15">
      <c r="A162" s="1">
        <v>303</v>
      </c>
      <c r="B162" s="5">
        <v>1</v>
      </c>
      <c r="F162" s="25" t="s">
        <v>35</v>
      </c>
      <c r="G162" s="25" t="s">
        <v>7</v>
      </c>
      <c r="H162" s="25" t="s">
        <v>8</v>
      </c>
      <c r="I162" s="25">
        <v>303</v>
      </c>
    </row>
    <row r="163" spans="1:9" ht="13" x14ac:dyDescent="0.15">
      <c r="A163" s="1">
        <v>472</v>
      </c>
      <c r="B163" s="5">
        <v>2</v>
      </c>
      <c r="F163" s="25" t="s">
        <v>10</v>
      </c>
      <c r="G163" s="25" t="s">
        <v>7</v>
      </c>
      <c r="H163" s="25" t="s">
        <v>8</v>
      </c>
      <c r="I163" s="25">
        <v>472</v>
      </c>
    </row>
    <row r="164" spans="1:9" ht="13" x14ac:dyDescent="0.15">
      <c r="A164" s="1">
        <v>235</v>
      </c>
      <c r="B164" s="5">
        <v>2</v>
      </c>
      <c r="F164" s="25" t="s">
        <v>11</v>
      </c>
      <c r="G164" s="25" t="s">
        <v>7</v>
      </c>
      <c r="H164" s="25" t="s">
        <v>8</v>
      </c>
      <c r="I164" s="25">
        <v>235</v>
      </c>
    </row>
    <row r="165" spans="1:9" ht="13" x14ac:dyDescent="0.15">
      <c r="A165" s="1">
        <v>297</v>
      </c>
      <c r="B165" s="5">
        <v>0</v>
      </c>
      <c r="C165" s="3"/>
      <c r="D165" s="3"/>
      <c r="F165" s="25" t="s">
        <v>12</v>
      </c>
      <c r="G165" s="25" t="s">
        <v>7</v>
      </c>
      <c r="H165" s="25" t="s">
        <v>8</v>
      </c>
      <c r="I165" s="25">
        <v>297</v>
      </c>
    </row>
    <row r="166" spans="1:9" ht="13" x14ac:dyDescent="0.15">
      <c r="A166" s="1">
        <v>298</v>
      </c>
      <c r="B166" s="5">
        <v>1</v>
      </c>
      <c r="F166" s="25" t="s">
        <v>13</v>
      </c>
      <c r="G166" s="25" t="s">
        <v>7</v>
      </c>
      <c r="H166" s="25" t="s">
        <v>8</v>
      </c>
      <c r="I166" s="25">
        <v>298</v>
      </c>
    </row>
    <row r="167" spans="1:9" ht="13" x14ac:dyDescent="0.15">
      <c r="A167" s="1">
        <v>640</v>
      </c>
      <c r="B167" s="5">
        <v>2</v>
      </c>
      <c r="F167" s="25" t="s">
        <v>14</v>
      </c>
      <c r="G167" s="25" t="s">
        <v>7</v>
      </c>
      <c r="H167" s="25" t="s">
        <v>8</v>
      </c>
      <c r="I167" s="25">
        <v>640</v>
      </c>
    </row>
    <row r="168" spans="1:9" ht="13" x14ac:dyDescent="0.15">
      <c r="A168" s="1">
        <v>123</v>
      </c>
      <c r="B168" s="5">
        <v>2</v>
      </c>
      <c r="C168" s="3"/>
      <c r="D168" s="3"/>
      <c r="F168" s="25" t="s">
        <v>15</v>
      </c>
      <c r="G168" s="25" t="s">
        <v>7</v>
      </c>
      <c r="H168" s="25" t="s">
        <v>8</v>
      </c>
      <c r="I168" s="25">
        <v>123</v>
      </c>
    </row>
    <row r="169" spans="1:9" ht="13" x14ac:dyDescent="0.15">
      <c r="A169" s="1">
        <v>553</v>
      </c>
      <c r="B169" s="5">
        <v>2</v>
      </c>
      <c r="F169" s="25" t="s">
        <v>16</v>
      </c>
      <c r="G169" s="25" t="s">
        <v>7</v>
      </c>
      <c r="H169" s="25" t="s">
        <v>8</v>
      </c>
      <c r="I169" s="25">
        <v>553</v>
      </c>
    </row>
  </sheetData>
  <sortState xmlns:xlrd2="http://schemas.microsoft.com/office/spreadsheetml/2017/richdata2" ref="A2:I169">
    <sortCondition ref="G2:G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5"/>
  <sheetViews>
    <sheetView topLeftCell="A129" workbookViewId="0">
      <selection activeCell="L168" sqref="L168"/>
    </sheetView>
  </sheetViews>
  <sheetFormatPr baseColWidth="10" defaultColWidth="14.5" defaultRowHeight="15.75" customHeight="1" x14ac:dyDescent="0.15"/>
  <sheetData>
    <row r="1" spans="1:26" ht="13" x14ac:dyDescent="0.15">
      <c r="A1" s="1">
        <v>3</v>
      </c>
      <c r="B1" s="1">
        <v>3</v>
      </c>
      <c r="C1" s="2"/>
      <c r="D1" s="2"/>
      <c r="F1" s="1">
        <v>3</v>
      </c>
      <c r="G1" s="1">
        <v>3</v>
      </c>
      <c r="H1" s="2"/>
      <c r="I1" s="2"/>
      <c r="K1">
        <f t="shared" ref="K1:L1" si="0">A1-F1</f>
        <v>0</v>
      </c>
      <c r="L1">
        <f t="shared" si="0"/>
        <v>0</v>
      </c>
    </row>
    <row r="2" spans="1:26" ht="13" x14ac:dyDescent="0.15">
      <c r="A2" s="1">
        <v>6</v>
      </c>
      <c r="B2" s="2"/>
      <c r="C2" s="1">
        <v>3</v>
      </c>
      <c r="D2" s="1">
        <v>3</v>
      </c>
      <c r="F2" s="1">
        <v>6</v>
      </c>
      <c r="G2" s="2"/>
      <c r="H2" s="1">
        <v>3</v>
      </c>
      <c r="I2" s="1">
        <v>3</v>
      </c>
      <c r="K2">
        <f t="shared" ref="K2:L2" si="1">A2-F2</f>
        <v>0</v>
      </c>
      <c r="L2">
        <f t="shared" si="1"/>
        <v>0</v>
      </c>
    </row>
    <row r="3" spans="1:26" ht="13" x14ac:dyDescent="0.15">
      <c r="A3" s="1"/>
      <c r="B3" s="1"/>
      <c r="C3" s="2"/>
      <c r="D3" s="2"/>
      <c r="F3" s="1">
        <v>10</v>
      </c>
      <c r="G3" s="1">
        <v>2</v>
      </c>
      <c r="H3" s="2"/>
      <c r="I3" s="2"/>
      <c r="K3">
        <f t="shared" ref="K3:L3" si="2">A3-F3</f>
        <v>-10</v>
      </c>
      <c r="L3">
        <f t="shared" si="2"/>
        <v>-2</v>
      </c>
    </row>
    <row r="4" spans="1:26" ht="13" x14ac:dyDescent="0.15">
      <c r="A4" s="1">
        <v>23</v>
      </c>
      <c r="B4" s="1">
        <v>2</v>
      </c>
      <c r="C4" s="2"/>
      <c r="D4" s="2"/>
      <c r="F4" s="1">
        <v>23</v>
      </c>
      <c r="G4" s="1">
        <v>2</v>
      </c>
      <c r="H4" s="2"/>
      <c r="I4" s="2"/>
      <c r="K4">
        <f t="shared" ref="K4:L4" si="3">A4-F4</f>
        <v>0</v>
      </c>
      <c r="L4">
        <f t="shared" si="3"/>
        <v>0</v>
      </c>
    </row>
    <row r="5" spans="1:26" ht="13" x14ac:dyDescent="0.15">
      <c r="A5" s="1">
        <v>26</v>
      </c>
      <c r="B5" s="1">
        <v>2</v>
      </c>
      <c r="C5" s="2"/>
      <c r="D5" s="2"/>
      <c r="F5" s="1">
        <v>26</v>
      </c>
      <c r="G5" s="1">
        <v>2</v>
      </c>
      <c r="H5" s="2"/>
      <c r="I5" s="2"/>
      <c r="K5">
        <f t="shared" ref="K5:L5" si="4">A5-F5</f>
        <v>0</v>
      </c>
      <c r="L5">
        <f t="shared" si="4"/>
        <v>0</v>
      </c>
    </row>
    <row r="6" spans="1:26" ht="13" x14ac:dyDescent="0.15">
      <c r="A6" s="1">
        <v>33</v>
      </c>
      <c r="B6" s="1">
        <v>1</v>
      </c>
      <c r="C6" s="2"/>
      <c r="D6" s="2"/>
      <c r="F6" s="1">
        <v>33</v>
      </c>
      <c r="G6" s="1">
        <v>1</v>
      </c>
      <c r="H6" s="2"/>
      <c r="I6" s="2"/>
      <c r="K6">
        <f t="shared" ref="K6:L6" si="5">A6-F6</f>
        <v>0</v>
      </c>
      <c r="L6">
        <f t="shared" si="5"/>
        <v>0</v>
      </c>
    </row>
    <row r="7" spans="1:26" ht="13" x14ac:dyDescent="0.15">
      <c r="A7" s="1">
        <v>35</v>
      </c>
      <c r="B7" s="1">
        <v>3</v>
      </c>
      <c r="C7" s="2"/>
      <c r="D7" s="2"/>
      <c r="F7" s="1">
        <v>35</v>
      </c>
      <c r="G7" s="1">
        <v>3</v>
      </c>
      <c r="H7" s="2"/>
      <c r="I7" s="2"/>
      <c r="K7">
        <f t="shared" ref="K7:L7" si="6">A7-F7</f>
        <v>0</v>
      </c>
      <c r="L7">
        <f t="shared" si="6"/>
        <v>0</v>
      </c>
    </row>
    <row r="8" spans="1:26" ht="13" x14ac:dyDescent="0.15">
      <c r="A8" s="1">
        <v>44</v>
      </c>
      <c r="B8" s="1">
        <v>2</v>
      </c>
      <c r="C8" s="2"/>
      <c r="D8" s="2"/>
      <c r="F8" s="1">
        <v>44</v>
      </c>
      <c r="G8" s="1">
        <v>2</v>
      </c>
      <c r="H8" s="2"/>
      <c r="I8" s="2"/>
      <c r="K8">
        <f t="shared" ref="K8:L8" si="7">A8-F8</f>
        <v>0</v>
      </c>
      <c r="L8">
        <f t="shared" si="7"/>
        <v>0</v>
      </c>
    </row>
    <row r="9" spans="1:26" ht="13" x14ac:dyDescent="0.15">
      <c r="A9" s="9">
        <v>52</v>
      </c>
      <c r="B9" s="9">
        <v>3</v>
      </c>
      <c r="C9" s="10"/>
      <c r="D9" s="10"/>
      <c r="E9" s="11"/>
      <c r="F9" s="9">
        <v>52</v>
      </c>
      <c r="G9" s="12">
        <v>43499</v>
      </c>
      <c r="H9" s="10"/>
      <c r="I9" s="10"/>
      <c r="J9" s="11"/>
      <c r="K9" s="11">
        <f t="shared" ref="K9:L9" si="8">A9-F9</f>
        <v>0</v>
      </c>
      <c r="L9" s="13">
        <f t="shared" si="8"/>
        <v>-43496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" x14ac:dyDescent="0.15">
      <c r="A10" s="14">
        <v>60</v>
      </c>
      <c r="B10" s="14">
        <v>2</v>
      </c>
      <c r="C10" s="15"/>
      <c r="D10" s="15"/>
      <c r="E10" s="16"/>
      <c r="F10" s="14">
        <v>60</v>
      </c>
      <c r="G10" s="14">
        <v>3</v>
      </c>
      <c r="H10" s="15"/>
      <c r="I10" s="15"/>
      <c r="J10" s="16"/>
      <c r="K10" s="16">
        <f t="shared" ref="K10:L10" si="9">A10-F10</f>
        <v>0</v>
      </c>
      <c r="L10" s="16">
        <f t="shared" si="9"/>
        <v>-1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" x14ac:dyDescent="0.15">
      <c r="A11" s="1">
        <v>61</v>
      </c>
      <c r="B11" s="1">
        <v>3</v>
      </c>
      <c r="C11" s="2"/>
      <c r="D11" s="2"/>
      <c r="F11" s="1">
        <v>61</v>
      </c>
      <c r="G11" s="1">
        <v>3</v>
      </c>
      <c r="H11" s="2" t="s">
        <v>2</v>
      </c>
      <c r="I11" s="2"/>
      <c r="K11">
        <f t="shared" ref="K11:L11" si="10">A11-F11</f>
        <v>0</v>
      </c>
      <c r="L11">
        <f t="shared" si="10"/>
        <v>0</v>
      </c>
    </row>
    <row r="12" spans="1:26" ht="13" x14ac:dyDescent="0.15">
      <c r="A12" s="17">
        <v>63</v>
      </c>
      <c r="B12" s="17">
        <v>3</v>
      </c>
      <c r="C12" s="18"/>
      <c r="D12" s="18"/>
      <c r="E12" s="19"/>
      <c r="F12" s="17">
        <v>63</v>
      </c>
      <c r="G12" s="17">
        <v>2</v>
      </c>
      <c r="H12" s="18"/>
      <c r="I12" s="18"/>
      <c r="J12" s="19"/>
      <c r="K12" s="19">
        <f t="shared" ref="K12:L12" si="11">A12-F12</f>
        <v>0</v>
      </c>
      <c r="L12" s="19">
        <f t="shared" si="11"/>
        <v>1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" x14ac:dyDescent="0.15">
      <c r="A13" s="9">
        <v>69</v>
      </c>
      <c r="B13" s="9">
        <v>2</v>
      </c>
      <c r="C13" s="10"/>
      <c r="D13" s="10"/>
      <c r="E13" s="11"/>
      <c r="F13" s="9">
        <v>69</v>
      </c>
      <c r="G13" s="9">
        <v>3</v>
      </c>
      <c r="H13" s="10"/>
      <c r="I13" s="10"/>
      <c r="J13" s="11"/>
      <c r="K13" s="11">
        <f t="shared" ref="K13:L13" si="12">A13-F13</f>
        <v>0</v>
      </c>
      <c r="L13" s="11">
        <f t="shared" si="12"/>
        <v>-1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" x14ac:dyDescent="0.15">
      <c r="A14" s="17">
        <v>72</v>
      </c>
      <c r="B14" s="17">
        <v>3</v>
      </c>
      <c r="C14" s="18"/>
      <c r="D14" s="18"/>
      <c r="E14" s="19"/>
      <c r="F14" s="17"/>
      <c r="G14" s="17"/>
      <c r="H14" s="18"/>
      <c r="I14" s="18"/>
      <c r="J14" s="19"/>
      <c r="K14" s="19">
        <f t="shared" ref="K14:L14" si="13">A14-F14</f>
        <v>72</v>
      </c>
      <c r="L14" s="19">
        <f t="shared" si="13"/>
        <v>3</v>
      </c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" x14ac:dyDescent="0.15">
      <c r="A15" s="1">
        <v>74</v>
      </c>
      <c r="B15" s="1">
        <v>3</v>
      </c>
      <c r="C15" s="2"/>
      <c r="D15" s="2"/>
      <c r="F15" s="1">
        <v>74</v>
      </c>
      <c r="G15" s="1">
        <v>3</v>
      </c>
      <c r="H15" s="2"/>
      <c r="I15" s="2"/>
      <c r="K15">
        <f t="shared" ref="K15:L15" si="14">A15-F15</f>
        <v>0</v>
      </c>
      <c r="L15">
        <f t="shared" si="14"/>
        <v>0</v>
      </c>
    </row>
    <row r="16" spans="1:26" ht="13" x14ac:dyDescent="0.15">
      <c r="A16" s="9">
        <v>76</v>
      </c>
      <c r="B16" s="9">
        <v>1</v>
      </c>
      <c r="C16" s="10"/>
      <c r="D16" s="10"/>
      <c r="E16" s="11"/>
      <c r="F16" s="9">
        <v>76</v>
      </c>
      <c r="G16" s="9">
        <v>2</v>
      </c>
      <c r="H16" s="10"/>
      <c r="I16" s="10"/>
      <c r="J16" s="11"/>
      <c r="K16" s="11">
        <f t="shared" ref="K16:L16" si="15">A16-F16</f>
        <v>0</v>
      </c>
      <c r="L16" s="11">
        <f t="shared" si="15"/>
        <v>-1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" x14ac:dyDescent="0.15">
      <c r="A17" s="17">
        <v>79</v>
      </c>
      <c r="B17" s="18"/>
      <c r="C17" s="17">
        <v>2</v>
      </c>
      <c r="D17" s="17">
        <v>1</v>
      </c>
      <c r="E17" s="19"/>
      <c r="F17" s="17">
        <v>79</v>
      </c>
      <c r="G17" s="18"/>
      <c r="H17" s="17">
        <v>3</v>
      </c>
      <c r="I17" s="17">
        <v>1</v>
      </c>
      <c r="J17" s="19"/>
      <c r="K17" s="19">
        <f t="shared" ref="K17:L17" si="16">A17-F17</f>
        <v>0</v>
      </c>
      <c r="L17" s="19">
        <f t="shared" si="16"/>
        <v>0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" x14ac:dyDescent="0.15">
      <c r="A18" s="9">
        <v>91</v>
      </c>
      <c r="B18" s="9">
        <v>2</v>
      </c>
      <c r="C18" s="10"/>
      <c r="D18" s="10"/>
      <c r="E18" s="11"/>
      <c r="F18" s="9">
        <v>91</v>
      </c>
      <c r="G18" s="12">
        <v>43499</v>
      </c>
      <c r="H18" s="10"/>
      <c r="I18" s="10"/>
      <c r="J18" s="11"/>
      <c r="K18" s="11">
        <f t="shared" ref="K18:L18" si="17">A18-F18</f>
        <v>0</v>
      </c>
      <c r="L18" s="13">
        <f t="shared" si="17"/>
        <v>-43497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" x14ac:dyDescent="0.15">
      <c r="A19" s="14">
        <v>99</v>
      </c>
      <c r="B19" s="14">
        <v>2</v>
      </c>
      <c r="C19" s="15"/>
      <c r="D19" s="15"/>
      <c r="E19" s="16"/>
      <c r="F19" s="14">
        <v>99</v>
      </c>
      <c r="G19" s="14">
        <v>3</v>
      </c>
      <c r="H19" s="15"/>
      <c r="I19" s="15"/>
      <c r="J19" s="16"/>
      <c r="K19" s="16">
        <f t="shared" ref="K19:L19" si="18">A19-F19</f>
        <v>0</v>
      </c>
      <c r="L19" s="16">
        <f t="shared" si="18"/>
        <v>-1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" x14ac:dyDescent="0.15">
      <c r="A20" s="1">
        <v>103</v>
      </c>
      <c r="B20" s="1">
        <v>3</v>
      </c>
      <c r="C20" s="2"/>
      <c r="D20" s="2"/>
      <c r="F20" s="1">
        <v>103</v>
      </c>
      <c r="G20" s="1">
        <v>3</v>
      </c>
      <c r="H20" s="2"/>
      <c r="I20" s="2"/>
      <c r="K20">
        <f t="shared" ref="K20:L20" si="19">A20-F20</f>
        <v>0</v>
      </c>
      <c r="L20">
        <f t="shared" si="19"/>
        <v>0</v>
      </c>
    </row>
    <row r="21" spans="1:26" ht="13" x14ac:dyDescent="0.15">
      <c r="A21" s="1">
        <v>107</v>
      </c>
      <c r="B21" s="1">
        <v>3</v>
      </c>
      <c r="C21" s="2"/>
      <c r="D21" s="2"/>
      <c r="F21" s="1">
        <v>107</v>
      </c>
      <c r="G21" s="1">
        <v>3</v>
      </c>
      <c r="H21" s="2"/>
      <c r="I21" s="2"/>
      <c r="K21">
        <f t="shared" ref="K21:L21" si="20">A21-F21</f>
        <v>0</v>
      </c>
      <c r="L21">
        <f t="shared" si="20"/>
        <v>0</v>
      </c>
    </row>
    <row r="22" spans="1:26" ht="13" x14ac:dyDescent="0.15">
      <c r="A22" s="9">
        <v>108</v>
      </c>
      <c r="B22" s="9">
        <v>2</v>
      </c>
      <c r="C22" s="10"/>
      <c r="D22" s="10"/>
      <c r="E22" s="11"/>
      <c r="F22" s="9">
        <v>108</v>
      </c>
      <c r="G22" s="9">
        <v>3</v>
      </c>
      <c r="H22" s="10"/>
      <c r="I22" s="10"/>
      <c r="J22" s="11"/>
      <c r="K22" s="11">
        <f t="shared" ref="K22:L22" si="21">A22-F22</f>
        <v>0</v>
      </c>
      <c r="L22" s="11">
        <f t="shared" si="21"/>
        <v>-1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" x14ac:dyDescent="0.15">
      <c r="A23" s="9">
        <v>113</v>
      </c>
      <c r="B23" s="9">
        <v>3</v>
      </c>
      <c r="C23" s="10"/>
      <c r="D23" s="10"/>
      <c r="E23" s="11"/>
      <c r="F23" s="9">
        <v>113</v>
      </c>
      <c r="G23" s="9">
        <v>2</v>
      </c>
      <c r="H23" s="10"/>
      <c r="I23" s="10"/>
      <c r="J23" s="11"/>
      <c r="K23" s="11">
        <f t="shared" ref="K23:L23" si="22">A23-F23</f>
        <v>0</v>
      </c>
      <c r="L23" s="11">
        <f t="shared" si="22"/>
        <v>1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" x14ac:dyDescent="0.15">
      <c r="A24" s="9">
        <v>118</v>
      </c>
      <c r="B24" s="12">
        <v>43497</v>
      </c>
      <c r="C24" s="10"/>
      <c r="D24" s="10"/>
      <c r="E24" s="11"/>
      <c r="F24" s="9">
        <v>118</v>
      </c>
      <c r="G24" s="9">
        <v>0</v>
      </c>
      <c r="H24" s="10"/>
      <c r="I24" s="10"/>
      <c r="J24" s="11"/>
      <c r="K24" s="11">
        <f t="shared" ref="K24:L24" si="23">A24-F24</f>
        <v>0</v>
      </c>
      <c r="L24" s="13">
        <f t="shared" si="23"/>
        <v>43497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" x14ac:dyDescent="0.15">
      <c r="A25" s="1">
        <v>123</v>
      </c>
      <c r="B25" s="1">
        <v>2</v>
      </c>
      <c r="C25" s="2"/>
      <c r="D25" s="2"/>
      <c r="F25" s="1">
        <v>123</v>
      </c>
      <c r="G25" s="1">
        <v>2</v>
      </c>
      <c r="H25" s="2"/>
      <c r="I25" s="2"/>
      <c r="K25">
        <f t="shared" ref="K25:L25" si="24">A25-F25</f>
        <v>0</v>
      </c>
      <c r="L25">
        <f t="shared" si="24"/>
        <v>0</v>
      </c>
    </row>
    <row r="26" spans="1:26" ht="13" x14ac:dyDescent="0.15">
      <c r="A26" s="1">
        <v>124</v>
      </c>
      <c r="B26" s="1">
        <v>2</v>
      </c>
      <c r="C26" s="2"/>
      <c r="D26" s="2"/>
      <c r="F26" s="1">
        <v>124</v>
      </c>
      <c r="G26" s="1">
        <v>2</v>
      </c>
      <c r="H26" s="2"/>
      <c r="I26" s="2"/>
      <c r="K26">
        <f t="shared" ref="K26:L26" si="25">A26-F26</f>
        <v>0</v>
      </c>
      <c r="L26">
        <f t="shared" si="25"/>
        <v>0</v>
      </c>
    </row>
    <row r="27" spans="1:26" ht="13" x14ac:dyDescent="0.15">
      <c r="A27" s="1">
        <v>126</v>
      </c>
      <c r="B27" s="1">
        <v>3</v>
      </c>
      <c r="C27" s="2"/>
      <c r="D27" s="2"/>
      <c r="F27" s="1">
        <v>126</v>
      </c>
      <c r="G27" s="1">
        <v>3</v>
      </c>
      <c r="H27" s="2"/>
      <c r="I27" s="2"/>
      <c r="K27">
        <f t="shared" ref="K27:L27" si="26">A27-F27</f>
        <v>0</v>
      </c>
      <c r="L27">
        <f t="shared" si="26"/>
        <v>0</v>
      </c>
    </row>
    <row r="28" spans="1:26" ht="13" x14ac:dyDescent="0.15">
      <c r="A28" s="1">
        <v>130</v>
      </c>
      <c r="B28" s="1">
        <v>2</v>
      </c>
      <c r="C28" s="2"/>
      <c r="D28" s="2"/>
      <c r="F28" s="1">
        <v>130</v>
      </c>
      <c r="G28" s="1">
        <v>2</v>
      </c>
      <c r="H28" s="2"/>
      <c r="I28" s="2"/>
      <c r="K28">
        <f t="shared" ref="K28:L28" si="27">A28-F28</f>
        <v>0</v>
      </c>
      <c r="L28">
        <f t="shared" si="27"/>
        <v>0</v>
      </c>
    </row>
    <row r="29" spans="1:26" ht="13" x14ac:dyDescent="0.15">
      <c r="A29" s="1">
        <v>135</v>
      </c>
      <c r="B29" s="1">
        <v>3</v>
      </c>
      <c r="C29" s="2"/>
      <c r="D29" s="2"/>
      <c r="F29" s="1">
        <v>135</v>
      </c>
      <c r="G29" s="1">
        <v>3</v>
      </c>
      <c r="H29" s="2"/>
      <c r="I29" s="2"/>
      <c r="K29">
        <f t="shared" ref="K29:L29" si="28">A29-F29</f>
        <v>0</v>
      </c>
      <c r="L29">
        <f t="shared" si="28"/>
        <v>0</v>
      </c>
    </row>
    <row r="30" spans="1:26" ht="13" x14ac:dyDescent="0.15">
      <c r="A30" s="17">
        <v>138</v>
      </c>
      <c r="B30" s="18"/>
      <c r="C30" s="17">
        <v>3</v>
      </c>
      <c r="D30" s="17">
        <v>3</v>
      </c>
      <c r="E30" s="19"/>
      <c r="F30" s="17">
        <v>138</v>
      </c>
      <c r="G30" s="18"/>
      <c r="H30" s="17">
        <v>3</v>
      </c>
      <c r="I30" s="17">
        <v>3</v>
      </c>
      <c r="J30" s="19"/>
      <c r="K30" s="19">
        <f t="shared" ref="K30:L30" si="29">A30-F30</f>
        <v>0</v>
      </c>
      <c r="L30" s="19">
        <f t="shared" si="29"/>
        <v>0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" x14ac:dyDescent="0.15">
      <c r="A31" s="1">
        <v>142</v>
      </c>
      <c r="B31" s="1">
        <v>3</v>
      </c>
      <c r="C31" s="2"/>
      <c r="D31" s="2"/>
      <c r="F31" s="1">
        <v>142</v>
      </c>
      <c r="G31" s="1">
        <v>3</v>
      </c>
      <c r="H31" s="2"/>
      <c r="I31" s="2"/>
      <c r="K31">
        <f t="shared" ref="K31:L31" si="30">A31-F31</f>
        <v>0</v>
      </c>
      <c r="L31">
        <f t="shared" si="30"/>
        <v>0</v>
      </c>
    </row>
    <row r="32" spans="1:26" ht="13" x14ac:dyDescent="0.15">
      <c r="A32" s="9">
        <v>150</v>
      </c>
      <c r="B32" s="9">
        <v>1</v>
      </c>
      <c r="C32" s="10"/>
      <c r="D32" s="10"/>
      <c r="E32" s="11"/>
      <c r="F32" s="9">
        <v>150</v>
      </c>
      <c r="G32" s="9">
        <v>2</v>
      </c>
      <c r="H32" s="10"/>
      <c r="I32" s="10"/>
      <c r="J32" s="11"/>
      <c r="K32" s="11">
        <f t="shared" ref="K32:L32" si="31">A32-F32</f>
        <v>0</v>
      </c>
      <c r="L32" s="11">
        <f t="shared" si="31"/>
        <v>-1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" x14ac:dyDescent="0.15">
      <c r="A33" s="9">
        <v>163</v>
      </c>
      <c r="B33" s="9">
        <v>1</v>
      </c>
      <c r="C33" s="10"/>
      <c r="D33" s="10"/>
      <c r="E33" s="11"/>
      <c r="F33" s="9">
        <v>163</v>
      </c>
      <c r="G33" s="9">
        <v>2</v>
      </c>
      <c r="H33" s="10"/>
      <c r="I33" s="10"/>
      <c r="J33" s="11"/>
      <c r="K33" s="11">
        <f t="shared" ref="K33:L33" si="32">A33-F33</f>
        <v>0</v>
      </c>
      <c r="L33" s="11">
        <f t="shared" si="32"/>
        <v>-1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" x14ac:dyDescent="0.15">
      <c r="A34" s="9">
        <v>164</v>
      </c>
      <c r="B34" s="9">
        <v>3</v>
      </c>
      <c r="C34" s="10"/>
      <c r="D34" s="10"/>
      <c r="E34" s="11"/>
      <c r="F34" s="9">
        <v>164</v>
      </c>
      <c r="G34" s="9">
        <v>2</v>
      </c>
      <c r="H34" s="10"/>
      <c r="I34" s="10"/>
      <c r="J34" s="11"/>
      <c r="K34" s="11">
        <f t="shared" ref="K34:L34" si="33">A34-F34</f>
        <v>0</v>
      </c>
      <c r="L34" s="11">
        <f t="shared" si="33"/>
        <v>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" x14ac:dyDescent="0.15">
      <c r="A35" s="9">
        <v>177</v>
      </c>
      <c r="B35" s="9">
        <v>1</v>
      </c>
      <c r="C35" s="10"/>
      <c r="D35" s="10"/>
      <c r="E35" s="11"/>
      <c r="F35" s="9">
        <v>177</v>
      </c>
      <c r="G35" s="9">
        <v>0</v>
      </c>
      <c r="H35" s="10"/>
      <c r="I35" s="10"/>
      <c r="J35" s="11"/>
      <c r="K35" s="11">
        <f t="shared" ref="K35:L35" si="34">A35-F35</f>
        <v>0</v>
      </c>
      <c r="L35" s="11">
        <f t="shared" si="34"/>
        <v>1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" x14ac:dyDescent="0.15">
      <c r="A36" s="14">
        <v>191</v>
      </c>
      <c r="B36" s="14">
        <v>2</v>
      </c>
      <c r="C36" s="15"/>
      <c r="D36" s="15"/>
      <c r="E36" s="16"/>
      <c r="F36" s="14">
        <v>191</v>
      </c>
      <c r="G36" s="14">
        <v>3</v>
      </c>
      <c r="H36" s="15"/>
      <c r="I36" s="15"/>
      <c r="J36" s="16"/>
      <c r="K36" s="16">
        <f t="shared" ref="K36:L36" si="35">A36-F36</f>
        <v>0</v>
      </c>
      <c r="L36" s="16">
        <f t="shared" si="35"/>
        <v>-1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" x14ac:dyDescent="0.15">
      <c r="A37" s="1">
        <v>196</v>
      </c>
      <c r="B37" s="1">
        <v>2</v>
      </c>
      <c r="C37" s="2"/>
      <c r="D37" s="2"/>
      <c r="F37" s="1">
        <v>196</v>
      </c>
      <c r="G37" s="1">
        <v>2</v>
      </c>
      <c r="H37" s="2"/>
      <c r="I37" s="2"/>
      <c r="K37">
        <f t="shared" ref="K37:L37" si="36">A37-F37</f>
        <v>0</v>
      </c>
      <c r="L37">
        <f t="shared" si="36"/>
        <v>0</v>
      </c>
    </row>
    <row r="38" spans="1:26" ht="13" x14ac:dyDescent="0.15">
      <c r="A38" s="1">
        <v>209</v>
      </c>
      <c r="B38" s="1">
        <v>1</v>
      </c>
      <c r="C38" s="2"/>
      <c r="D38" s="2"/>
      <c r="F38" s="1">
        <v>209</v>
      </c>
      <c r="G38" s="1">
        <v>1</v>
      </c>
      <c r="H38" s="2"/>
      <c r="I38" s="2"/>
      <c r="K38">
        <f t="shared" ref="K38:L38" si="37">A38-F38</f>
        <v>0</v>
      </c>
      <c r="L38">
        <f t="shared" si="37"/>
        <v>0</v>
      </c>
    </row>
    <row r="39" spans="1:26" ht="13" x14ac:dyDescent="0.15">
      <c r="A39" s="1">
        <v>210</v>
      </c>
      <c r="B39" s="1">
        <v>2</v>
      </c>
      <c r="C39" s="2"/>
      <c r="D39" s="2"/>
      <c r="F39" s="1">
        <v>210</v>
      </c>
      <c r="G39" s="1">
        <v>2</v>
      </c>
      <c r="H39" s="2"/>
      <c r="I39" s="2"/>
      <c r="K39">
        <f t="shared" ref="K39:L39" si="38">A39-F39</f>
        <v>0</v>
      </c>
      <c r="L39">
        <f t="shared" si="38"/>
        <v>0</v>
      </c>
    </row>
    <row r="40" spans="1:26" ht="13" x14ac:dyDescent="0.15">
      <c r="A40" s="9">
        <v>214</v>
      </c>
      <c r="B40" s="9">
        <v>1</v>
      </c>
      <c r="C40" s="10"/>
      <c r="D40" s="10"/>
      <c r="E40" s="11"/>
      <c r="F40" s="9">
        <v>214</v>
      </c>
      <c r="G40" s="9">
        <v>1</v>
      </c>
      <c r="H40" s="20">
        <v>1</v>
      </c>
      <c r="I40" s="20">
        <v>1</v>
      </c>
      <c r="J40" s="11"/>
      <c r="K40" s="11">
        <f t="shared" ref="K40:L40" si="39">A40-F40</f>
        <v>0</v>
      </c>
      <c r="L40" s="11">
        <f t="shared" si="39"/>
        <v>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" x14ac:dyDescent="0.15">
      <c r="A41" s="9">
        <v>221</v>
      </c>
      <c r="B41" s="10"/>
      <c r="C41" s="12">
        <v>43497</v>
      </c>
      <c r="D41" s="9">
        <v>1</v>
      </c>
      <c r="E41" s="11"/>
      <c r="F41" s="9">
        <v>221</v>
      </c>
      <c r="G41" s="10"/>
      <c r="H41" s="9">
        <v>2</v>
      </c>
      <c r="I41" s="9">
        <v>1</v>
      </c>
      <c r="J41" s="11"/>
      <c r="K41" s="11">
        <f t="shared" ref="K41:L41" si="40">A41-F41</f>
        <v>0</v>
      </c>
      <c r="L41" s="11">
        <f t="shared" si="40"/>
        <v>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" x14ac:dyDescent="0.15">
      <c r="A42" s="1">
        <v>225</v>
      </c>
      <c r="B42" s="1">
        <v>2</v>
      </c>
      <c r="C42" s="2"/>
      <c r="D42" s="2"/>
      <c r="F42" s="1">
        <v>225</v>
      </c>
      <c r="G42" s="1">
        <v>2</v>
      </c>
      <c r="H42" s="2"/>
      <c r="I42" s="2"/>
      <c r="K42">
        <f t="shared" ref="K42:L42" si="41">A42-F42</f>
        <v>0</v>
      </c>
      <c r="L42">
        <f t="shared" si="41"/>
        <v>0</v>
      </c>
    </row>
    <row r="43" spans="1:26" ht="13" x14ac:dyDescent="0.15">
      <c r="A43" s="1">
        <v>228</v>
      </c>
      <c r="B43" s="1">
        <v>2</v>
      </c>
      <c r="C43" s="2"/>
      <c r="D43" s="2"/>
      <c r="F43" s="1">
        <v>228</v>
      </c>
      <c r="G43" s="1">
        <v>2</v>
      </c>
      <c r="H43" s="2"/>
      <c r="I43" s="2"/>
      <c r="K43">
        <f t="shared" ref="K43:L43" si="42">A43-F43</f>
        <v>0</v>
      </c>
      <c r="L43">
        <f t="shared" si="42"/>
        <v>0</v>
      </c>
    </row>
    <row r="44" spans="1:26" ht="13" x14ac:dyDescent="0.15">
      <c r="A44" s="1">
        <v>230</v>
      </c>
      <c r="B44" s="1">
        <v>3</v>
      </c>
      <c r="C44" s="2"/>
      <c r="D44" s="2"/>
      <c r="F44" s="1">
        <v>230</v>
      </c>
      <c r="G44" s="1">
        <v>3</v>
      </c>
      <c r="H44" s="2"/>
      <c r="I44" s="2"/>
      <c r="K44">
        <f t="shared" ref="K44:L44" si="43">A44-F44</f>
        <v>0</v>
      </c>
      <c r="L44">
        <f t="shared" si="43"/>
        <v>0</v>
      </c>
    </row>
    <row r="45" spans="1:26" ht="13" x14ac:dyDescent="0.15">
      <c r="A45" s="1">
        <v>231</v>
      </c>
      <c r="B45" s="1">
        <v>3</v>
      </c>
      <c r="C45" s="2"/>
      <c r="D45" s="2"/>
      <c r="F45" s="1">
        <v>231</v>
      </c>
      <c r="G45" s="1">
        <v>3</v>
      </c>
      <c r="H45" s="2"/>
      <c r="I45" s="2"/>
      <c r="K45">
        <f t="shared" ref="K45:L45" si="44">A45-F45</f>
        <v>0</v>
      </c>
      <c r="L45">
        <f t="shared" si="44"/>
        <v>0</v>
      </c>
    </row>
    <row r="46" spans="1:26" ht="13" x14ac:dyDescent="0.15">
      <c r="A46" s="1">
        <v>235</v>
      </c>
      <c r="B46" s="1">
        <v>2</v>
      </c>
      <c r="C46" s="2"/>
      <c r="D46" s="2"/>
      <c r="F46" s="1">
        <v>235</v>
      </c>
      <c r="G46" s="1">
        <v>2</v>
      </c>
      <c r="H46" s="2"/>
      <c r="I46" s="2"/>
      <c r="K46">
        <f t="shared" ref="K46:L46" si="45">A46-F46</f>
        <v>0</v>
      </c>
      <c r="L46">
        <f t="shared" si="45"/>
        <v>0</v>
      </c>
    </row>
    <row r="47" spans="1:26" ht="13" x14ac:dyDescent="0.15">
      <c r="A47" s="17">
        <v>253</v>
      </c>
      <c r="B47" s="17">
        <v>3</v>
      </c>
      <c r="C47" s="18"/>
      <c r="D47" s="18"/>
      <c r="E47" s="19"/>
      <c r="F47" s="17">
        <v>253</v>
      </c>
      <c r="G47" s="17">
        <v>2</v>
      </c>
      <c r="H47" s="18"/>
      <c r="I47" s="18"/>
      <c r="J47" s="19"/>
      <c r="K47" s="19">
        <f t="shared" ref="K47:L47" si="46">A47-F47</f>
        <v>0</v>
      </c>
      <c r="L47" s="19">
        <f t="shared" si="46"/>
        <v>1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" x14ac:dyDescent="0.15">
      <c r="A48" s="1">
        <v>254</v>
      </c>
      <c r="B48" s="1">
        <v>2</v>
      </c>
      <c r="C48" s="2"/>
      <c r="D48" s="2"/>
      <c r="F48" s="1">
        <v>254</v>
      </c>
      <c r="G48" s="1">
        <v>2</v>
      </c>
      <c r="H48" s="2"/>
      <c r="I48" s="2"/>
      <c r="K48">
        <f t="shared" ref="K48:L48" si="47">A48-F48</f>
        <v>0</v>
      </c>
      <c r="L48">
        <f t="shared" si="47"/>
        <v>0</v>
      </c>
    </row>
    <row r="49" spans="1:26" ht="13" x14ac:dyDescent="0.15">
      <c r="A49" s="1">
        <v>261</v>
      </c>
      <c r="B49" s="1">
        <v>3</v>
      </c>
      <c r="C49" s="2"/>
      <c r="D49" s="2"/>
      <c r="F49" s="1">
        <v>261</v>
      </c>
      <c r="G49" s="1">
        <v>3</v>
      </c>
      <c r="H49" s="2"/>
      <c r="I49" s="2"/>
      <c r="K49">
        <f t="shared" ref="K49:L49" si="48">A49-F49</f>
        <v>0</v>
      </c>
      <c r="L49">
        <f t="shared" si="48"/>
        <v>0</v>
      </c>
    </row>
    <row r="50" spans="1:26" ht="13" x14ac:dyDescent="0.15">
      <c r="A50" s="1">
        <v>265</v>
      </c>
      <c r="B50" s="1">
        <v>3</v>
      </c>
      <c r="C50" s="2"/>
      <c r="D50" s="2"/>
      <c r="F50" s="1">
        <v>265</v>
      </c>
      <c r="G50" s="1">
        <v>3</v>
      </c>
      <c r="H50" s="2"/>
      <c r="I50" s="2"/>
      <c r="K50">
        <f t="shared" ref="K50:L50" si="49">A50-F50</f>
        <v>0</v>
      </c>
      <c r="L50">
        <f t="shared" si="49"/>
        <v>0</v>
      </c>
    </row>
    <row r="51" spans="1:26" ht="13" x14ac:dyDescent="0.15">
      <c r="A51" s="1">
        <v>269</v>
      </c>
      <c r="B51" s="1">
        <v>2</v>
      </c>
      <c r="C51" s="2"/>
      <c r="D51" s="2"/>
      <c r="F51" s="1">
        <v>269</v>
      </c>
      <c r="G51" s="1">
        <v>2</v>
      </c>
      <c r="H51" s="2"/>
      <c r="I51" s="2"/>
      <c r="K51">
        <f t="shared" ref="K51:L51" si="50">A51-F51</f>
        <v>0</v>
      </c>
      <c r="L51">
        <f t="shared" si="50"/>
        <v>0</v>
      </c>
    </row>
    <row r="52" spans="1:26" ht="13" x14ac:dyDescent="0.15">
      <c r="A52" s="1">
        <v>278</v>
      </c>
      <c r="B52" s="1">
        <v>3</v>
      </c>
      <c r="C52" s="2"/>
      <c r="D52" s="2"/>
      <c r="F52" s="1">
        <v>278</v>
      </c>
      <c r="G52" s="1">
        <v>3</v>
      </c>
      <c r="H52" s="2"/>
      <c r="I52" s="2"/>
      <c r="K52">
        <f t="shared" ref="K52:L52" si="51">A52-F52</f>
        <v>0</v>
      </c>
      <c r="L52">
        <f t="shared" si="51"/>
        <v>0</v>
      </c>
    </row>
    <row r="53" spans="1:26" ht="13" x14ac:dyDescent="0.15">
      <c r="A53" s="1">
        <v>290</v>
      </c>
      <c r="B53" s="1">
        <v>3</v>
      </c>
      <c r="C53" s="2"/>
      <c r="D53" s="2"/>
      <c r="F53" s="1">
        <v>290</v>
      </c>
      <c r="G53" s="1">
        <v>3</v>
      </c>
      <c r="H53" s="2"/>
      <c r="I53" s="2"/>
      <c r="K53">
        <f t="shared" ref="K53:L53" si="52">A53-F53</f>
        <v>0</v>
      </c>
      <c r="L53">
        <f t="shared" si="52"/>
        <v>0</v>
      </c>
    </row>
    <row r="54" spans="1:26" ht="13" x14ac:dyDescent="0.15">
      <c r="A54" s="17">
        <v>297</v>
      </c>
      <c r="B54" s="17">
        <v>0</v>
      </c>
      <c r="C54" s="18"/>
      <c r="D54" s="18"/>
      <c r="E54" s="19"/>
      <c r="F54" s="17">
        <v>297</v>
      </c>
      <c r="G54" s="17">
        <v>0</v>
      </c>
      <c r="H54" s="18"/>
      <c r="I54" s="18"/>
      <c r="J54" s="19"/>
      <c r="K54" s="19">
        <f t="shared" ref="K54:L54" si="53">A54-F54</f>
        <v>0</v>
      </c>
      <c r="L54" s="19">
        <f t="shared" si="53"/>
        <v>0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" x14ac:dyDescent="0.15">
      <c r="A55" s="9">
        <v>298</v>
      </c>
      <c r="B55" s="9">
        <v>1</v>
      </c>
      <c r="C55" s="10"/>
      <c r="D55" s="10"/>
      <c r="E55" s="11"/>
      <c r="F55" s="9">
        <v>298</v>
      </c>
      <c r="G55" s="9">
        <v>0</v>
      </c>
      <c r="H55" s="10"/>
      <c r="I55" s="10"/>
      <c r="J55" s="11"/>
      <c r="K55" s="11">
        <f t="shared" ref="K55:L55" si="54">A55-F55</f>
        <v>0</v>
      </c>
      <c r="L55" s="11">
        <f t="shared" si="54"/>
        <v>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" x14ac:dyDescent="0.15">
      <c r="A56" s="9">
        <v>303</v>
      </c>
      <c r="B56" s="21" t="s">
        <v>5</v>
      </c>
      <c r="C56" s="10"/>
      <c r="D56" s="10"/>
      <c r="E56" s="11"/>
      <c r="F56" s="9">
        <v>303</v>
      </c>
      <c r="G56" s="9">
        <v>1</v>
      </c>
      <c r="H56" s="10"/>
      <c r="I56" s="10"/>
      <c r="J56" s="11"/>
      <c r="K56" s="11">
        <f t="shared" ref="K56:L56" si="55">A56-F56</f>
        <v>0</v>
      </c>
      <c r="L56" s="11" t="e">
        <f t="shared" si="55"/>
        <v>#VALUE!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" x14ac:dyDescent="0.15">
      <c r="A57" s="9">
        <v>312</v>
      </c>
      <c r="B57" s="10"/>
      <c r="C57" s="9">
        <v>3</v>
      </c>
      <c r="D57" s="9">
        <v>1</v>
      </c>
      <c r="E57" s="11"/>
      <c r="F57" s="9">
        <v>312</v>
      </c>
      <c r="G57" s="10"/>
      <c r="H57" s="12">
        <v>43499</v>
      </c>
      <c r="I57" s="9">
        <v>2</v>
      </c>
      <c r="J57" s="11"/>
      <c r="K57" s="11">
        <f t="shared" ref="K57:L57" si="56">A57-F57</f>
        <v>0</v>
      </c>
      <c r="L57" s="11">
        <f t="shared" si="56"/>
        <v>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" x14ac:dyDescent="0.15">
      <c r="A58" s="9">
        <v>319</v>
      </c>
      <c r="B58" s="9">
        <v>2</v>
      </c>
      <c r="C58" s="10"/>
      <c r="D58" s="10"/>
      <c r="E58" s="11"/>
      <c r="F58" s="9">
        <v>319</v>
      </c>
      <c r="G58" s="9">
        <v>3</v>
      </c>
      <c r="H58" s="10"/>
      <c r="I58" s="10"/>
      <c r="J58" s="11"/>
      <c r="K58" s="11">
        <f t="shared" ref="K58:L58" si="57">A58-F58</f>
        <v>0</v>
      </c>
      <c r="L58" s="11">
        <f t="shared" si="57"/>
        <v>-1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" x14ac:dyDescent="0.15">
      <c r="A59" s="1">
        <v>333</v>
      </c>
      <c r="B59" s="1">
        <v>2</v>
      </c>
      <c r="C59" s="2"/>
      <c r="D59" s="2"/>
      <c r="F59" s="1">
        <v>333</v>
      </c>
      <c r="G59" s="1">
        <v>2</v>
      </c>
      <c r="H59" s="2"/>
      <c r="I59" s="2"/>
      <c r="K59">
        <f t="shared" ref="K59:L59" si="58">A59-F59</f>
        <v>0</v>
      </c>
      <c r="L59">
        <f t="shared" si="58"/>
        <v>0</v>
      </c>
    </row>
    <row r="60" spans="1:26" ht="13" x14ac:dyDescent="0.15">
      <c r="A60" s="9">
        <v>337</v>
      </c>
      <c r="B60" s="9">
        <v>3</v>
      </c>
      <c r="C60" s="10"/>
      <c r="D60" s="10"/>
      <c r="E60" s="11"/>
      <c r="F60" s="9">
        <v>337</v>
      </c>
      <c r="G60" s="9">
        <v>2</v>
      </c>
      <c r="H60" s="10"/>
      <c r="I60" s="10"/>
      <c r="J60" s="11"/>
      <c r="K60" s="11">
        <f t="shared" ref="K60:L60" si="59">A60-F60</f>
        <v>0</v>
      </c>
      <c r="L60" s="11">
        <f t="shared" si="59"/>
        <v>1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" x14ac:dyDescent="0.15">
      <c r="A61" s="14">
        <v>340</v>
      </c>
      <c r="B61" s="14">
        <v>2</v>
      </c>
      <c r="C61" s="15"/>
      <c r="D61" s="15"/>
      <c r="E61" s="16"/>
      <c r="F61" s="14">
        <v>340</v>
      </c>
      <c r="G61" s="14">
        <v>3</v>
      </c>
      <c r="H61" s="15"/>
      <c r="I61" s="15"/>
      <c r="J61" s="16"/>
      <c r="K61" s="16">
        <f t="shared" ref="K61:L61" si="60">A61-F61</f>
        <v>0</v>
      </c>
      <c r="L61" s="16">
        <f t="shared" si="60"/>
        <v>-1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 x14ac:dyDescent="0.15">
      <c r="A62" s="1">
        <v>350</v>
      </c>
      <c r="B62" s="1">
        <v>3</v>
      </c>
      <c r="C62" s="2"/>
      <c r="D62" s="2"/>
      <c r="F62" s="1">
        <v>350</v>
      </c>
      <c r="G62" s="1">
        <v>3</v>
      </c>
      <c r="H62" s="2"/>
      <c r="I62" s="2"/>
      <c r="K62">
        <f t="shared" ref="K62:L62" si="61">A62-F62</f>
        <v>0</v>
      </c>
      <c r="L62">
        <f t="shared" si="61"/>
        <v>0</v>
      </c>
    </row>
    <row r="63" spans="1:26" ht="13" x14ac:dyDescent="0.15">
      <c r="A63" s="14">
        <v>352</v>
      </c>
      <c r="B63" s="14">
        <v>2</v>
      </c>
      <c r="C63" s="15"/>
      <c r="D63" s="15"/>
      <c r="E63" s="16"/>
      <c r="F63" s="14">
        <v>352</v>
      </c>
      <c r="G63" s="14">
        <v>3</v>
      </c>
      <c r="H63" s="15"/>
      <c r="I63" s="15"/>
      <c r="J63" s="16"/>
      <c r="K63" s="16">
        <f t="shared" ref="K63:L63" si="62">A63-F63</f>
        <v>0</v>
      </c>
      <c r="L63" s="16">
        <f t="shared" si="62"/>
        <v>-1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 x14ac:dyDescent="0.15">
      <c r="A64" s="9">
        <v>357</v>
      </c>
      <c r="B64" s="9">
        <v>3</v>
      </c>
      <c r="C64" s="10"/>
      <c r="D64" s="10"/>
      <c r="E64" s="11"/>
      <c r="F64" s="9"/>
      <c r="G64" s="9"/>
      <c r="H64" s="10"/>
      <c r="I64" s="10"/>
      <c r="J64" s="11"/>
      <c r="K64" s="11">
        <f t="shared" ref="K64:L64" si="63">A64-F64</f>
        <v>357</v>
      </c>
      <c r="L64" s="11">
        <f t="shared" si="63"/>
        <v>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" x14ac:dyDescent="0.15">
      <c r="A65" s="9">
        <v>372</v>
      </c>
      <c r="B65" s="12">
        <v>43497</v>
      </c>
      <c r="C65" s="10"/>
      <c r="D65" s="10"/>
      <c r="E65" s="11"/>
      <c r="F65" s="9">
        <v>372</v>
      </c>
      <c r="G65" s="9">
        <v>2</v>
      </c>
      <c r="H65" s="10"/>
      <c r="I65" s="10"/>
      <c r="J65" s="11"/>
      <c r="K65" s="11">
        <f t="shared" ref="K65:L65" si="64">A65-F65</f>
        <v>0</v>
      </c>
      <c r="L65" s="13">
        <f t="shared" si="64"/>
        <v>43495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" x14ac:dyDescent="0.15">
      <c r="A66" s="1">
        <v>375</v>
      </c>
      <c r="B66" s="1">
        <v>1</v>
      </c>
      <c r="C66" s="2"/>
      <c r="D66" s="2"/>
      <c r="F66" s="1">
        <v>375</v>
      </c>
      <c r="G66" s="1">
        <v>1</v>
      </c>
      <c r="H66" s="2"/>
      <c r="I66" s="2"/>
      <c r="K66">
        <f t="shared" ref="K66:L66" si="65">A66-F66</f>
        <v>0</v>
      </c>
      <c r="L66">
        <f t="shared" si="65"/>
        <v>0</v>
      </c>
    </row>
    <row r="67" spans="1:26" ht="13" x14ac:dyDescent="0.15">
      <c r="A67" s="1">
        <v>400</v>
      </c>
      <c r="B67" s="2"/>
      <c r="C67" s="1">
        <v>3</v>
      </c>
      <c r="D67" s="1">
        <v>3</v>
      </c>
      <c r="F67" s="1">
        <v>400</v>
      </c>
      <c r="G67" s="2"/>
      <c r="H67" s="1">
        <v>3</v>
      </c>
      <c r="I67" s="1">
        <v>3</v>
      </c>
      <c r="K67">
        <f t="shared" ref="K67:L67" si="66">A67-F67</f>
        <v>0</v>
      </c>
      <c r="L67">
        <f t="shared" si="66"/>
        <v>0</v>
      </c>
    </row>
    <row r="68" spans="1:26" ht="13" x14ac:dyDescent="0.15">
      <c r="A68" s="9">
        <v>404</v>
      </c>
      <c r="B68" s="9">
        <v>1</v>
      </c>
      <c r="C68" s="10"/>
      <c r="D68" s="10"/>
      <c r="E68" s="11"/>
      <c r="F68" s="9">
        <v>404</v>
      </c>
      <c r="G68" s="9">
        <v>2</v>
      </c>
      <c r="H68" s="10"/>
      <c r="I68" s="10"/>
      <c r="J68" s="11"/>
      <c r="K68" s="11">
        <f t="shared" ref="K68:L68" si="67">A68-F68</f>
        <v>0</v>
      </c>
      <c r="L68" s="11">
        <f t="shared" si="67"/>
        <v>-1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" x14ac:dyDescent="0.15">
      <c r="A69" s="17">
        <v>406</v>
      </c>
      <c r="B69" s="18"/>
      <c r="C69" s="17">
        <v>3</v>
      </c>
      <c r="D69" s="17">
        <v>1</v>
      </c>
      <c r="E69" s="19"/>
      <c r="F69" s="17">
        <v>406</v>
      </c>
      <c r="G69" s="18"/>
      <c r="H69" s="17">
        <v>3</v>
      </c>
      <c r="I69" s="17">
        <v>1</v>
      </c>
      <c r="J69" s="19"/>
      <c r="K69" s="19">
        <f t="shared" ref="K69:L69" si="68">A69-F69</f>
        <v>0</v>
      </c>
      <c r="L69" s="19">
        <f t="shared" si="68"/>
        <v>0</v>
      </c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" x14ac:dyDescent="0.15">
      <c r="A70" s="17">
        <v>408</v>
      </c>
      <c r="B70" s="17">
        <v>1</v>
      </c>
      <c r="C70" s="18"/>
      <c r="D70" s="18"/>
      <c r="E70" s="19"/>
      <c r="F70" s="17">
        <v>408</v>
      </c>
      <c r="G70" s="17">
        <v>1</v>
      </c>
      <c r="H70" s="18"/>
      <c r="I70" s="18"/>
      <c r="J70" s="19"/>
      <c r="K70" s="19">
        <f t="shared" ref="K70:L70" si="69">A70-F70</f>
        <v>0</v>
      </c>
      <c r="L70" s="19">
        <f t="shared" si="69"/>
        <v>0</v>
      </c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" x14ac:dyDescent="0.15">
      <c r="A71" s="1">
        <v>410</v>
      </c>
      <c r="B71" s="2"/>
      <c r="C71" s="1">
        <v>3</v>
      </c>
      <c r="D71" s="1">
        <v>1</v>
      </c>
      <c r="F71" s="1">
        <v>410</v>
      </c>
      <c r="G71" s="2"/>
      <c r="H71" s="1">
        <v>3</v>
      </c>
      <c r="I71" s="1">
        <v>1</v>
      </c>
      <c r="K71">
        <f t="shared" ref="K71:L71" si="70">A71-F71</f>
        <v>0</v>
      </c>
      <c r="L71">
        <f t="shared" si="70"/>
        <v>0</v>
      </c>
    </row>
    <row r="72" spans="1:26" ht="13" x14ac:dyDescent="0.15">
      <c r="A72" s="1">
        <v>412</v>
      </c>
      <c r="B72" s="1">
        <v>3</v>
      </c>
      <c r="C72" s="2"/>
      <c r="D72" s="2"/>
      <c r="F72" s="1">
        <v>412</v>
      </c>
      <c r="G72" s="1">
        <v>3</v>
      </c>
      <c r="H72" s="2"/>
      <c r="I72" s="2"/>
      <c r="K72">
        <f t="shared" ref="K72:L72" si="71">A72-F72</f>
        <v>0</v>
      </c>
      <c r="L72">
        <f t="shared" si="71"/>
        <v>0</v>
      </c>
    </row>
    <row r="73" spans="1:26" ht="13" x14ac:dyDescent="0.15">
      <c r="A73" s="1">
        <v>414</v>
      </c>
      <c r="B73" s="2"/>
      <c r="C73" s="1">
        <v>3</v>
      </c>
      <c r="D73" s="1">
        <v>1</v>
      </c>
      <c r="F73" s="1">
        <v>414</v>
      </c>
      <c r="G73" s="2"/>
      <c r="H73" s="1">
        <v>3</v>
      </c>
      <c r="I73" s="1">
        <v>1</v>
      </c>
      <c r="K73">
        <f t="shared" ref="K73:L73" si="72">A73-F73</f>
        <v>0</v>
      </c>
      <c r="L73">
        <f t="shared" si="72"/>
        <v>0</v>
      </c>
    </row>
    <row r="74" spans="1:26" ht="13" x14ac:dyDescent="0.15">
      <c r="A74" s="9">
        <v>424</v>
      </c>
      <c r="B74" s="12">
        <v>43526</v>
      </c>
      <c r="C74" s="10"/>
      <c r="D74" s="10"/>
      <c r="E74" s="11"/>
      <c r="F74" s="9">
        <v>424</v>
      </c>
      <c r="G74" s="9">
        <v>3</v>
      </c>
      <c r="H74" s="10"/>
      <c r="I74" s="10"/>
      <c r="J74" s="11"/>
      <c r="K74" s="11">
        <f t="shared" ref="K74:L74" si="73">A74-F74</f>
        <v>0</v>
      </c>
      <c r="L74" s="13">
        <f t="shared" si="73"/>
        <v>43523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" x14ac:dyDescent="0.15">
      <c r="A75" s="1">
        <v>449</v>
      </c>
      <c r="B75" s="1">
        <v>3</v>
      </c>
      <c r="C75" s="2"/>
      <c r="D75" s="2"/>
      <c r="F75" s="1">
        <v>449</v>
      </c>
      <c r="G75" s="1">
        <v>3</v>
      </c>
      <c r="H75" s="2"/>
      <c r="I75" s="2"/>
      <c r="K75">
        <f t="shared" ref="K75:L75" si="74">A75-F75</f>
        <v>0</v>
      </c>
      <c r="L75">
        <f t="shared" si="74"/>
        <v>0</v>
      </c>
    </row>
    <row r="76" spans="1:26" ht="13" x14ac:dyDescent="0.15">
      <c r="A76" s="1">
        <v>451</v>
      </c>
      <c r="B76" s="1">
        <v>2</v>
      </c>
      <c r="C76" s="2"/>
      <c r="D76" s="2"/>
      <c r="F76" s="1">
        <v>451</v>
      </c>
      <c r="G76" s="1">
        <v>2</v>
      </c>
      <c r="H76" s="2"/>
      <c r="I76" s="2"/>
      <c r="K76">
        <f t="shared" ref="K76:L76" si="75">A76-F76</f>
        <v>0</v>
      </c>
      <c r="L76">
        <f t="shared" si="75"/>
        <v>0</v>
      </c>
    </row>
    <row r="77" spans="1:26" ht="13" x14ac:dyDescent="0.15">
      <c r="A77" s="14">
        <v>466</v>
      </c>
      <c r="B77" s="14">
        <v>2</v>
      </c>
      <c r="C77" s="15"/>
      <c r="D77" s="15"/>
      <c r="E77" s="16"/>
      <c r="F77" s="14">
        <v>466</v>
      </c>
      <c r="G77" s="14">
        <v>3</v>
      </c>
      <c r="H77" s="15"/>
      <c r="I77" s="15"/>
      <c r="J77" s="16"/>
      <c r="K77" s="16">
        <f t="shared" ref="K77:L77" si="76">A77-F77</f>
        <v>0</v>
      </c>
      <c r="L77" s="16">
        <f t="shared" si="76"/>
        <v>-1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 x14ac:dyDescent="0.15">
      <c r="A78" s="9">
        <v>469</v>
      </c>
      <c r="B78" s="21" t="s">
        <v>5</v>
      </c>
      <c r="C78" s="10"/>
      <c r="D78" s="10"/>
      <c r="E78" s="11"/>
      <c r="F78" s="9">
        <v>469</v>
      </c>
      <c r="G78" s="9">
        <v>0</v>
      </c>
      <c r="H78" s="10"/>
      <c r="I78" s="10"/>
      <c r="J78" s="11"/>
      <c r="K78" s="11">
        <f t="shared" ref="K78:L78" si="77">A78-F78</f>
        <v>0</v>
      </c>
      <c r="L78" s="11" t="e">
        <f t="shared" si="77"/>
        <v>#VALUE!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" x14ac:dyDescent="0.15">
      <c r="A79" s="9">
        <v>472</v>
      </c>
      <c r="B79" s="12">
        <v>43497</v>
      </c>
      <c r="C79" s="10"/>
      <c r="D79" s="10"/>
      <c r="E79" s="11"/>
      <c r="F79" s="9">
        <v>472</v>
      </c>
      <c r="G79" s="9">
        <v>1</v>
      </c>
      <c r="H79" s="10"/>
      <c r="I79" s="10"/>
      <c r="J79" s="11"/>
      <c r="K79" s="11">
        <f t="shared" ref="K79:L79" si="78">A79-F79</f>
        <v>0</v>
      </c>
      <c r="L79" s="13">
        <f t="shared" si="78"/>
        <v>43496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" x14ac:dyDescent="0.15">
      <c r="A80" s="1">
        <v>479</v>
      </c>
      <c r="B80" s="1">
        <v>3</v>
      </c>
      <c r="C80" s="2"/>
      <c r="D80" s="2"/>
      <c r="F80" s="1">
        <v>479</v>
      </c>
      <c r="G80" s="1">
        <v>3</v>
      </c>
      <c r="H80" s="2"/>
      <c r="I80" s="2"/>
      <c r="K80">
        <f t="shared" ref="K80:L80" si="79">A80-F80</f>
        <v>0</v>
      </c>
      <c r="L80">
        <f t="shared" si="79"/>
        <v>0</v>
      </c>
    </row>
    <row r="81" spans="1:26" ht="13" x14ac:dyDescent="0.15">
      <c r="A81" s="1">
        <v>489</v>
      </c>
      <c r="B81" s="1">
        <v>3</v>
      </c>
      <c r="C81" s="2"/>
      <c r="D81" s="2"/>
      <c r="F81" s="1">
        <v>489</v>
      </c>
      <c r="G81" s="1">
        <v>3</v>
      </c>
      <c r="H81" s="2"/>
      <c r="I81" s="2"/>
      <c r="K81">
        <f t="shared" ref="K81:L81" si="80">A81-F81</f>
        <v>0</v>
      </c>
      <c r="L81">
        <f t="shared" si="80"/>
        <v>0</v>
      </c>
    </row>
    <row r="82" spans="1:26" ht="13" x14ac:dyDescent="0.15">
      <c r="A82" s="1">
        <v>499</v>
      </c>
      <c r="B82" s="1">
        <v>2</v>
      </c>
      <c r="C82" s="2"/>
      <c r="D82" s="2"/>
      <c r="F82" s="1">
        <v>499</v>
      </c>
      <c r="G82" s="1">
        <v>2</v>
      </c>
      <c r="H82" s="2"/>
      <c r="I82" s="2"/>
      <c r="K82">
        <f t="shared" ref="K82:L82" si="81">A82-F82</f>
        <v>0</v>
      </c>
      <c r="L82">
        <f t="shared" si="81"/>
        <v>0</v>
      </c>
    </row>
    <row r="83" spans="1:26" ht="13" x14ac:dyDescent="0.15">
      <c r="A83" s="1">
        <v>521</v>
      </c>
      <c r="B83" s="1">
        <v>3</v>
      </c>
      <c r="C83" s="2"/>
      <c r="D83" s="2"/>
      <c r="F83" s="1">
        <v>521</v>
      </c>
      <c r="G83" s="1">
        <v>3</v>
      </c>
      <c r="H83" s="2"/>
      <c r="I83" s="2"/>
      <c r="K83">
        <f t="shared" ref="K83:L83" si="82">A83-F83</f>
        <v>0</v>
      </c>
      <c r="L83">
        <f t="shared" si="82"/>
        <v>0</v>
      </c>
    </row>
    <row r="84" spans="1:26" ht="13" x14ac:dyDescent="0.15">
      <c r="A84" s="1">
        <v>523</v>
      </c>
      <c r="B84" s="1">
        <v>1</v>
      </c>
      <c r="C84" s="2"/>
      <c r="D84" s="2"/>
      <c r="F84" s="1">
        <v>523</v>
      </c>
      <c r="G84" s="1">
        <v>1</v>
      </c>
      <c r="H84" s="2"/>
      <c r="I84" s="2"/>
      <c r="K84">
        <f t="shared" ref="K84:L84" si="83">A84-F84</f>
        <v>0</v>
      </c>
      <c r="L84">
        <f t="shared" si="83"/>
        <v>0</v>
      </c>
    </row>
    <row r="85" spans="1:26" ht="13" x14ac:dyDescent="0.15">
      <c r="A85" s="1">
        <v>534</v>
      </c>
      <c r="B85" s="1">
        <v>3</v>
      </c>
      <c r="C85" s="2"/>
      <c r="D85" s="2"/>
      <c r="F85" s="1">
        <v>534</v>
      </c>
      <c r="G85" s="1">
        <v>3</v>
      </c>
      <c r="H85" s="2"/>
      <c r="I85" s="2"/>
      <c r="K85">
        <f t="shared" ref="K85:L85" si="84">A85-F85</f>
        <v>0</v>
      </c>
      <c r="L85">
        <f t="shared" si="84"/>
        <v>0</v>
      </c>
    </row>
    <row r="86" spans="1:26" ht="13" x14ac:dyDescent="0.15">
      <c r="A86" s="1">
        <v>542</v>
      </c>
      <c r="B86" s="1">
        <v>3</v>
      </c>
      <c r="C86" s="2"/>
      <c r="D86" s="2"/>
      <c r="F86" s="1">
        <v>542</v>
      </c>
      <c r="G86" s="1">
        <v>3</v>
      </c>
      <c r="H86" s="2"/>
      <c r="I86" s="2"/>
      <c r="K86">
        <f t="shared" ref="K86:L86" si="85">A86-F86</f>
        <v>0</v>
      </c>
      <c r="L86">
        <f t="shared" si="85"/>
        <v>0</v>
      </c>
    </row>
    <row r="87" spans="1:26" ht="13" x14ac:dyDescent="0.15">
      <c r="A87" s="17">
        <v>546</v>
      </c>
      <c r="B87" s="18"/>
      <c r="C87" s="17">
        <v>3</v>
      </c>
      <c r="D87" s="17">
        <v>2</v>
      </c>
      <c r="E87" s="19"/>
      <c r="F87" s="17"/>
      <c r="G87" s="17"/>
      <c r="H87" s="18"/>
      <c r="I87" s="18"/>
      <c r="J87" s="19"/>
      <c r="K87" s="19">
        <f t="shared" ref="K87:L87" si="86">A87-F87</f>
        <v>546</v>
      </c>
      <c r="L87" s="19">
        <f t="shared" si="86"/>
        <v>0</v>
      </c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" x14ac:dyDescent="0.15">
      <c r="A88" s="17">
        <v>553</v>
      </c>
      <c r="B88" s="17">
        <v>2</v>
      </c>
      <c r="C88" s="18"/>
      <c r="D88" s="18"/>
      <c r="E88" s="19"/>
      <c r="F88" s="17">
        <v>553</v>
      </c>
      <c r="G88" s="17">
        <v>2</v>
      </c>
      <c r="H88" s="18"/>
      <c r="I88" s="18"/>
      <c r="J88" s="19"/>
      <c r="K88" s="19">
        <f t="shared" ref="K88:L88" si="87">A88-F88</f>
        <v>0</v>
      </c>
      <c r="L88" s="19">
        <f t="shared" si="87"/>
        <v>0</v>
      </c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" x14ac:dyDescent="0.15">
      <c r="A89" s="9">
        <v>555</v>
      </c>
      <c r="B89" s="10"/>
      <c r="C89" s="9">
        <v>3</v>
      </c>
      <c r="D89" s="12">
        <v>43526</v>
      </c>
      <c r="E89" s="11"/>
      <c r="F89" s="9">
        <v>555</v>
      </c>
      <c r="G89" s="10"/>
      <c r="H89" s="9">
        <v>3</v>
      </c>
      <c r="I89" s="12">
        <v>43526</v>
      </c>
      <c r="J89" s="11"/>
      <c r="K89" s="11">
        <f t="shared" ref="K89:L89" si="88">A89-F89</f>
        <v>0</v>
      </c>
      <c r="L89" s="11">
        <f t="shared" si="88"/>
        <v>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" x14ac:dyDescent="0.15">
      <c r="A90" s="22">
        <v>557</v>
      </c>
      <c r="B90" s="22">
        <v>2</v>
      </c>
      <c r="C90" s="23"/>
      <c r="D90" s="23"/>
      <c r="E90" s="24"/>
      <c r="F90" s="22">
        <v>557</v>
      </c>
      <c r="G90" s="23" t="s">
        <v>3</v>
      </c>
      <c r="H90" s="23"/>
      <c r="I90" s="23"/>
      <c r="J90" s="24"/>
      <c r="K90" s="24">
        <f t="shared" ref="K90:L90" si="89">A90-F90</f>
        <v>0</v>
      </c>
      <c r="L90" s="24" t="e">
        <f t="shared" si="89"/>
        <v>#VALUE!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3" x14ac:dyDescent="0.15">
      <c r="A91" s="1">
        <v>575</v>
      </c>
      <c r="B91" s="1">
        <v>3</v>
      </c>
      <c r="C91" s="2"/>
      <c r="D91" s="2"/>
      <c r="F91" s="1">
        <v>575</v>
      </c>
      <c r="G91" s="1">
        <v>3</v>
      </c>
      <c r="H91" s="2"/>
      <c r="I91" s="2"/>
      <c r="K91">
        <f t="shared" ref="K91:L91" si="90">A91-F91</f>
        <v>0</v>
      </c>
      <c r="L91">
        <f t="shared" si="90"/>
        <v>0</v>
      </c>
    </row>
    <row r="92" spans="1:26" ht="13" x14ac:dyDescent="0.15">
      <c r="A92" s="9">
        <v>579</v>
      </c>
      <c r="B92" s="9">
        <v>2</v>
      </c>
      <c r="C92" s="10"/>
      <c r="D92" s="10"/>
      <c r="E92" s="11"/>
      <c r="F92" s="9">
        <v>579</v>
      </c>
      <c r="G92" s="9">
        <v>3</v>
      </c>
      <c r="H92" s="10"/>
      <c r="I92" s="10"/>
      <c r="J92" s="11"/>
      <c r="K92" s="11">
        <f t="shared" ref="K92:L92" si="91">A92-F92</f>
        <v>0</v>
      </c>
      <c r="L92" s="11">
        <f t="shared" si="91"/>
        <v>-1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" x14ac:dyDescent="0.15">
      <c r="A93" s="9">
        <v>589</v>
      </c>
      <c r="B93" s="12">
        <v>43526</v>
      </c>
      <c r="C93" s="10"/>
      <c r="D93" s="10"/>
      <c r="E93" s="11"/>
      <c r="F93" s="9">
        <v>589</v>
      </c>
      <c r="G93" s="9">
        <v>2</v>
      </c>
      <c r="H93" s="10"/>
      <c r="I93" s="10"/>
      <c r="J93" s="11"/>
      <c r="K93" s="11">
        <f t="shared" ref="K93:L93" si="92">A93-F93</f>
        <v>0</v>
      </c>
      <c r="L93" s="13">
        <f t="shared" si="92"/>
        <v>43524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" x14ac:dyDescent="0.15">
      <c r="A94" s="9">
        <v>590</v>
      </c>
      <c r="B94" s="9">
        <v>1</v>
      </c>
      <c r="C94" s="10"/>
      <c r="D94" s="10"/>
      <c r="E94" s="11"/>
      <c r="F94" s="9">
        <v>590</v>
      </c>
      <c r="G94" s="9">
        <v>2</v>
      </c>
      <c r="H94" s="10"/>
      <c r="I94" s="10"/>
      <c r="J94" s="11"/>
      <c r="K94" s="11">
        <f t="shared" ref="K94:L94" si="93">A94-F94</f>
        <v>0</v>
      </c>
      <c r="L94" s="11">
        <f t="shared" si="93"/>
        <v>-1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" x14ac:dyDescent="0.15">
      <c r="A95" s="1">
        <v>595</v>
      </c>
      <c r="B95" s="2"/>
      <c r="C95" s="1">
        <v>3</v>
      </c>
      <c r="D95" s="1">
        <v>3</v>
      </c>
      <c r="F95" s="1">
        <v>595</v>
      </c>
      <c r="G95" s="2"/>
      <c r="H95" s="1">
        <v>3</v>
      </c>
      <c r="I95" s="1">
        <v>3</v>
      </c>
      <c r="K95">
        <f t="shared" ref="K95:L95" si="94">A95-F95</f>
        <v>0</v>
      </c>
      <c r="L95">
        <f t="shared" si="94"/>
        <v>0</v>
      </c>
    </row>
    <row r="96" spans="1:26" ht="13" x14ac:dyDescent="0.15">
      <c r="A96" s="9">
        <v>605</v>
      </c>
      <c r="B96" s="9">
        <v>1</v>
      </c>
      <c r="C96" s="10"/>
      <c r="D96" s="10"/>
      <c r="E96" s="11"/>
      <c r="F96" s="9">
        <v>605</v>
      </c>
      <c r="G96" s="9">
        <v>0</v>
      </c>
      <c r="H96" s="10"/>
      <c r="I96" s="10"/>
      <c r="J96" s="11"/>
      <c r="K96" s="11">
        <f t="shared" ref="K96:L96" si="95">A96-F96</f>
        <v>0</v>
      </c>
      <c r="L96" s="11">
        <f t="shared" si="95"/>
        <v>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" x14ac:dyDescent="0.15">
      <c r="A97" s="1">
        <v>610</v>
      </c>
      <c r="B97" s="1">
        <v>3</v>
      </c>
      <c r="C97" s="2"/>
      <c r="D97" s="2"/>
      <c r="F97" s="1">
        <v>610</v>
      </c>
      <c r="G97" s="1">
        <v>3</v>
      </c>
      <c r="H97" s="2"/>
      <c r="I97" s="2"/>
      <c r="K97">
        <f t="shared" ref="K97:L97" si="96">A97-F97</f>
        <v>0</v>
      </c>
      <c r="L97">
        <f t="shared" si="96"/>
        <v>0</v>
      </c>
    </row>
    <row r="98" spans="1:26" ht="13" x14ac:dyDescent="0.15">
      <c r="A98" s="9">
        <v>611</v>
      </c>
      <c r="B98" s="9">
        <v>1</v>
      </c>
      <c r="C98" s="10"/>
      <c r="D98" s="10"/>
      <c r="E98" s="11"/>
      <c r="F98" s="9">
        <v>611</v>
      </c>
      <c r="G98" s="9">
        <v>0</v>
      </c>
      <c r="H98" s="10"/>
      <c r="I98" s="10"/>
      <c r="J98" s="11"/>
      <c r="K98" s="11">
        <f t="shared" ref="K98:L98" si="97">A98-F98</f>
        <v>0</v>
      </c>
      <c r="L98" s="11">
        <f t="shared" si="97"/>
        <v>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" x14ac:dyDescent="0.15">
      <c r="A99" s="17"/>
      <c r="B99" s="17"/>
      <c r="C99" s="18"/>
      <c r="D99" s="18"/>
      <c r="E99" s="19"/>
      <c r="F99" s="17">
        <v>613</v>
      </c>
      <c r="G99" s="17">
        <v>3</v>
      </c>
      <c r="H99" s="18"/>
      <c r="I99" s="18"/>
      <c r="J99" s="19"/>
      <c r="K99" s="19">
        <f t="shared" ref="K99:L99" si="98">A99-F99</f>
        <v>-613</v>
      </c>
      <c r="L99" s="19">
        <f t="shared" si="98"/>
        <v>-3</v>
      </c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" x14ac:dyDescent="0.15">
      <c r="A100" s="9">
        <v>622</v>
      </c>
      <c r="B100" s="9">
        <v>2</v>
      </c>
      <c r="C100" s="10"/>
      <c r="D100" s="10"/>
      <c r="E100" s="11"/>
      <c r="F100" s="9">
        <v>622</v>
      </c>
      <c r="G100" s="9">
        <v>2</v>
      </c>
      <c r="H100" s="10"/>
      <c r="I100" s="10"/>
      <c r="J100" s="11"/>
      <c r="K100" s="11">
        <f t="shared" ref="K100:L100" si="99">A100-F100</f>
        <v>0</v>
      </c>
      <c r="L100" s="11">
        <f t="shared" si="99"/>
        <v>0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" x14ac:dyDescent="0.15">
      <c r="A101" s="1">
        <v>623</v>
      </c>
      <c r="B101" s="1">
        <v>3</v>
      </c>
      <c r="C101" s="2"/>
      <c r="D101" s="2"/>
      <c r="F101" s="1">
        <v>623</v>
      </c>
      <c r="G101" s="1">
        <v>3</v>
      </c>
      <c r="H101" s="2"/>
      <c r="I101" s="2"/>
      <c r="K101">
        <f t="shared" ref="K101:L101" si="100">A101-F101</f>
        <v>0</v>
      </c>
      <c r="L101">
        <f t="shared" si="100"/>
        <v>0</v>
      </c>
    </row>
    <row r="102" spans="1:26" ht="13" x14ac:dyDescent="0.15">
      <c r="A102" s="1">
        <v>634</v>
      </c>
      <c r="B102" s="2"/>
      <c r="C102" s="1">
        <v>2</v>
      </c>
      <c r="D102" s="1">
        <v>1</v>
      </c>
      <c r="F102" s="1">
        <v>634</v>
      </c>
      <c r="G102" s="2"/>
      <c r="H102" s="1">
        <v>2</v>
      </c>
      <c r="I102" s="1">
        <v>1</v>
      </c>
      <c r="K102">
        <f t="shared" ref="K102:L102" si="101">A102-F102</f>
        <v>0</v>
      </c>
      <c r="L102">
        <f t="shared" si="101"/>
        <v>0</v>
      </c>
    </row>
    <row r="103" spans="1:26" ht="13" x14ac:dyDescent="0.15">
      <c r="A103" s="1">
        <v>636</v>
      </c>
      <c r="B103" s="1">
        <v>3</v>
      </c>
      <c r="C103" s="2"/>
      <c r="D103" s="2"/>
      <c r="F103" s="1">
        <v>636</v>
      </c>
      <c r="G103" s="1">
        <v>3</v>
      </c>
      <c r="H103" s="2"/>
      <c r="I103" s="2"/>
      <c r="K103">
        <f t="shared" ref="K103:L103" si="102">A103-F103</f>
        <v>0</v>
      </c>
      <c r="L103">
        <f t="shared" si="102"/>
        <v>0</v>
      </c>
    </row>
    <row r="104" spans="1:26" ht="13" x14ac:dyDescent="0.15">
      <c r="A104" s="9">
        <v>639</v>
      </c>
      <c r="B104" s="9">
        <v>2</v>
      </c>
      <c r="C104" s="10"/>
      <c r="D104" s="10"/>
      <c r="E104" s="11"/>
      <c r="F104" s="9">
        <v>639</v>
      </c>
      <c r="G104" s="12">
        <v>43499</v>
      </c>
      <c r="H104" s="10"/>
      <c r="I104" s="10"/>
      <c r="J104" s="11"/>
      <c r="K104" s="11">
        <f t="shared" ref="K104:L104" si="103">A104-F104</f>
        <v>0</v>
      </c>
      <c r="L104" s="13">
        <f t="shared" si="103"/>
        <v>-43497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" x14ac:dyDescent="0.15">
      <c r="A105" s="9">
        <v>640</v>
      </c>
      <c r="B105" s="9">
        <v>2</v>
      </c>
      <c r="C105" s="10"/>
      <c r="D105" s="10"/>
      <c r="E105" s="11"/>
      <c r="F105" s="9">
        <v>640</v>
      </c>
      <c r="G105" s="9">
        <v>3</v>
      </c>
      <c r="H105" s="10"/>
      <c r="I105" s="10"/>
      <c r="J105" s="11"/>
      <c r="K105" s="11">
        <f t="shared" ref="K105:L105" si="104">A105-F105</f>
        <v>0</v>
      </c>
      <c r="L105" s="11">
        <f t="shared" si="104"/>
        <v>-1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" x14ac:dyDescent="0.15">
      <c r="A106" s="9">
        <v>641</v>
      </c>
      <c r="B106" s="9">
        <v>2</v>
      </c>
      <c r="C106" s="10"/>
      <c r="D106" s="10"/>
      <c r="E106" s="11"/>
      <c r="F106" s="9">
        <v>641</v>
      </c>
      <c r="G106" s="9">
        <v>3</v>
      </c>
      <c r="H106" s="10"/>
      <c r="I106" s="10"/>
      <c r="J106" s="11"/>
      <c r="K106" s="11">
        <f t="shared" ref="K106:L106" si="105">A106-F106</f>
        <v>0</v>
      </c>
      <c r="L106" s="11">
        <f t="shared" si="105"/>
        <v>-1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" x14ac:dyDescent="0.15">
      <c r="A107" s="1">
        <v>647</v>
      </c>
      <c r="B107" s="1">
        <v>3</v>
      </c>
      <c r="C107" s="2"/>
      <c r="D107" s="2"/>
      <c r="F107" s="1">
        <v>647</v>
      </c>
      <c r="G107" s="1">
        <v>3</v>
      </c>
      <c r="H107" s="2"/>
      <c r="I107" s="2"/>
      <c r="K107">
        <f t="shared" ref="K107:L107" si="106">A107-F107</f>
        <v>0</v>
      </c>
      <c r="L107">
        <f t="shared" si="106"/>
        <v>0</v>
      </c>
    </row>
    <row r="108" spans="1:26" ht="13" x14ac:dyDescent="0.15">
      <c r="A108" s="14">
        <v>653</v>
      </c>
      <c r="B108" s="14">
        <v>1</v>
      </c>
      <c r="C108" s="15"/>
      <c r="D108" s="15"/>
      <c r="E108" s="16"/>
      <c r="F108" s="14">
        <v>653</v>
      </c>
      <c r="G108" s="14">
        <v>3</v>
      </c>
      <c r="H108" s="15"/>
      <c r="I108" s="15"/>
      <c r="J108" s="16"/>
      <c r="K108" s="16">
        <f t="shared" ref="K108:L108" si="107">A108-F108</f>
        <v>0</v>
      </c>
      <c r="L108" s="16">
        <f t="shared" si="107"/>
        <v>-2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 x14ac:dyDescent="0.15">
      <c r="A109" s="9">
        <v>657</v>
      </c>
      <c r="B109" s="12">
        <v>43497</v>
      </c>
      <c r="C109" s="10"/>
      <c r="D109" s="10"/>
      <c r="E109" s="11"/>
      <c r="F109" s="9">
        <v>657</v>
      </c>
      <c r="G109" s="9">
        <v>3</v>
      </c>
      <c r="H109" s="10"/>
      <c r="I109" s="10"/>
      <c r="J109" s="11"/>
      <c r="K109" s="11">
        <f t="shared" ref="K109:L109" si="108">A109-F109</f>
        <v>0</v>
      </c>
      <c r="L109" s="13">
        <f t="shared" si="108"/>
        <v>43494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" x14ac:dyDescent="0.15">
      <c r="A110" s="14">
        <v>659</v>
      </c>
      <c r="B110" s="14">
        <v>2</v>
      </c>
      <c r="C110" s="15"/>
      <c r="D110" s="15"/>
      <c r="E110" s="16"/>
      <c r="F110" s="14">
        <v>659</v>
      </c>
      <c r="G110" s="14">
        <v>3</v>
      </c>
      <c r="H110" s="15"/>
      <c r="I110" s="15"/>
      <c r="J110" s="16"/>
      <c r="K110" s="16">
        <f t="shared" ref="K110:L110" si="109">A110-F110</f>
        <v>0</v>
      </c>
      <c r="L110" s="16">
        <f t="shared" si="109"/>
        <v>-1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 x14ac:dyDescent="0.15">
      <c r="A111" s="1">
        <v>660</v>
      </c>
      <c r="B111" s="2"/>
      <c r="C111" s="1">
        <v>3</v>
      </c>
      <c r="D111" s="1">
        <v>1</v>
      </c>
      <c r="F111" s="1">
        <v>660</v>
      </c>
      <c r="G111" s="2"/>
      <c r="H111" s="1">
        <v>3</v>
      </c>
      <c r="I111" s="1">
        <v>1</v>
      </c>
      <c r="K111">
        <f t="shared" ref="K111:L111" si="110">A111-F111</f>
        <v>0</v>
      </c>
      <c r="L111">
        <f t="shared" si="110"/>
        <v>0</v>
      </c>
    </row>
    <row r="112" spans="1:26" ht="13" x14ac:dyDescent="0.15">
      <c r="A112" s="1">
        <v>672</v>
      </c>
      <c r="B112" s="1">
        <v>2</v>
      </c>
      <c r="C112" s="2"/>
      <c r="D112" s="2"/>
      <c r="F112" s="1">
        <v>672</v>
      </c>
      <c r="G112" s="1">
        <v>2</v>
      </c>
      <c r="H112" s="2" t="s">
        <v>4</v>
      </c>
      <c r="I112" s="2"/>
      <c r="K112">
        <f t="shared" ref="K112:L112" si="111">A112-F112</f>
        <v>0</v>
      </c>
      <c r="L112">
        <f t="shared" si="111"/>
        <v>0</v>
      </c>
    </row>
    <row r="113" spans="1:26" ht="13" x14ac:dyDescent="0.15">
      <c r="A113" s="9">
        <v>674</v>
      </c>
      <c r="B113" s="9">
        <v>2</v>
      </c>
      <c r="C113" s="10"/>
      <c r="D113" s="10"/>
      <c r="E113" s="11"/>
      <c r="F113" s="9">
        <v>674</v>
      </c>
      <c r="G113" s="9">
        <v>3</v>
      </c>
      <c r="H113" s="10"/>
      <c r="I113" s="10"/>
      <c r="J113" s="11"/>
      <c r="K113" s="11">
        <f t="shared" ref="K113:L113" si="112">A113-F113</f>
        <v>0</v>
      </c>
      <c r="L113" s="11">
        <f t="shared" si="112"/>
        <v>-1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" x14ac:dyDescent="0.15">
      <c r="A114" s="1">
        <v>677</v>
      </c>
      <c r="B114" s="2"/>
      <c r="C114" s="1">
        <v>2</v>
      </c>
      <c r="D114" s="1">
        <v>1</v>
      </c>
      <c r="F114" s="1">
        <v>677</v>
      </c>
      <c r="G114" s="2"/>
      <c r="H114" s="1">
        <v>2</v>
      </c>
      <c r="I114" s="1">
        <v>1</v>
      </c>
      <c r="K114">
        <f t="shared" ref="K114:L114" si="113">A114-F114</f>
        <v>0</v>
      </c>
      <c r="L114">
        <f t="shared" si="113"/>
        <v>0</v>
      </c>
    </row>
    <row r="115" spans="1:26" ht="13" x14ac:dyDescent="0.15">
      <c r="A115" s="1">
        <v>688</v>
      </c>
      <c r="B115" s="1">
        <v>2</v>
      </c>
      <c r="C115" s="2"/>
      <c r="D115" s="2"/>
      <c r="F115" s="1">
        <v>688</v>
      </c>
      <c r="G115" s="1">
        <v>2</v>
      </c>
      <c r="H115" s="2"/>
      <c r="I115" s="2"/>
      <c r="K115">
        <f t="shared" ref="K115:L115" si="114">A115-F115</f>
        <v>0</v>
      </c>
      <c r="L115">
        <f t="shared" si="114"/>
        <v>0</v>
      </c>
    </row>
    <row r="116" spans="1:26" ht="13" x14ac:dyDescent="0.15">
      <c r="A116" s="1">
        <v>700</v>
      </c>
      <c r="B116" s="1">
        <v>2</v>
      </c>
      <c r="C116" s="2"/>
      <c r="D116" s="2"/>
      <c r="F116" s="1">
        <v>700</v>
      </c>
      <c r="G116" s="1">
        <v>2</v>
      </c>
      <c r="H116" s="2"/>
      <c r="I116" s="2"/>
      <c r="K116">
        <f t="shared" ref="K116:L116" si="115">A116-F116</f>
        <v>0</v>
      </c>
      <c r="L116">
        <f t="shared" si="115"/>
        <v>0</v>
      </c>
    </row>
    <row r="117" spans="1:26" ht="13" x14ac:dyDescent="0.15">
      <c r="A117" s="1">
        <v>705</v>
      </c>
      <c r="B117" s="2"/>
      <c r="C117" s="1">
        <v>3</v>
      </c>
      <c r="D117" s="1">
        <v>1</v>
      </c>
      <c r="F117" s="1">
        <v>705</v>
      </c>
      <c r="G117" s="2"/>
      <c r="H117" s="1">
        <v>3</v>
      </c>
      <c r="I117" s="1">
        <v>1</v>
      </c>
      <c r="K117">
        <f t="shared" ref="K117:L117" si="116">A117-F117</f>
        <v>0</v>
      </c>
      <c r="L117">
        <f t="shared" si="116"/>
        <v>0</v>
      </c>
    </row>
    <row r="118" spans="1:26" ht="13" x14ac:dyDescent="0.15">
      <c r="A118" s="1">
        <v>708</v>
      </c>
      <c r="B118" s="1">
        <v>3</v>
      </c>
      <c r="C118" s="2"/>
      <c r="D118" s="2"/>
      <c r="F118" s="1">
        <v>708</v>
      </c>
      <c r="G118" s="1">
        <v>3</v>
      </c>
      <c r="H118" s="2"/>
      <c r="I118" s="2"/>
      <c r="K118">
        <f t="shared" ref="K118:L118" si="117">A118-F118</f>
        <v>0</v>
      </c>
      <c r="L118">
        <f t="shared" si="117"/>
        <v>0</v>
      </c>
    </row>
    <row r="119" spans="1:26" ht="13" x14ac:dyDescent="0.15">
      <c r="A119" s="1">
        <v>709</v>
      </c>
      <c r="B119" s="2"/>
      <c r="C119" s="1">
        <v>3</v>
      </c>
      <c r="D119" s="1">
        <v>2</v>
      </c>
      <c r="F119" s="1">
        <v>709</v>
      </c>
      <c r="G119" s="2"/>
      <c r="H119" s="1">
        <v>3</v>
      </c>
      <c r="I119" s="1">
        <v>2</v>
      </c>
      <c r="K119">
        <f t="shared" ref="K119:L119" si="118">A119-F119</f>
        <v>0</v>
      </c>
      <c r="L119">
        <f t="shared" si="118"/>
        <v>0</v>
      </c>
    </row>
    <row r="120" spans="1:26" ht="13" x14ac:dyDescent="0.15">
      <c r="A120" s="1">
        <v>711</v>
      </c>
      <c r="B120" s="1">
        <v>3</v>
      </c>
      <c r="C120" s="2"/>
      <c r="D120" s="2"/>
      <c r="F120" s="1">
        <v>711</v>
      </c>
      <c r="G120" s="1">
        <v>3</v>
      </c>
      <c r="H120" s="2"/>
      <c r="I120" s="2"/>
      <c r="K120">
        <f t="shared" ref="K120:L120" si="119">A120-F120</f>
        <v>0</v>
      </c>
      <c r="L120">
        <f t="shared" si="119"/>
        <v>0</v>
      </c>
    </row>
    <row r="121" spans="1:26" ht="13" x14ac:dyDescent="0.15">
      <c r="A121" s="1">
        <v>712</v>
      </c>
      <c r="B121" s="2"/>
      <c r="C121" s="1">
        <v>3</v>
      </c>
      <c r="D121" s="1">
        <v>3</v>
      </c>
      <c r="F121" s="1">
        <v>712</v>
      </c>
      <c r="G121" s="2"/>
      <c r="H121" s="1">
        <v>3</v>
      </c>
      <c r="I121" s="1">
        <v>3</v>
      </c>
      <c r="K121">
        <f t="shared" ref="K121:L121" si="120">A121-F121</f>
        <v>0</v>
      </c>
      <c r="L121">
        <f t="shared" si="120"/>
        <v>0</v>
      </c>
    </row>
    <row r="122" spans="1:26" ht="13" x14ac:dyDescent="0.15">
      <c r="A122" s="1">
        <v>713</v>
      </c>
      <c r="B122" s="1">
        <v>2</v>
      </c>
      <c r="C122" s="2"/>
      <c r="D122" s="2"/>
      <c r="F122" s="1">
        <v>713</v>
      </c>
      <c r="G122" s="1">
        <v>2</v>
      </c>
      <c r="H122" s="2"/>
      <c r="I122" s="2"/>
      <c r="K122">
        <f t="shared" ref="K122:L122" si="121">A122-F122</f>
        <v>0</v>
      </c>
      <c r="L122">
        <f t="shared" si="121"/>
        <v>0</v>
      </c>
    </row>
    <row r="123" spans="1:26" ht="13" x14ac:dyDescent="0.15">
      <c r="A123" s="1">
        <v>715</v>
      </c>
      <c r="B123" s="1">
        <v>3</v>
      </c>
      <c r="C123" s="2"/>
      <c r="D123" s="2"/>
      <c r="F123" s="1">
        <v>715</v>
      </c>
      <c r="G123" s="1">
        <v>3</v>
      </c>
      <c r="H123" s="2"/>
      <c r="I123" s="2"/>
      <c r="K123">
        <f t="shared" ref="K123:L123" si="122">A123-F123</f>
        <v>0</v>
      </c>
      <c r="L123">
        <f t="shared" si="122"/>
        <v>0</v>
      </c>
    </row>
    <row r="124" spans="1:26" ht="13" x14ac:dyDescent="0.15">
      <c r="A124" s="9">
        <v>722</v>
      </c>
      <c r="B124" s="10"/>
      <c r="C124" s="12">
        <v>43497</v>
      </c>
      <c r="D124" s="9">
        <v>1</v>
      </c>
      <c r="E124" s="11"/>
      <c r="F124" s="9">
        <v>722</v>
      </c>
      <c r="G124" s="10"/>
      <c r="H124" s="12">
        <v>43497</v>
      </c>
      <c r="I124" s="9">
        <v>1</v>
      </c>
      <c r="J124" s="11"/>
      <c r="K124" s="11">
        <f t="shared" ref="K124:L124" si="123">A124-F124</f>
        <v>0</v>
      </c>
      <c r="L124" s="11">
        <f t="shared" si="123"/>
        <v>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" x14ac:dyDescent="0.15">
      <c r="A125" s="1">
        <v>733</v>
      </c>
      <c r="B125" s="1">
        <v>3</v>
      </c>
      <c r="C125" s="2"/>
      <c r="D125" s="2"/>
      <c r="F125" s="1">
        <v>733</v>
      </c>
      <c r="G125" s="1">
        <v>3</v>
      </c>
      <c r="H125" s="2"/>
      <c r="I125" s="2"/>
      <c r="K125">
        <f t="shared" ref="K125:L125" si="124">A125-F125</f>
        <v>0</v>
      </c>
      <c r="L125">
        <f t="shared" si="124"/>
        <v>0</v>
      </c>
    </row>
    <row r="126" spans="1:26" ht="13" x14ac:dyDescent="0.15">
      <c r="A126" s="1">
        <v>743</v>
      </c>
      <c r="B126" s="1">
        <v>2</v>
      </c>
      <c r="C126" s="2"/>
      <c r="D126" s="2"/>
      <c r="F126" s="1">
        <v>743</v>
      </c>
      <c r="G126" s="1">
        <v>2</v>
      </c>
      <c r="H126" s="2"/>
      <c r="I126" s="2"/>
      <c r="K126">
        <f t="shared" ref="K126:L126" si="125">A126-F126</f>
        <v>0</v>
      </c>
      <c r="L126">
        <f t="shared" si="125"/>
        <v>0</v>
      </c>
    </row>
    <row r="127" spans="1:26" ht="13" x14ac:dyDescent="0.15">
      <c r="A127" s="9">
        <v>749</v>
      </c>
      <c r="B127" s="12">
        <v>43526</v>
      </c>
      <c r="C127" s="10"/>
      <c r="D127" s="10"/>
      <c r="E127" s="11"/>
      <c r="F127" s="9">
        <v>749</v>
      </c>
      <c r="G127" s="9">
        <v>3</v>
      </c>
      <c r="H127" s="10"/>
      <c r="I127" s="10"/>
      <c r="J127" s="11"/>
      <c r="K127" s="11">
        <f t="shared" ref="K127:L127" si="126">A127-F127</f>
        <v>0</v>
      </c>
      <c r="L127" s="13">
        <f t="shared" si="126"/>
        <v>43523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" x14ac:dyDescent="0.15">
      <c r="A128" s="1">
        <v>759</v>
      </c>
      <c r="B128" s="1">
        <v>3</v>
      </c>
      <c r="C128" s="2"/>
      <c r="D128" s="2"/>
      <c r="F128" s="1">
        <v>759</v>
      </c>
      <c r="G128" s="1">
        <v>2</v>
      </c>
      <c r="H128" s="2"/>
      <c r="I128" s="2"/>
      <c r="K128">
        <f t="shared" ref="K128:L128" si="127">A128-F128</f>
        <v>0</v>
      </c>
      <c r="L128">
        <f t="shared" si="127"/>
        <v>1</v>
      </c>
    </row>
    <row r="129" spans="1:26" ht="13" x14ac:dyDescent="0.15">
      <c r="A129" s="1">
        <v>760</v>
      </c>
      <c r="B129" s="1">
        <v>3</v>
      </c>
      <c r="C129" s="2"/>
      <c r="D129" s="2"/>
      <c r="F129" s="1">
        <v>760</v>
      </c>
      <c r="G129" s="1">
        <v>3</v>
      </c>
      <c r="H129" s="2"/>
      <c r="I129" s="2"/>
      <c r="K129">
        <f t="shared" ref="K129:L129" si="128">A129-F129</f>
        <v>0</v>
      </c>
      <c r="L129">
        <f t="shared" si="128"/>
        <v>0</v>
      </c>
    </row>
    <row r="130" spans="1:26" ht="13" x14ac:dyDescent="0.15">
      <c r="A130" s="1">
        <v>763</v>
      </c>
      <c r="B130" s="1">
        <v>2</v>
      </c>
      <c r="C130" s="2"/>
      <c r="D130" s="2"/>
      <c r="F130" s="1">
        <v>763</v>
      </c>
      <c r="G130" s="1">
        <v>2</v>
      </c>
      <c r="H130" s="2"/>
      <c r="I130" s="2"/>
      <c r="K130">
        <f t="shared" ref="K130:L130" si="129">A130-F130</f>
        <v>0</v>
      </c>
      <c r="L130">
        <f t="shared" si="129"/>
        <v>0</v>
      </c>
    </row>
    <row r="131" spans="1:26" ht="13" x14ac:dyDescent="0.15">
      <c r="A131" s="9">
        <v>764</v>
      </c>
      <c r="B131" s="12">
        <v>43497</v>
      </c>
      <c r="C131" s="10"/>
      <c r="D131" s="10"/>
      <c r="E131" s="11"/>
      <c r="F131" s="9">
        <v>764</v>
      </c>
      <c r="G131" s="9">
        <v>2</v>
      </c>
      <c r="H131" s="10"/>
      <c r="I131" s="10"/>
      <c r="J131" s="11"/>
      <c r="K131" s="11">
        <f t="shared" ref="K131:L131" si="130">A131-F131</f>
        <v>0</v>
      </c>
      <c r="L131" s="13">
        <f t="shared" si="130"/>
        <v>43495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" x14ac:dyDescent="0.15">
      <c r="A132" s="17">
        <v>770</v>
      </c>
      <c r="B132" s="18"/>
      <c r="C132" s="17">
        <v>2</v>
      </c>
      <c r="D132" s="17">
        <v>1</v>
      </c>
      <c r="E132" s="19"/>
      <c r="F132" s="17">
        <v>770</v>
      </c>
      <c r="G132" s="18"/>
      <c r="H132" s="17">
        <v>2</v>
      </c>
      <c r="I132" s="17">
        <v>1</v>
      </c>
      <c r="J132" s="19"/>
      <c r="K132" s="19">
        <f t="shared" ref="K132:L132" si="131">A132-F132</f>
        <v>0</v>
      </c>
      <c r="L132" s="19">
        <f t="shared" si="131"/>
        <v>0</v>
      </c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" x14ac:dyDescent="0.15">
      <c r="A133" s="14">
        <v>772</v>
      </c>
      <c r="B133" s="14">
        <v>2</v>
      </c>
      <c r="C133" s="15"/>
      <c r="D133" s="15"/>
      <c r="E133" s="16"/>
      <c r="F133" s="14">
        <v>772</v>
      </c>
      <c r="G133" s="14">
        <v>3</v>
      </c>
      <c r="H133" s="15"/>
      <c r="I133" s="15"/>
      <c r="J133" s="16"/>
      <c r="K133" s="16">
        <f t="shared" ref="K133:L133" si="132">A133-F133</f>
        <v>0</v>
      </c>
      <c r="L133" s="16">
        <f t="shared" si="132"/>
        <v>-1</v>
      </c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 x14ac:dyDescent="0.15">
      <c r="A134" s="9">
        <v>781</v>
      </c>
      <c r="B134" s="9">
        <v>2</v>
      </c>
      <c r="C134" s="10"/>
      <c r="D134" s="10"/>
      <c r="E134" s="11"/>
      <c r="F134" s="9">
        <v>781</v>
      </c>
      <c r="G134" s="9">
        <v>3</v>
      </c>
      <c r="H134" s="10"/>
      <c r="I134" s="10"/>
      <c r="J134" s="11"/>
      <c r="K134" s="11">
        <f t="shared" ref="K134:L134" si="133">A134-F134</f>
        <v>0</v>
      </c>
      <c r="L134" s="11">
        <f t="shared" si="133"/>
        <v>-1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" x14ac:dyDescent="0.15">
      <c r="A135" s="9">
        <v>782</v>
      </c>
      <c r="B135" s="9">
        <v>2</v>
      </c>
      <c r="C135" s="10"/>
      <c r="D135" s="10"/>
      <c r="E135" s="11"/>
      <c r="F135" s="9">
        <v>782</v>
      </c>
      <c r="G135" s="9">
        <v>2</v>
      </c>
      <c r="H135" s="10"/>
      <c r="I135" s="10"/>
      <c r="J135" s="11"/>
      <c r="K135" s="11">
        <f t="shared" ref="K135:L135" si="134">A135-F135</f>
        <v>0</v>
      </c>
      <c r="L135" s="11">
        <f t="shared" si="134"/>
        <v>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" x14ac:dyDescent="0.15">
      <c r="A136" s="9">
        <v>784</v>
      </c>
      <c r="B136" s="10"/>
      <c r="C136" s="9">
        <v>3</v>
      </c>
      <c r="D136" s="9">
        <v>3</v>
      </c>
      <c r="E136" s="11"/>
      <c r="F136" s="9">
        <v>784</v>
      </c>
      <c r="G136" s="9">
        <v>3</v>
      </c>
      <c r="H136" s="10"/>
      <c r="I136" s="10"/>
      <c r="J136" s="11"/>
      <c r="K136" s="11">
        <f t="shared" ref="K136:L136" si="135">A136-F136</f>
        <v>0</v>
      </c>
      <c r="L136" s="11">
        <f t="shared" si="135"/>
        <v>-3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" x14ac:dyDescent="0.15">
      <c r="A137" s="1">
        <v>792</v>
      </c>
      <c r="B137" s="2"/>
      <c r="C137" s="1">
        <v>3</v>
      </c>
      <c r="D137" s="1">
        <v>1</v>
      </c>
      <c r="F137" s="1">
        <v>792</v>
      </c>
      <c r="G137" s="2"/>
      <c r="H137" s="1">
        <v>3</v>
      </c>
      <c r="I137" s="1">
        <v>1</v>
      </c>
      <c r="K137">
        <f t="shared" ref="K137:L137" si="136">A137-F137</f>
        <v>0</v>
      </c>
      <c r="L137">
        <f t="shared" si="136"/>
        <v>0</v>
      </c>
    </row>
    <row r="138" spans="1:26" ht="13" x14ac:dyDescent="0.15">
      <c r="A138" s="9">
        <v>794</v>
      </c>
      <c r="B138" s="9">
        <v>1</v>
      </c>
      <c r="C138" s="10"/>
      <c r="D138" s="10"/>
      <c r="E138" s="11"/>
      <c r="F138" s="9">
        <v>794</v>
      </c>
      <c r="G138" s="9">
        <v>2</v>
      </c>
      <c r="H138" s="10"/>
      <c r="I138" s="10"/>
      <c r="J138" s="11"/>
      <c r="K138" s="11">
        <f t="shared" ref="K138:L138" si="137">A138-F138</f>
        <v>0</v>
      </c>
      <c r="L138" s="11">
        <f t="shared" si="137"/>
        <v>-1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" x14ac:dyDescent="0.15">
      <c r="A139" s="1">
        <v>796</v>
      </c>
      <c r="B139" s="1">
        <v>2</v>
      </c>
      <c r="C139" s="2"/>
      <c r="D139" s="2"/>
      <c r="F139" s="1">
        <v>796</v>
      </c>
      <c r="G139" s="1">
        <v>2</v>
      </c>
      <c r="H139" s="2"/>
      <c r="I139" s="2"/>
      <c r="K139">
        <f t="shared" ref="K139:L139" si="138">A139-F139</f>
        <v>0</v>
      </c>
      <c r="L139">
        <f t="shared" si="138"/>
        <v>0</v>
      </c>
    </row>
    <row r="140" spans="1:26" ht="13" x14ac:dyDescent="0.15">
      <c r="A140" s="1">
        <v>802</v>
      </c>
      <c r="B140" s="2"/>
      <c r="C140" s="1">
        <v>3</v>
      </c>
      <c r="D140" s="1">
        <v>3</v>
      </c>
      <c r="F140" s="1">
        <v>802</v>
      </c>
      <c r="G140" s="2"/>
      <c r="H140" s="1">
        <v>3</v>
      </c>
      <c r="I140" s="1">
        <v>3</v>
      </c>
      <c r="K140">
        <f t="shared" ref="K140:L140" si="139">A140-F140</f>
        <v>0</v>
      </c>
      <c r="L140">
        <f t="shared" si="139"/>
        <v>0</v>
      </c>
    </row>
    <row r="141" spans="1:26" ht="13" x14ac:dyDescent="0.15">
      <c r="A141" s="9">
        <v>803</v>
      </c>
      <c r="B141" s="9">
        <v>1</v>
      </c>
      <c r="C141" s="10"/>
      <c r="D141" s="10"/>
      <c r="E141" s="11"/>
      <c r="F141" s="9">
        <v>803</v>
      </c>
      <c r="G141" s="9">
        <v>0</v>
      </c>
      <c r="H141" s="10"/>
      <c r="I141" s="10"/>
      <c r="J141" s="11"/>
      <c r="K141" s="11">
        <f t="shared" ref="K141:L141" si="140">A141-F141</f>
        <v>0</v>
      </c>
      <c r="L141" s="11">
        <f t="shared" si="140"/>
        <v>1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" x14ac:dyDescent="0.15">
      <c r="A142" s="9">
        <v>813</v>
      </c>
      <c r="B142" s="10"/>
      <c r="C142" s="9">
        <v>1</v>
      </c>
      <c r="D142" s="9">
        <v>1</v>
      </c>
      <c r="E142" s="11"/>
      <c r="F142" s="9">
        <v>813</v>
      </c>
      <c r="G142" s="10"/>
      <c r="H142" s="9">
        <v>2</v>
      </c>
      <c r="I142" s="9">
        <v>1</v>
      </c>
      <c r="J142" s="11"/>
      <c r="K142" s="11">
        <f t="shared" ref="K142:L142" si="141">A142-F142</f>
        <v>0</v>
      </c>
      <c r="L142" s="11">
        <f t="shared" si="141"/>
        <v>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" x14ac:dyDescent="0.15">
      <c r="A143" s="1">
        <v>815</v>
      </c>
      <c r="B143" s="1">
        <v>3</v>
      </c>
      <c r="C143" s="2"/>
      <c r="D143" s="2"/>
      <c r="F143" s="1">
        <v>815</v>
      </c>
      <c r="G143" s="1">
        <v>3</v>
      </c>
      <c r="H143" s="2"/>
      <c r="I143" s="2"/>
      <c r="K143">
        <f t="shared" ref="K143:L143" si="142">A143-F143</f>
        <v>0</v>
      </c>
      <c r="L143">
        <f t="shared" si="142"/>
        <v>0</v>
      </c>
    </row>
    <row r="144" spans="1:26" ht="13" x14ac:dyDescent="0.15">
      <c r="A144" s="1">
        <v>818</v>
      </c>
      <c r="B144" s="1">
        <v>1</v>
      </c>
      <c r="C144" s="2"/>
      <c r="D144" s="2"/>
      <c r="F144" s="1">
        <v>818</v>
      </c>
      <c r="G144" s="1">
        <v>1</v>
      </c>
      <c r="H144" s="2"/>
      <c r="I144" s="2"/>
      <c r="K144">
        <f t="shared" ref="K144:L144" si="143">A144-F144</f>
        <v>0</v>
      </c>
      <c r="L144">
        <f t="shared" si="143"/>
        <v>0</v>
      </c>
    </row>
    <row r="145" spans="1:26" ht="13" x14ac:dyDescent="0.15">
      <c r="A145" s="1">
        <v>823</v>
      </c>
      <c r="B145" s="1">
        <v>2</v>
      </c>
      <c r="C145" s="2"/>
      <c r="D145" s="2"/>
      <c r="F145" s="1">
        <v>823</v>
      </c>
      <c r="G145" s="1">
        <v>2</v>
      </c>
      <c r="H145" s="2"/>
      <c r="I145" s="2"/>
      <c r="K145">
        <f t="shared" ref="K145:L145" si="144">A145-F145</f>
        <v>0</v>
      </c>
      <c r="L145">
        <f t="shared" si="144"/>
        <v>0</v>
      </c>
    </row>
    <row r="146" spans="1:26" ht="13" x14ac:dyDescent="0.15">
      <c r="A146" s="14">
        <v>824</v>
      </c>
      <c r="B146" s="14">
        <v>2</v>
      </c>
      <c r="C146" s="15"/>
      <c r="D146" s="15"/>
      <c r="E146" s="16"/>
      <c r="F146" s="14">
        <v>824</v>
      </c>
      <c r="G146" s="14">
        <v>3</v>
      </c>
      <c r="H146" s="15"/>
      <c r="I146" s="15"/>
      <c r="J146" s="16"/>
      <c r="K146" s="16">
        <f t="shared" ref="K146:L146" si="145">A146-F146</f>
        <v>0</v>
      </c>
      <c r="L146" s="16">
        <f t="shared" si="145"/>
        <v>-1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 x14ac:dyDescent="0.15">
      <c r="A147" s="1">
        <v>829</v>
      </c>
      <c r="B147" s="1">
        <v>3</v>
      </c>
      <c r="C147" s="2"/>
      <c r="D147" s="2"/>
      <c r="F147" s="1">
        <v>829</v>
      </c>
      <c r="G147" s="1">
        <v>3</v>
      </c>
      <c r="H147" s="2"/>
      <c r="I147" s="2"/>
      <c r="K147">
        <f t="shared" ref="K147:L147" si="146">A147-F147</f>
        <v>0</v>
      </c>
      <c r="L147">
        <f t="shared" si="146"/>
        <v>0</v>
      </c>
    </row>
    <row r="148" spans="1:26" ht="13" x14ac:dyDescent="0.15">
      <c r="A148" s="9">
        <v>830</v>
      </c>
      <c r="B148" s="9">
        <v>3</v>
      </c>
      <c r="C148" s="10"/>
      <c r="D148" s="10"/>
      <c r="E148" s="11"/>
      <c r="F148" s="9">
        <v>830</v>
      </c>
      <c r="G148" s="9">
        <v>2</v>
      </c>
      <c r="H148" s="10"/>
      <c r="I148" s="10"/>
      <c r="J148" s="11"/>
      <c r="K148" s="11">
        <f t="shared" ref="K148:L148" si="147">A148-F148</f>
        <v>0</v>
      </c>
      <c r="L148" s="11">
        <f t="shared" si="147"/>
        <v>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" x14ac:dyDescent="0.15">
      <c r="A149" s="17">
        <v>836</v>
      </c>
      <c r="B149" s="17">
        <v>3</v>
      </c>
      <c r="C149" s="18"/>
      <c r="D149" s="18"/>
      <c r="E149" s="19"/>
      <c r="F149" s="17">
        <v>836</v>
      </c>
      <c r="G149" s="17">
        <v>3</v>
      </c>
      <c r="H149" s="18"/>
      <c r="I149" s="18"/>
      <c r="J149" s="19"/>
      <c r="K149" s="19">
        <f t="shared" ref="K149:L149" si="148">A149-F149</f>
        <v>0</v>
      </c>
      <c r="L149" s="19">
        <f t="shared" si="148"/>
        <v>0</v>
      </c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4.25" customHeight="1" x14ac:dyDescent="0.15">
      <c r="A150" s="17">
        <v>850</v>
      </c>
      <c r="B150" s="17">
        <v>3</v>
      </c>
      <c r="C150" s="18"/>
      <c r="D150" s="18"/>
      <c r="E150" s="19"/>
      <c r="F150" s="17"/>
      <c r="G150" s="17"/>
      <c r="H150" s="18"/>
      <c r="I150" s="18"/>
      <c r="J150" s="19"/>
      <c r="K150" s="19">
        <f t="shared" ref="K150:L150" si="149">A150-F150</f>
        <v>850</v>
      </c>
      <c r="L150" s="19">
        <f t="shared" si="149"/>
        <v>3</v>
      </c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" x14ac:dyDescent="0.15">
      <c r="A151" s="1">
        <v>852</v>
      </c>
      <c r="B151" s="1">
        <v>2</v>
      </c>
      <c r="C151" s="2"/>
      <c r="D151" s="2"/>
      <c r="F151" s="1">
        <v>852</v>
      </c>
      <c r="G151" s="1">
        <v>2</v>
      </c>
      <c r="H151" s="2"/>
      <c r="I151" s="2"/>
      <c r="K151">
        <f t="shared" ref="K151:L151" si="150">A151-F151</f>
        <v>0</v>
      </c>
      <c r="L151">
        <f t="shared" si="150"/>
        <v>0</v>
      </c>
    </row>
    <row r="152" spans="1:26" ht="13" x14ac:dyDescent="0.15">
      <c r="A152" s="9">
        <v>861</v>
      </c>
      <c r="B152" s="9">
        <v>2</v>
      </c>
      <c r="C152" s="10"/>
      <c r="D152" s="10"/>
      <c r="E152" s="11"/>
      <c r="F152" s="9">
        <v>861</v>
      </c>
      <c r="G152" s="9">
        <v>3</v>
      </c>
      <c r="H152" s="10"/>
      <c r="I152" s="10"/>
      <c r="J152" s="11"/>
      <c r="K152" s="11">
        <f t="shared" ref="K152:L152" si="151">A152-F152</f>
        <v>0</v>
      </c>
      <c r="L152" s="11">
        <f t="shared" si="151"/>
        <v>-1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" x14ac:dyDescent="0.15">
      <c r="A153" s="9">
        <v>863</v>
      </c>
      <c r="B153" s="12">
        <v>43497</v>
      </c>
      <c r="C153" s="10"/>
      <c r="D153" s="10"/>
      <c r="E153" s="11"/>
      <c r="F153" s="9">
        <v>863</v>
      </c>
      <c r="G153" s="9">
        <v>2</v>
      </c>
      <c r="H153" s="10"/>
      <c r="I153" s="10"/>
      <c r="J153" s="11"/>
      <c r="K153" s="11">
        <f t="shared" ref="K153:L153" si="152">A153-F153</f>
        <v>0</v>
      </c>
      <c r="L153" s="13">
        <f t="shared" si="152"/>
        <v>43495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" x14ac:dyDescent="0.15">
      <c r="A154" s="9">
        <v>865</v>
      </c>
      <c r="B154" s="9">
        <v>3</v>
      </c>
      <c r="C154" s="10"/>
      <c r="D154" s="10"/>
      <c r="E154" s="11"/>
      <c r="F154" s="9">
        <v>865</v>
      </c>
      <c r="G154" s="9">
        <v>2</v>
      </c>
      <c r="H154" s="10"/>
      <c r="I154" s="10"/>
      <c r="J154" s="11"/>
      <c r="K154" s="11">
        <f t="shared" ref="K154:L154" si="153">A154-F154</f>
        <v>0</v>
      </c>
      <c r="L154" s="11">
        <f t="shared" si="153"/>
        <v>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" x14ac:dyDescent="0.15">
      <c r="A155" s="14">
        <v>873</v>
      </c>
      <c r="B155" s="14">
        <v>2</v>
      </c>
      <c r="C155" s="15"/>
      <c r="D155" s="15"/>
      <c r="E155" s="16"/>
      <c r="F155" s="14">
        <v>873</v>
      </c>
      <c r="G155" s="14">
        <v>3</v>
      </c>
      <c r="H155" s="15"/>
      <c r="I155" s="15"/>
      <c r="J155" s="16"/>
      <c r="K155" s="16">
        <f t="shared" ref="K155:L155" si="154">A155-F155</f>
        <v>0</v>
      </c>
      <c r="L155" s="16">
        <f t="shared" si="154"/>
        <v>-1</v>
      </c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 x14ac:dyDescent="0.15">
      <c r="A156" s="9">
        <v>878</v>
      </c>
      <c r="B156" s="9">
        <v>3</v>
      </c>
      <c r="C156" s="10"/>
      <c r="D156" s="10"/>
      <c r="E156" s="11"/>
      <c r="F156" s="9">
        <v>878</v>
      </c>
      <c r="G156" s="9">
        <v>2</v>
      </c>
      <c r="H156" s="10"/>
      <c r="I156" s="10"/>
      <c r="J156" s="11"/>
      <c r="K156" s="11">
        <f t="shared" ref="K156:L156" si="155">A156-F156</f>
        <v>0</v>
      </c>
      <c r="L156" s="11">
        <f t="shared" si="155"/>
        <v>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" x14ac:dyDescent="0.15">
      <c r="A157" s="1">
        <v>896</v>
      </c>
      <c r="B157" s="1">
        <v>3</v>
      </c>
      <c r="C157" s="2"/>
      <c r="D157" s="2"/>
      <c r="F157" s="1">
        <v>896</v>
      </c>
      <c r="G157" s="1">
        <v>3</v>
      </c>
      <c r="H157" s="2"/>
      <c r="I157" s="2"/>
      <c r="K157">
        <f t="shared" ref="K157:L157" si="156">A157-F157</f>
        <v>0</v>
      </c>
      <c r="L157">
        <f t="shared" si="156"/>
        <v>0</v>
      </c>
    </row>
    <row r="158" spans="1:26" ht="13" x14ac:dyDescent="0.15">
      <c r="A158" s="1">
        <v>900</v>
      </c>
      <c r="B158" s="1">
        <v>3</v>
      </c>
      <c r="C158" s="2"/>
      <c r="D158" s="2"/>
      <c r="F158" s="1">
        <v>900</v>
      </c>
      <c r="G158" s="1">
        <v>3</v>
      </c>
      <c r="H158" s="2"/>
      <c r="I158" s="2"/>
      <c r="K158">
        <f t="shared" ref="K158:L158" si="157">A158-F158</f>
        <v>0</v>
      </c>
      <c r="L158">
        <f t="shared" si="157"/>
        <v>0</v>
      </c>
    </row>
    <row r="159" spans="1:26" ht="13" x14ac:dyDescent="0.15">
      <c r="A159" s="9">
        <v>904</v>
      </c>
      <c r="B159" s="9">
        <v>3</v>
      </c>
      <c r="C159" s="10"/>
      <c r="D159" s="10"/>
      <c r="E159" s="11"/>
      <c r="F159" s="9">
        <v>904</v>
      </c>
      <c r="G159" s="9">
        <v>2</v>
      </c>
      <c r="H159" s="10"/>
      <c r="I159" s="10"/>
      <c r="J159" s="11"/>
      <c r="K159" s="11">
        <f t="shared" ref="K159:L159" si="158">A159-F159</f>
        <v>0</v>
      </c>
      <c r="L159" s="11">
        <f t="shared" si="158"/>
        <v>1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" x14ac:dyDescent="0.15">
      <c r="A160" s="9">
        <v>911</v>
      </c>
      <c r="B160" s="20">
        <v>3</v>
      </c>
      <c r="C160" s="9">
        <v>2</v>
      </c>
      <c r="D160" s="9">
        <v>1</v>
      </c>
      <c r="E160" s="11"/>
      <c r="F160" s="9">
        <v>911</v>
      </c>
      <c r="G160" s="9">
        <v>2</v>
      </c>
      <c r="H160" s="10"/>
      <c r="I160" s="10"/>
      <c r="J160" s="11"/>
      <c r="K160" s="11">
        <f t="shared" ref="K160:L160" si="159">A160-F160</f>
        <v>0</v>
      </c>
      <c r="L160" s="11">
        <f t="shared" si="159"/>
        <v>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" x14ac:dyDescent="0.15">
      <c r="A161" s="1">
        <v>915</v>
      </c>
      <c r="B161" s="1">
        <v>2</v>
      </c>
      <c r="C161" s="2"/>
      <c r="D161" s="2"/>
      <c r="F161" s="1">
        <v>915</v>
      </c>
      <c r="G161" s="1">
        <v>2</v>
      </c>
      <c r="H161" s="2"/>
      <c r="I161" s="2"/>
      <c r="K161">
        <f t="shared" ref="K161:L161" si="160">A161-F161</f>
        <v>0</v>
      </c>
      <c r="L161">
        <f t="shared" si="160"/>
        <v>0</v>
      </c>
    </row>
    <row r="162" spans="1:26" ht="13" x14ac:dyDescent="0.15">
      <c r="A162" s="9">
        <v>931</v>
      </c>
      <c r="B162" s="9">
        <v>1</v>
      </c>
      <c r="C162" s="10"/>
      <c r="D162" s="10"/>
      <c r="E162" s="11"/>
      <c r="F162" s="9">
        <v>931</v>
      </c>
      <c r="G162" s="12">
        <v>43499</v>
      </c>
      <c r="H162" s="10"/>
      <c r="I162" s="10"/>
      <c r="J162" s="11"/>
      <c r="K162" s="11">
        <f t="shared" ref="K162:L162" si="161">A162-F162</f>
        <v>0</v>
      </c>
      <c r="L162" s="13">
        <f t="shared" si="161"/>
        <v>-43498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" x14ac:dyDescent="0.15">
      <c r="A163" s="17">
        <v>938</v>
      </c>
      <c r="B163" s="18"/>
      <c r="C163" s="17">
        <v>2</v>
      </c>
      <c r="D163" s="17">
        <v>2</v>
      </c>
      <c r="E163" s="19"/>
      <c r="F163" s="17">
        <v>938</v>
      </c>
      <c r="G163" s="18"/>
      <c r="H163" s="17">
        <v>2</v>
      </c>
      <c r="I163" s="17">
        <v>1</v>
      </c>
      <c r="J163" s="19"/>
      <c r="K163" s="19">
        <f t="shared" ref="K163:L163" si="162">A163-F163</f>
        <v>0</v>
      </c>
      <c r="L163" s="19">
        <f t="shared" si="162"/>
        <v>0</v>
      </c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" x14ac:dyDescent="0.15">
      <c r="A164" s="9">
        <v>949</v>
      </c>
      <c r="B164" s="12">
        <v>43497</v>
      </c>
      <c r="C164" s="10"/>
      <c r="D164" s="10"/>
      <c r="E164" s="11"/>
      <c r="F164" s="9">
        <v>949</v>
      </c>
      <c r="G164" s="9">
        <v>2</v>
      </c>
      <c r="H164" s="10"/>
      <c r="I164" s="10"/>
      <c r="J164" s="11"/>
      <c r="K164" s="11">
        <f t="shared" ref="K164:L164" si="163">A164-F164</f>
        <v>0</v>
      </c>
      <c r="L164" s="13">
        <f t="shared" si="163"/>
        <v>43495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" x14ac:dyDescent="0.15">
      <c r="A165" s="9">
        <v>963</v>
      </c>
      <c r="B165" s="12">
        <v>43497</v>
      </c>
      <c r="C165" s="10"/>
      <c r="D165" s="10"/>
      <c r="E165" s="11"/>
      <c r="F165" s="9">
        <v>963</v>
      </c>
      <c r="G165" s="9">
        <v>2</v>
      </c>
      <c r="H165" s="10"/>
      <c r="I165" s="10"/>
      <c r="J165" s="11"/>
      <c r="K165" s="11">
        <f t="shared" ref="K165:L165" si="164">A165-F165</f>
        <v>0</v>
      </c>
      <c r="L165" s="13">
        <f t="shared" si="164"/>
        <v>43495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" x14ac:dyDescent="0.15">
      <c r="A166" s="1">
        <v>971</v>
      </c>
      <c r="B166" s="1">
        <v>3</v>
      </c>
      <c r="C166" s="2"/>
      <c r="D166" s="2"/>
      <c r="F166" s="1">
        <v>971</v>
      </c>
      <c r="G166" s="1">
        <v>3</v>
      </c>
      <c r="H166" s="2"/>
      <c r="I166" s="2"/>
      <c r="K166">
        <f t="shared" ref="K166:L166" si="165">A166-F166</f>
        <v>0</v>
      </c>
      <c r="L166">
        <f t="shared" si="165"/>
        <v>0</v>
      </c>
    </row>
    <row r="167" spans="1:26" ht="13" x14ac:dyDescent="0.15">
      <c r="A167" s="1">
        <v>985</v>
      </c>
      <c r="B167" s="1">
        <v>1</v>
      </c>
      <c r="C167" s="2"/>
      <c r="D167" s="2"/>
      <c r="F167" s="1">
        <v>985</v>
      </c>
      <c r="G167" s="1">
        <v>1</v>
      </c>
      <c r="H167" s="2"/>
      <c r="I167" s="2"/>
      <c r="K167">
        <f t="shared" ref="K167:L167" si="166">A167-F167</f>
        <v>0</v>
      </c>
      <c r="L167">
        <f t="shared" si="166"/>
        <v>0</v>
      </c>
    </row>
    <row r="168" spans="1:26" ht="13" x14ac:dyDescent="0.15">
      <c r="A168" s="9">
        <v>991</v>
      </c>
      <c r="B168" s="9">
        <v>2</v>
      </c>
      <c r="C168" s="10"/>
      <c r="D168" s="10"/>
      <c r="E168" s="11"/>
      <c r="F168" s="9">
        <v>991</v>
      </c>
      <c r="G168" s="10"/>
      <c r="H168" s="9">
        <v>2</v>
      </c>
      <c r="I168" s="9">
        <v>2</v>
      </c>
      <c r="J168" s="11"/>
      <c r="K168" s="11">
        <f t="shared" ref="K168:L168" si="167">A168-F168</f>
        <v>0</v>
      </c>
      <c r="L168" s="11">
        <f t="shared" si="167"/>
        <v>2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" x14ac:dyDescent="0.15">
      <c r="A169" s="2"/>
      <c r="B169" s="2"/>
      <c r="C169" s="2"/>
      <c r="D169" s="2"/>
    </row>
    <row r="170" spans="1:26" ht="13" x14ac:dyDescent="0.15">
      <c r="A170" s="2"/>
      <c r="B170" s="2"/>
      <c r="C170" s="2"/>
      <c r="D170" s="2"/>
    </row>
    <row r="171" spans="1:26" ht="13" x14ac:dyDescent="0.15">
      <c r="A171" s="2"/>
      <c r="B171" s="2"/>
      <c r="C171" s="2"/>
      <c r="D171" s="2"/>
    </row>
    <row r="172" spans="1:26" ht="13" x14ac:dyDescent="0.15">
      <c r="A172" s="2"/>
      <c r="B172" s="2"/>
      <c r="C172" s="2"/>
      <c r="D172" s="2"/>
    </row>
    <row r="173" spans="1:26" ht="13" x14ac:dyDescent="0.15">
      <c r="A173" s="2"/>
      <c r="B173" s="2"/>
      <c r="C173" s="2"/>
      <c r="D173" s="2"/>
    </row>
    <row r="174" spans="1:26" ht="13" x14ac:dyDescent="0.15">
      <c r="A174" s="2"/>
      <c r="B174" s="2"/>
      <c r="C174" s="2"/>
      <c r="D174" s="2"/>
    </row>
    <row r="175" spans="1:26" ht="13" x14ac:dyDescent="0.15">
      <c r="A175" s="2"/>
      <c r="B175" s="2"/>
      <c r="C175" s="2"/>
      <c r="D17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4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>
        <v>3</v>
      </c>
      <c r="B1" s="1">
        <v>3</v>
      </c>
      <c r="C1" s="2"/>
      <c r="D1" s="2"/>
    </row>
    <row r="2" spans="1:4" ht="15.75" customHeight="1" x14ac:dyDescent="0.15">
      <c r="A2" s="1">
        <v>6</v>
      </c>
      <c r="B2" s="2"/>
      <c r="C2" s="1">
        <v>3</v>
      </c>
      <c r="D2" s="1">
        <v>3</v>
      </c>
    </row>
    <row r="3" spans="1:4" ht="15.75" customHeight="1" x14ac:dyDescent="0.15">
      <c r="A3" s="1">
        <v>10</v>
      </c>
      <c r="B3" s="1">
        <v>2</v>
      </c>
      <c r="C3" s="2"/>
      <c r="D3" s="2"/>
    </row>
    <row r="4" spans="1:4" ht="15.75" customHeight="1" x14ac:dyDescent="0.15">
      <c r="A4" s="1">
        <v>23</v>
      </c>
      <c r="B4" s="1">
        <v>2</v>
      </c>
      <c r="C4" s="2"/>
      <c r="D4" s="2"/>
    </row>
    <row r="5" spans="1:4" ht="15.75" customHeight="1" x14ac:dyDescent="0.15">
      <c r="A5" s="1">
        <v>26</v>
      </c>
      <c r="B5" s="1">
        <v>2</v>
      </c>
      <c r="C5" s="2"/>
      <c r="D5" s="2"/>
    </row>
    <row r="6" spans="1:4" ht="15.75" customHeight="1" x14ac:dyDescent="0.15">
      <c r="A6" s="1">
        <v>33</v>
      </c>
      <c r="B6" s="1">
        <v>1</v>
      </c>
      <c r="C6" s="2"/>
      <c r="D6" s="2"/>
    </row>
    <row r="7" spans="1:4" ht="15.75" customHeight="1" x14ac:dyDescent="0.15">
      <c r="A7" s="1">
        <v>35</v>
      </c>
      <c r="B7" s="1">
        <v>3</v>
      </c>
      <c r="C7" s="2"/>
      <c r="D7" s="2"/>
    </row>
    <row r="8" spans="1:4" ht="15.75" customHeight="1" x14ac:dyDescent="0.15">
      <c r="A8" s="1">
        <v>44</v>
      </c>
      <c r="B8" s="1">
        <v>2</v>
      </c>
      <c r="C8" s="2"/>
      <c r="D8" s="2"/>
    </row>
    <row r="9" spans="1:4" ht="15.75" customHeight="1" x14ac:dyDescent="0.15">
      <c r="A9" s="1">
        <v>52</v>
      </c>
      <c r="B9" s="4">
        <v>43499</v>
      </c>
      <c r="C9" s="2"/>
      <c r="D9" s="2"/>
    </row>
    <row r="10" spans="1:4" ht="15.75" customHeight="1" x14ac:dyDescent="0.15">
      <c r="A10" s="1">
        <v>60</v>
      </c>
      <c r="B10" s="1">
        <v>3</v>
      </c>
      <c r="C10" s="2"/>
      <c r="D10" s="2"/>
    </row>
    <row r="11" spans="1:4" ht="15.75" customHeight="1" x14ac:dyDescent="0.15">
      <c r="A11" s="1">
        <v>61</v>
      </c>
      <c r="B11" s="1">
        <v>3</v>
      </c>
      <c r="C11" s="2" t="s">
        <v>2</v>
      </c>
      <c r="D11" s="2"/>
    </row>
    <row r="12" spans="1:4" ht="15.75" customHeight="1" x14ac:dyDescent="0.15">
      <c r="A12" s="1">
        <v>63</v>
      </c>
      <c r="B12" s="1">
        <v>2</v>
      </c>
      <c r="C12" s="2"/>
      <c r="D12" s="2"/>
    </row>
    <row r="13" spans="1:4" ht="15.75" customHeight="1" x14ac:dyDescent="0.15">
      <c r="A13" s="1">
        <v>69</v>
      </c>
      <c r="B13" s="1">
        <v>3</v>
      </c>
      <c r="C13" s="2"/>
      <c r="D13" s="2"/>
    </row>
    <row r="14" spans="1:4" ht="15.75" customHeight="1" x14ac:dyDescent="0.15">
      <c r="A14" s="1">
        <v>74</v>
      </c>
      <c r="B14" s="1">
        <v>3</v>
      </c>
      <c r="C14" s="2"/>
      <c r="D14" s="2"/>
    </row>
    <row r="15" spans="1:4" ht="15.75" customHeight="1" x14ac:dyDescent="0.15">
      <c r="A15" s="1">
        <v>76</v>
      </c>
      <c r="B15" s="1">
        <v>2</v>
      </c>
      <c r="C15" s="2"/>
      <c r="D15" s="2"/>
    </row>
    <row r="16" spans="1:4" ht="15.75" customHeight="1" x14ac:dyDescent="0.15">
      <c r="A16" s="1">
        <v>79</v>
      </c>
      <c r="B16" s="2"/>
      <c r="C16" s="1">
        <v>3</v>
      </c>
      <c r="D16" s="1">
        <v>1</v>
      </c>
    </row>
    <row r="17" spans="1:4" ht="15.75" customHeight="1" x14ac:dyDescent="0.15">
      <c r="A17" s="1">
        <v>91</v>
      </c>
      <c r="B17" s="4">
        <v>43499</v>
      </c>
      <c r="C17" s="2"/>
      <c r="D17" s="2"/>
    </row>
    <row r="18" spans="1:4" ht="15.75" customHeight="1" x14ac:dyDescent="0.15">
      <c r="A18" s="1">
        <v>99</v>
      </c>
      <c r="B18" s="1">
        <v>3</v>
      </c>
      <c r="C18" s="2"/>
      <c r="D18" s="2"/>
    </row>
    <row r="19" spans="1:4" ht="15.75" customHeight="1" x14ac:dyDescent="0.15">
      <c r="A19" s="1">
        <v>103</v>
      </c>
      <c r="B19" s="1">
        <v>3</v>
      </c>
      <c r="C19" s="2"/>
      <c r="D19" s="2"/>
    </row>
    <row r="20" spans="1:4" ht="15.75" customHeight="1" x14ac:dyDescent="0.15">
      <c r="A20" s="1">
        <v>107</v>
      </c>
      <c r="B20" s="1">
        <v>3</v>
      </c>
      <c r="C20" s="2"/>
      <c r="D20" s="2"/>
    </row>
    <row r="21" spans="1:4" ht="15.75" customHeight="1" x14ac:dyDescent="0.15">
      <c r="A21" s="1">
        <v>108</v>
      </c>
      <c r="B21" s="1">
        <v>3</v>
      </c>
      <c r="C21" s="2"/>
      <c r="D21" s="2"/>
    </row>
    <row r="22" spans="1:4" ht="15.75" customHeight="1" x14ac:dyDescent="0.15">
      <c r="A22" s="1">
        <v>113</v>
      </c>
      <c r="B22" s="1">
        <v>2</v>
      </c>
      <c r="C22" s="2"/>
      <c r="D22" s="2"/>
    </row>
    <row r="23" spans="1:4" ht="15.75" customHeight="1" x14ac:dyDescent="0.15">
      <c r="A23" s="1">
        <v>118</v>
      </c>
      <c r="B23" s="1">
        <v>0</v>
      </c>
      <c r="C23" s="2"/>
      <c r="D23" s="2"/>
    </row>
    <row r="24" spans="1:4" ht="15.75" customHeight="1" x14ac:dyDescent="0.15">
      <c r="A24" s="1">
        <v>123</v>
      </c>
      <c r="B24" s="1">
        <v>2</v>
      </c>
      <c r="C24" s="2"/>
      <c r="D24" s="2"/>
    </row>
    <row r="25" spans="1:4" ht="15.75" customHeight="1" x14ac:dyDescent="0.15">
      <c r="A25" s="1">
        <v>124</v>
      </c>
      <c r="B25" s="1">
        <v>2</v>
      </c>
      <c r="C25" s="2"/>
      <c r="D25" s="2"/>
    </row>
    <row r="26" spans="1:4" ht="15.75" customHeight="1" x14ac:dyDescent="0.15">
      <c r="A26" s="1">
        <v>126</v>
      </c>
      <c r="B26" s="1">
        <v>3</v>
      </c>
      <c r="C26" s="2"/>
      <c r="D26" s="2"/>
    </row>
    <row r="27" spans="1:4" ht="15.75" customHeight="1" x14ac:dyDescent="0.15">
      <c r="A27" s="1">
        <v>130</v>
      </c>
      <c r="B27" s="1">
        <v>2</v>
      </c>
      <c r="C27" s="2"/>
      <c r="D27" s="2"/>
    </row>
    <row r="28" spans="1:4" ht="15.75" customHeight="1" x14ac:dyDescent="0.15">
      <c r="A28" s="1">
        <v>135</v>
      </c>
      <c r="B28" s="1">
        <v>3</v>
      </c>
      <c r="C28" s="2"/>
      <c r="D28" s="2"/>
    </row>
    <row r="29" spans="1:4" ht="15.75" customHeight="1" x14ac:dyDescent="0.15">
      <c r="A29" s="1">
        <v>138</v>
      </c>
      <c r="B29" s="2"/>
      <c r="C29" s="1">
        <v>3</v>
      </c>
      <c r="D29" s="1">
        <v>3</v>
      </c>
    </row>
    <row r="30" spans="1:4" ht="15.75" customHeight="1" x14ac:dyDescent="0.15">
      <c r="A30" s="1">
        <v>142</v>
      </c>
      <c r="B30" s="1">
        <v>3</v>
      </c>
      <c r="C30" s="2"/>
      <c r="D30" s="2"/>
    </row>
    <row r="31" spans="1:4" ht="15.75" customHeight="1" x14ac:dyDescent="0.15">
      <c r="A31" s="1">
        <v>150</v>
      </c>
      <c r="B31" s="1">
        <v>2</v>
      </c>
      <c r="C31" s="2"/>
      <c r="D31" s="2"/>
    </row>
    <row r="32" spans="1:4" ht="15.75" customHeight="1" x14ac:dyDescent="0.15">
      <c r="A32" s="1">
        <v>163</v>
      </c>
      <c r="B32" s="1">
        <v>2</v>
      </c>
      <c r="C32" s="2"/>
      <c r="D32" s="2"/>
    </row>
    <row r="33" spans="1:4" ht="15.75" customHeight="1" x14ac:dyDescent="0.15">
      <c r="A33" s="1">
        <v>164</v>
      </c>
      <c r="B33" s="1">
        <v>2</v>
      </c>
      <c r="C33" s="2"/>
      <c r="D33" s="2"/>
    </row>
    <row r="34" spans="1:4" ht="15.75" customHeight="1" x14ac:dyDescent="0.15">
      <c r="A34" s="1">
        <v>177</v>
      </c>
      <c r="B34" s="1">
        <v>0</v>
      </c>
      <c r="C34" s="2"/>
      <c r="D34" s="2"/>
    </row>
    <row r="35" spans="1:4" ht="15.75" customHeight="1" x14ac:dyDescent="0.15">
      <c r="A35" s="1">
        <v>191</v>
      </c>
      <c r="B35" s="1">
        <v>3</v>
      </c>
      <c r="C35" s="2"/>
      <c r="D35" s="2"/>
    </row>
    <row r="36" spans="1:4" ht="15.75" customHeight="1" x14ac:dyDescent="0.15">
      <c r="A36" s="1">
        <v>196</v>
      </c>
      <c r="B36" s="1">
        <v>2</v>
      </c>
      <c r="C36" s="2"/>
      <c r="D36" s="2"/>
    </row>
    <row r="37" spans="1:4" ht="15.75" customHeight="1" x14ac:dyDescent="0.15">
      <c r="A37" s="1">
        <v>209</v>
      </c>
      <c r="B37" s="1">
        <v>1</v>
      </c>
      <c r="C37" s="2"/>
      <c r="D37" s="2"/>
    </row>
    <row r="38" spans="1:4" ht="15.75" customHeight="1" x14ac:dyDescent="0.15">
      <c r="A38" s="1">
        <v>210</v>
      </c>
      <c r="B38" s="1">
        <v>2</v>
      </c>
      <c r="C38" s="2"/>
      <c r="D38" s="2"/>
    </row>
    <row r="39" spans="1:4" ht="15.75" customHeight="1" x14ac:dyDescent="0.15">
      <c r="A39" s="1">
        <v>214</v>
      </c>
      <c r="B39" s="1">
        <v>1</v>
      </c>
      <c r="C39" s="8">
        <v>1</v>
      </c>
      <c r="D39" s="8">
        <v>1</v>
      </c>
    </row>
    <row r="40" spans="1:4" ht="15.75" customHeight="1" x14ac:dyDescent="0.15">
      <c r="A40" s="1">
        <v>221</v>
      </c>
      <c r="B40" s="2"/>
      <c r="C40" s="1">
        <v>2</v>
      </c>
      <c r="D40" s="1">
        <v>1</v>
      </c>
    </row>
    <row r="41" spans="1:4" ht="15.75" customHeight="1" x14ac:dyDescent="0.15">
      <c r="A41" s="1">
        <v>225</v>
      </c>
      <c r="B41" s="1">
        <v>2</v>
      </c>
      <c r="C41" s="2"/>
      <c r="D41" s="2"/>
    </row>
    <row r="42" spans="1:4" ht="15.75" customHeight="1" x14ac:dyDescent="0.15">
      <c r="A42" s="1">
        <v>228</v>
      </c>
      <c r="B42" s="1">
        <v>2</v>
      </c>
      <c r="C42" s="2"/>
      <c r="D42" s="2"/>
    </row>
    <row r="43" spans="1:4" ht="15.75" customHeight="1" x14ac:dyDescent="0.15">
      <c r="A43" s="1">
        <v>230</v>
      </c>
      <c r="B43" s="1">
        <v>3</v>
      </c>
      <c r="C43" s="2"/>
      <c r="D43" s="2"/>
    </row>
    <row r="44" spans="1:4" ht="15.75" customHeight="1" x14ac:dyDescent="0.15">
      <c r="A44" s="1">
        <v>231</v>
      </c>
      <c r="B44" s="1">
        <v>3</v>
      </c>
      <c r="C44" s="2"/>
      <c r="D44" s="2"/>
    </row>
    <row r="45" spans="1:4" ht="15.75" customHeight="1" x14ac:dyDescent="0.15">
      <c r="A45" s="1">
        <v>235</v>
      </c>
      <c r="B45" s="1">
        <v>2</v>
      </c>
      <c r="C45" s="2"/>
      <c r="D45" s="2"/>
    </row>
    <row r="46" spans="1:4" ht="15.75" customHeight="1" x14ac:dyDescent="0.15">
      <c r="A46" s="1">
        <v>253</v>
      </c>
      <c r="B46" s="1">
        <v>2</v>
      </c>
      <c r="C46" s="2"/>
      <c r="D46" s="2"/>
    </row>
    <row r="47" spans="1:4" ht="15.75" customHeight="1" x14ac:dyDescent="0.15">
      <c r="A47" s="1">
        <v>254</v>
      </c>
      <c r="B47" s="1">
        <v>2</v>
      </c>
      <c r="C47" s="2"/>
      <c r="D47" s="2"/>
    </row>
    <row r="48" spans="1:4" ht="15.75" customHeight="1" x14ac:dyDescent="0.15">
      <c r="A48" s="1">
        <v>261</v>
      </c>
      <c r="B48" s="1">
        <v>3</v>
      </c>
      <c r="C48" s="2"/>
      <c r="D48" s="2"/>
    </row>
    <row r="49" spans="1:4" ht="15.75" customHeight="1" x14ac:dyDescent="0.15">
      <c r="A49" s="1">
        <v>265</v>
      </c>
      <c r="B49" s="1">
        <v>3</v>
      </c>
      <c r="C49" s="2"/>
      <c r="D49" s="2"/>
    </row>
    <row r="50" spans="1:4" ht="15.75" customHeight="1" x14ac:dyDescent="0.15">
      <c r="A50" s="1">
        <v>269</v>
      </c>
      <c r="B50" s="1">
        <v>2</v>
      </c>
      <c r="C50" s="2"/>
      <c r="D50" s="2"/>
    </row>
    <row r="51" spans="1:4" ht="15.75" customHeight="1" x14ac:dyDescent="0.15">
      <c r="A51" s="1">
        <v>278</v>
      </c>
      <c r="B51" s="1">
        <v>3</v>
      </c>
      <c r="C51" s="2"/>
      <c r="D51" s="2"/>
    </row>
    <row r="52" spans="1:4" ht="13" x14ac:dyDescent="0.15">
      <c r="A52" s="1">
        <v>290</v>
      </c>
      <c r="B52" s="1">
        <v>3</v>
      </c>
      <c r="C52" s="2"/>
      <c r="D52" s="2"/>
    </row>
    <row r="53" spans="1:4" ht="13" x14ac:dyDescent="0.15">
      <c r="A53" s="1">
        <v>297</v>
      </c>
      <c r="B53" s="1">
        <v>0</v>
      </c>
      <c r="C53" s="2"/>
      <c r="D53" s="2"/>
    </row>
    <row r="54" spans="1:4" ht="13" x14ac:dyDescent="0.15">
      <c r="A54" s="1">
        <v>298</v>
      </c>
      <c r="B54" s="1">
        <v>0</v>
      </c>
      <c r="C54" s="2"/>
      <c r="D54" s="2"/>
    </row>
    <row r="55" spans="1:4" ht="13" x14ac:dyDescent="0.15">
      <c r="A55" s="1">
        <v>303</v>
      </c>
      <c r="B55" s="1">
        <v>1</v>
      </c>
      <c r="C55" s="2"/>
      <c r="D55" s="2"/>
    </row>
    <row r="56" spans="1:4" ht="13" x14ac:dyDescent="0.15">
      <c r="A56" s="1">
        <v>312</v>
      </c>
      <c r="B56" s="2"/>
      <c r="C56" s="4">
        <v>43499</v>
      </c>
      <c r="D56" s="1">
        <v>2</v>
      </c>
    </row>
    <row r="57" spans="1:4" ht="13" x14ac:dyDescent="0.15">
      <c r="A57" s="1">
        <v>319</v>
      </c>
      <c r="B57" s="1">
        <v>3</v>
      </c>
      <c r="C57" s="2"/>
      <c r="D57" s="2"/>
    </row>
    <row r="58" spans="1:4" ht="13" x14ac:dyDescent="0.15">
      <c r="A58" s="1">
        <v>333</v>
      </c>
      <c r="B58" s="1">
        <v>2</v>
      </c>
      <c r="C58" s="2"/>
      <c r="D58" s="2"/>
    </row>
    <row r="59" spans="1:4" ht="13" x14ac:dyDescent="0.15">
      <c r="A59" s="1">
        <v>337</v>
      </c>
      <c r="B59" s="1">
        <v>2</v>
      </c>
      <c r="C59" s="2"/>
      <c r="D59" s="2"/>
    </row>
    <row r="60" spans="1:4" ht="13" x14ac:dyDescent="0.15">
      <c r="A60" s="1">
        <v>340</v>
      </c>
      <c r="B60" s="1">
        <v>3</v>
      </c>
      <c r="C60" s="2"/>
      <c r="D60" s="2"/>
    </row>
    <row r="61" spans="1:4" ht="13" x14ac:dyDescent="0.15">
      <c r="A61" s="1">
        <v>350</v>
      </c>
      <c r="B61" s="1">
        <v>3</v>
      </c>
      <c r="C61" s="2"/>
      <c r="D61" s="2"/>
    </row>
    <row r="62" spans="1:4" ht="13" x14ac:dyDescent="0.15">
      <c r="A62" s="1">
        <v>352</v>
      </c>
      <c r="B62" s="1">
        <v>3</v>
      </c>
      <c r="C62" s="2"/>
      <c r="D62" s="2"/>
    </row>
    <row r="63" spans="1:4" ht="13" x14ac:dyDescent="0.15">
      <c r="A63" s="1">
        <v>372</v>
      </c>
      <c r="B63" s="1">
        <v>2</v>
      </c>
      <c r="C63" s="2"/>
      <c r="D63" s="2"/>
    </row>
    <row r="64" spans="1:4" ht="13" x14ac:dyDescent="0.15">
      <c r="A64" s="1">
        <v>375</v>
      </c>
      <c r="B64" s="1">
        <v>1</v>
      </c>
      <c r="C64" s="2"/>
      <c r="D64" s="2"/>
    </row>
    <row r="65" spans="1:4" ht="13" x14ac:dyDescent="0.15">
      <c r="A65" s="1">
        <v>400</v>
      </c>
      <c r="B65" s="2"/>
      <c r="C65" s="1">
        <v>3</v>
      </c>
      <c r="D65" s="1">
        <v>3</v>
      </c>
    </row>
    <row r="66" spans="1:4" ht="13" x14ac:dyDescent="0.15">
      <c r="A66" s="1">
        <v>404</v>
      </c>
      <c r="B66" s="1">
        <v>2</v>
      </c>
      <c r="C66" s="2"/>
      <c r="D66" s="2"/>
    </row>
    <row r="67" spans="1:4" ht="13" x14ac:dyDescent="0.15">
      <c r="A67" s="1">
        <v>406</v>
      </c>
      <c r="B67" s="2"/>
      <c r="C67" s="1">
        <v>3</v>
      </c>
      <c r="D67" s="1">
        <v>1</v>
      </c>
    </row>
    <row r="68" spans="1:4" ht="13" x14ac:dyDescent="0.15">
      <c r="A68" s="1">
        <v>408</v>
      </c>
      <c r="B68" s="1">
        <v>1</v>
      </c>
      <c r="C68" s="2"/>
      <c r="D68" s="2"/>
    </row>
    <row r="69" spans="1:4" ht="13" x14ac:dyDescent="0.15">
      <c r="A69" s="1">
        <v>410</v>
      </c>
      <c r="B69" s="2"/>
      <c r="C69" s="1">
        <v>3</v>
      </c>
      <c r="D69" s="1">
        <v>1</v>
      </c>
    </row>
    <row r="70" spans="1:4" ht="13" x14ac:dyDescent="0.15">
      <c r="A70" s="1">
        <v>412</v>
      </c>
      <c r="B70" s="1">
        <v>3</v>
      </c>
      <c r="C70" s="2"/>
      <c r="D70" s="2"/>
    </row>
    <row r="71" spans="1:4" ht="13" x14ac:dyDescent="0.15">
      <c r="A71" s="1">
        <v>414</v>
      </c>
      <c r="B71" s="2"/>
      <c r="C71" s="1">
        <v>3</v>
      </c>
      <c r="D71" s="1">
        <v>1</v>
      </c>
    </row>
    <row r="72" spans="1:4" ht="13" x14ac:dyDescent="0.15">
      <c r="A72" s="1">
        <v>424</v>
      </c>
      <c r="B72" s="1">
        <v>3</v>
      </c>
      <c r="C72" s="2"/>
      <c r="D72" s="2"/>
    </row>
    <row r="73" spans="1:4" ht="13" x14ac:dyDescent="0.15">
      <c r="A73" s="1">
        <v>449</v>
      </c>
      <c r="B73" s="1">
        <v>3</v>
      </c>
      <c r="C73" s="2"/>
      <c r="D73" s="2"/>
    </row>
    <row r="74" spans="1:4" ht="13" x14ac:dyDescent="0.15">
      <c r="A74" s="1">
        <v>451</v>
      </c>
      <c r="B74" s="1">
        <v>2</v>
      </c>
      <c r="C74" s="2"/>
      <c r="D74" s="2"/>
    </row>
    <row r="75" spans="1:4" ht="13" x14ac:dyDescent="0.15">
      <c r="A75" s="1">
        <v>466</v>
      </c>
      <c r="B75" s="1">
        <v>3</v>
      </c>
      <c r="C75" s="2"/>
      <c r="D75" s="2"/>
    </row>
    <row r="76" spans="1:4" ht="13" x14ac:dyDescent="0.15">
      <c r="A76" s="1">
        <v>469</v>
      </c>
      <c r="B76" s="1">
        <v>0</v>
      </c>
      <c r="C76" s="2"/>
      <c r="D76" s="2"/>
    </row>
    <row r="77" spans="1:4" ht="13" x14ac:dyDescent="0.15">
      <c r="A77" s="1">
        <v>472</v>
      </c>
      <c r="B77" s="1">
        <v>1</v>
      </c>
      <c r="C77" s="2"/>
      <c r="D77" s="2"/>
    </row>
    <row r="78" spans="1:4" ht="13" x14ac:dyDescent="0.15">
      <c r="A78" s="1">
        <v>479</v>
      </c>
      <c r="B78" s="1">
        <v>3</v>
      </c>
      <c r="C78" s="2"/>
      <c r="D78" s="2"/>
    </row>
    <row r="79" spans="1:4" ht="13" x14ac:dyDescent="0.15">
      <c r="A79" s="1">
        <v>489</v>
      </c>
      <c r="B79" s="1">
        <v>3</v>
      </c>
      <c r="C79" s="2"/>
      <c r="D79" s="2"/>
    </row>
    <row r="80" spans="1:4" ht="13" x14ac:dyDescent="0.15">
      <c r="A80" s="1">
        <v>499</v>
      </c>
      <c r="B80" s="1">
        <v>2</v>
      </c>
      <c r="C80" s="2"/>
      <c r="D80" s="2"/>
    </row>
    <row r="81" spans="1:4" ht="13" x14ac:dyDescent="0.15">
      <c r="A81" s="1">
        <v>521</v>
      </c>
      <c r="B81" s="1">
        <v>3</v>
      </c>
      <c r="C81" s="2"/>
      <c r="D81" s="2"/>
    </row>
    <row r="82" spans="1:4" ht="13" x14ac:dyDescent="0.15">
      <c r="A82" s="1">
        <v>523</v>
      </c>
      <c r="B82" s="1">
        <v>1</v>
      </c>
      <c r="C82" s="2"/>
      <c r="D82" s="2"/>
    </row>
    <row r="83" spans="1:4" ht="13" x14ac:dyDescent="0.15">
      <c r="A83" s="1">
        <v>534</v>
      </c>
      <c r="B83" s="1">
        <v>3</v>
      </c>
      <c r="C83" s="2"/>
      <c r="D83" s="2"/>
    </row>
    <row r="84" spans="1:4" ht="13" x14ac:dyDescent="0.15">
      <c r="A84" s="1">
        <v>542</v>
      </c>
      <c r="B84" s="1">
        <v>3</v>
      </c>
      <c r="C84" s="2"/>
      <c r="D84" s="2"/>
    </row>
    <row r="85" spans="1:4" ht="13" x14ac:dyDescent="0.15">
      <c r="A85" s="1">
        <v>553</v>
      </c>
      <c r="B85" s="1">
        <v>2</v>
      </c>
      <c r="C85" s="2"/>
      <c r="D85" s="2"/>
    </row>
    <row r="86" spans="1:4" ht="13" x14ac:dyDescent="0.15">
      <c r="A86" s="1">
        <v>555</v>
      </c>
      <c r="B86" s="2"/>
      <c r="C86" s="1">
        <v>3</v>
      </c>
      <c r="D86" s="4">
        <v>43526</v>
      </c>
    </row>
    <row r="87" spans="1:4" ht="13" x14ac:dyDescent="0.15">
      <c r="A87" s="1">
        <v>557</v>
      </c>
      <c r="B87" s="2" t="s">
        <v>3</v>
      </c>
      <c r="C87" s="2"/>
      <c r="D87" s="2"/>
    </row>
    <row r="88" spans="1:4" ht="13" x14ac:dyDescent="0.15">
      <c r="A88" s="1">
        <v>575</v>
      </c>
      <c r="B88" s="1">
        <v>3</v>
      </c>
      <c r="C88" s="2"/>
      <c r="D88" s="2"/>
    </row>
    <row r="89" spans="1:4" ht="13" x14ac:dyDescent="0.15">
      <c r="A89" s="1">
        <v>579</v>
      </c>
      <c r="B89" s="1">
        <v>3</v>
      </c>
      <c r="C89" s="2"/>
      <c r="D89" s="2"/>
    </row>
    <row r="90" spans="1:4" ht="13" x14ac:dyDescent="0.15">
      <c r="A90" s="1">
        <v>589</v>
      </c>
      <c r="B90" s="1">
        <v>2</v>
      </c>
      <c r="C90" s="2"/>
      <c r="D90" s="2"/>
    </row>
    <row r="91" spans="1:4" ht="13" x14ac:dyDescent="0.15">
      <c r="A91" s="1">
        <v>590</v>
      </c>
      <c r="B91" s="1">
        <v>2</v>
      </c>
      <c r="C91" s="2"/>
      <c r="D91" s="2"/>
    </row>
    <row r="92" spans="1:4" ht="13" x14ac:dyDescent="0.15">
      <c r="A92" s="1">
        <v>595</v>
      </c>
      <c r="B92" s="2"/>
      <c r="C92" s="1">
        <v>3</v>
      </c>
      <c r="D92" s="1">
        <v>3</v>
      </c>
    </row>
    <row r="93" spans="1:4" ht="13" x14ac:dyDescent="0.15">
      <c r="A93" s="1">
        <v>605</v>
      </c>
      <c r="B93" s="1">
        <v>0</v>
      </c>
      <c r="C93" s="2"/>
      <c r="D93" s="2"/>
    </row>
    <row r="94" spans="1:4" ht="13" x14ac:dyDescent="0.15">
      <c r="A94" s="1">
        <v>610</v>
      </c>
      <c r="B94" s="1">
        <v>3</v>
      </c>
      <c r="C94" s="2"/>
      <c r="D94" s="2"/>
    </row>
    <row r="95" spans="1:4" ht="13" x14ac:dyDescent="0.15">
      <c r="A95" s="1">
        <v>611</v>
      </c>
      <c r="B95" s="1">
        <v>0</v>
      </c>
      <c r="C95" s="2"/>
      <c r="D95" s="2"/>
    </row>
    <row r="96" spans="1:4" ht="13" x14ac:dyDescent="0.15">
      <c r="A96" s="1">
        <v>613</v>
      </c>
      <c r="B96" s="1">
        <v>3</v>
      </c>
      <c r="C96" s="2"/>
      <c r="D96" s="2"/>
    </row>
    <row r="97" spans="1:4" ht="13" x14ac:dyDescent="0.15">
      <c r="A97" s="1">
        <v>622</v>
      </c>
      <c r="B97" s="1">
        <v>2</v>
      </c>
      <c r="C97" s="2"/>
      <c r="D97" s="2"/>
    </row>
    <row r="98" spans="1:4" ht="13" x14ac:dyDescent="0.15">
      <c r="A98" s="1">
        <v>623</v>
      </c>
      <c r="B98" s="1">
        <v>3</v>
      </c>
      <c r="C98" s="2"/>
      <c r="D98" s="2"/>
    </row>
    <row r="99" spans="1:4" ht="13" x14ac:dyDescent="0.15">
      <c r="A99" s="1">
        <v>634</v>
      </c>
      <c r="B99" s="2"/>
      <c r="C99" s="1">
        <v>2</v>
      </c>
      <c r="D99" s="1">
        <v>1</v>
      </c>
    </row>
    <row r="100" spans="1:4" ht="13" x14ac:dyDescent="0.15">
      <c r="A100" s="1">
        <v>636</v>
      </c>
      <c r="B100" s="1">
        <v>3</v>
      </c>
      <c r="C100" s="2"/>
      <c r="D100" s="2"/>
    </row>
    <row r="101" spans="1:4" ht="13" x14ac:dyDescent="0.15">
      <c r="A101" s="1">
        <v>639</v>
      </c>
      <c r="B101" s="4">
        <v>43499</v>
      </c>
      <c r="C101" s="2"/>
      <c r="D101" s="2"/>
    </row>
    <row r="102" spans="1:4" ht="13" x14ac:dyDescent="0.15">
      <c r="A102" s="1">
        <v>640</v>
      </c>
      <c r="B102" s="1">
        <v>3</v>
      </c>
      <c r="C102" s="2"/>
      <c r="D102" s="2"/>
    </row>
    <row r="103" spans="1:4" ht="13" x14ac:dyDescent="0.15">
      <c r="A103" s="1">
        <v>641</v>
      </c>
      <c r="B103" s="1">
        <v>3</v>
      </c>
      <c r="C103" s="2"/>
      <c r="D103" s="2"/>
    </row>
    <row r="104" spans="1:4" ht="13" x14ac:dyDescent="0.15">
      <c r="A104" s="1">
        <v>647</v>
      </c>
      <c r="B104" s="1">
        <v>3</v>
      </c>
      <c r="C104" s="2"/>
      <c r="D104" s="2"/>
    </row>
    <row r="105" spans="1:4" ht="13" x14ac:dyDescent="0.15">
      <c r="A105" s="1">
        <v>653</v>
      </c>
      <c r="B105" s="1">
        <v>3</v>
      </c>
      <c r="C105" s="2"/>
      <c r="D105" s="2"/>
    </row>
    <row r="106" spans="1:4" ht="13" x14ac:dyDescent="0.15">
      <c r="A106" s="1">
        <v>657</v>
      </c>
      <c r="B106" s="1">
        <v>3</v>
      </c>
      <c r="C106" s="2"/>
      <c r="D106" s="2"/>
    </row>
    <row r="107" spans="1:4" ht="13" x14ac:dyDescent="0.15">
      <c r="A107" s="1">
        <v>659</v>
      </c>
      <c r="B107" s="1">
        <v>3</v>
      </c>
      <c r="C107" s="2"/>
      <c r="D107" s="2"/>
    </row>
    <row r="108" spans="1:4" ht="13" x14ac:dyDescent="0.15">
      <c r="A108" s="1">
        <v>660</v>
      </c>
      <c r="B108" s="2"/>
      <c r="C108" s="1">
        <v>3</v>
      </c>
      <c r="D108" s="1">
        <v>1</v>
      </c>
    </row>
    <row r="109" spans="1:4" ht="13" x14ac:dyDescent="0.15">
      <c r="A109" s="1">
        <v>672</v>
      </c>
      <c r="B109" s="1">
        <v>2</v>
      </c>
      <c r="C109" s="2" t="s">
        <v>4</v>
      </c>
      <c r="D109" s="2"/>
    </row>
    <row r="110" spans="1:4" ht="13" x14ac:dyDescent="0.15">
      <c r="A110" s="1">
        <v>674</v>
      </c>
      <c r="B110" s="1">
        <v>3</v>
      </c>
      <c r="C110" s="2"/>
      <c r="D110" s="2"/>
    </row>
    <row r="111" spans="1:4" ht="13" x14ac:dyDescent="0.15">
      <c r="A111" s="1">
        <v>677</v>
      </c>
      <c r="B111" s="2"/>
      <c r="C111" s="1">
        <v>2</v>
      </c>
      <c r="D111" s="1">
        <v>1</v>
      </c>
    </row>
    <row r="112" spans="1:4" ht="13" x14ac:dyDescent="0.15">
      <c r="A112" s="1">
        <v>688</v>
      </c>
      <c r="B112" s="1">
        <v>2</v>
      </c>
      <c r="C112" s="2"/>
      <c r="D112" s="2"/>
    </row>
    <row r="113" spans="1:4" ht="13" x14ac:dyDescent="0.15">
      <c r="A113" s="1">
        <v>700</v>
      </c>
      <c r="B113" s="1">
        <v>2</v>
      </c>
      <c r="C113" s="2"/>
      <c r="D113" s="2"/>
    </row>
    <row r="114" spans="1:4" ht="13" x14ac:dyDescent="0.15">
      <c r="A114" s="1">
        <v>705</v>
      </c>
      <c r="B114" s="2"/>
      <c r="C114" s="1">
        <v>3</v>
      </c>
      <c r="D114" s="1">
        <v>1</v>
      </c>
    </row>
    <row r="115" spans="1:4" ht="13" x14ac:dyDescent="0.15">
      <c r="A115" s="1">
        <v>708</v>
      </c>
      <c r="B115" s="1">
        <v>3</v>
      </c>
      <c r="C115" s="2"/>
      <c r="D115" s="2"/>
    </row>
    <row r="116" spans="1:4" ht="13" x14ac:dyDescent="0.15">
      <c r="A116" s="1">
        <v>709</v>
      </c>
      <c r="B116" s="2"/>
      <c r="C116" s="1">
        <v>3</v>
      </c>
      <c r="D116" s="1">
        <v>2</v>
      </c>
    </row>
    <row r="117" spans="1:4" ht="13" x14ac:dyDescent="0.15">
      <c r="A117" s="1">
        <v>711</v>
      </c>
      <c r="B117" s="1">
        <v>3</v>
      </c>
      <c r="C117" s="2"/>
      <c r="D117" s="2"/>
    </row>
    <row r="118" spans="1:4" ht="13" x14ac:dyDescent="0.15">
      <c r="A118" s="1">
        <v>712</v>
      </c>
      <c r="B118" s="2"/>
      <c r="C118" s="1">
        <v>3</v>
      </c>
      <c r="D118" s="1">
        <v>3</v>
      </c>
    </row>
    <row r="119" spans="1:4" ht="13" x14ac:dyDescent="0.15">
      <c r="A119" s="1">
        <v>713</v>
      </c>
      <c r="B119" s="1">
        <v>2</v>
      </c>
      <c r="C119" s="2"/>
      <c r="D119" s="2"/>
    </row>
    <row r="120" spans="1:4" ht="13" x14ac:dyDescent="0.15">
      <c r="A120" s="1">
        <v>715</v>
      </c>
      <c r="B120" s="1">
        <v>3</v>
      </c>
      <c r="C120" s="2"/>
      <c r="D120" s="2"/>
    </row>
    <row r="121" spans="1:4" ht="13" x14ac:dyDescent="0.15">
      <c r="A121" s="1">
        <v>722</v>
      </c>
      <c r="B121" s="2"/>
      <c r="C121" s="4">
        <v>43497</v>
      </c>
      <c r="D121" s="1">
        <v>1</v>
      </c>
    </row>
    <row r="122" spans="1:4" ht="13" x14ac:dyDescent="0.15">
      <c r="A122" s="1">
        <v>733</v>
      </c>
      <c r="B122" s="1">
        <v>3</v>
      </c>
      <c r="C122" s="2"/>
      <c r="D122" s="2"/>
    </row>
    <row r="123" spans="1:4" ht="13" x14ac:dyDescent="0.15">
      <c r="A123" s="1">
        <v>743</v>
      </c>
      <c r="B123" s="1">
        <v>2</v>
      </c>
      <c r="C123" s="2"/>
      <c r="D123" s="2"/>
    </row>
    <row r="124" spans="1:4" ht="13" x14ac:dyDescent="0.15">
      <c r="A124" s="1">
        <v>749</v>
      </c>
      <c r="B124" s="1">
        <v>3</v>
      </c>
      <c r="C124" s="2"/>
      <c r="D124" s="2"/>
    </row>
    <row r="125" spans="1:4" ht="13" x14ac:dyDescent="0.15">
      <c r="A125" s="1">
        <v>759</v>
      </c>
      <c r="B125" s="1">
        <v>2</v>
      </c>
      <c r="C125" s="2"/>
      <c r="D125" s="2"/>
    </row>
    <row r="126" spans="1:4" ht="13" x14ac:dyDescent="0.15">
      <c r="A126" s="1">
        <v>760</v>
      </c>
      <c r="B126" s="1">
        <v>3</v>
      </c>
      <c r="C126" s="2"/>
      <c r="D126" s="2"/>
    </row>
    <row r="127" spans="1:4" ht="13" x14ac:dyDescent="0.15">
      <c r="A127" s="1">
        <v>763</v>
      </c>
      <c r="B127" s="1">
        <v>2</v>
      </c>
      <c r="C127" s="2"/>
      <c r="D127" s="2"/>
    </row>
    <row r="128" spans="1:4" ht="13" x14ac:dyDescent="0.15">
      <c r="A128" s="1">
        <v>764</v>
      </c>
      <c r="B128" s="1">
        <v>2</v>
      </c>
      <c r="C128" s="2"/>
      <c r="D128" s="2"/>
    </row>
    <row r="129" spans="1:4" ht="13" x14ac:dyDescent="0.15">
      <c r="A129" s="1">
        <v>770</v>
      </c>
      <c r="B129" s="2"/>
      <c r="C129" s="1">
        <v>2</v>
      </c>
      <c r="D129" s="1">
        <v>1</v>
      </c>
    </row>
    <row r="130" spans="1:4" ht="13" x14ac:dyDescent="0.15">
      <c r="A130" s="1">
        <v>772</v>
      </c>
      <c r="B130" s="1">
        <v>3</v>
      </c>
      <c r="C130" s="2"/>
      <c r="D130" s="2"/>
    </row>
    <row r="131" spans="1:4" ht="13" x14ac:dyDescent="0.15">
      <c r="A131" s="1">
        <v>781</v>
      </c>
      <c r="B131" s="1">
        <v>3</v>
      </c>
      <c r="C131" s="2"/>
      <c r="D131" s="2"/>
    </row>
    <row r="132" spans="1:4" ht="13" x14ac:dyDescent="0.15">
      <c r="A132" s="1">
        <v>782</v>
      </c>
      <c r="B132" s="1">
        <v>2</v>
      </c>
      <c r="C132" s="2"/>
      <c r="D132" s="2"/>
    </row>
    <row r="133" spans="1:4" ht="13" x14ac:dyDescent="0.15">
      <c r="A133" s="1">
        <v>784</v>
      </c>
      <c r="B133" s="1">
        <v>3</v>
      </c>
      <c r="C133" s="2"/>
      <c r="D133" s="2"/>
    </row>
    <row r="134" spans="1:4" ht="13" x14ac:dyDescent="0.15">
      <c r="A134" s="1">
        <v>792</v>
      </c>
      <c r="B134" s="2"/>
      <c r="C134" s="1">
        <v>3</v>
      </c>
      <c r="D134" s="1">
        <v>1</v>
      </c>
    </row>
    <row r="135" spans="1:4" ht="13" x14ac:dyDescent="0.15">
      <c r="A135" s="1">
        <v>794</v>
      </c>
      <c r="B135" s="1">
        <v>2</v>
      </c>
      <c r="C135" s="2"/>
      <c r="D135" s="2"/>
    </row>
    <row r="136" spans="1:4" ht="13" x14ac:dyDescent="0.15">
      <c r="A136" s="1">
        <v>796</v>
      </c>
      <c r="B136" s="1">
        <v>2</v>
      </c>
      <c r="C136" s="2"/>
      <c r="D136" s="2"/>
    </row>
    <row r="137" spans="1:4" ht="13" x14ac:dyDescent="0.15">
      <c r="A137" s="1">
        <v>802</v>
      </c>
      <c r="B137" s="2"/>
      <c r="C137" s="1">
        <v>3</v>
      </c>
      <c r="D137" s="1">
        <v>3</v>
      </c>
    </row>
    <row r="138" spans="1:4" ht="13" x14ac:dyDescent="0.15">
      <c r="A138" s="1">
        <v>803</v>
      </c>
      <c r="B138" s="1">
        <v>0</v>
      </c>
      <c r="C138" s="2"/>
      <c r="D138" s="2"/>
    </row>
    <row r="139" spans="1:4" ht="13" x14ac:dyDescent="0.15">
      <c r="A139" s="1">
        <v>813</v>
      </c>
      <c r="B139" s="2"/>
      <c r="C139" s="1">
        <v>2</v>
      </c>
      <c r="D139" s="1">
        <v>1</v>
      </c>
    </row>
    <row r="140" spans="1:4" ht="13" x14ac:dyDescent="0.15">
      <c r="A140" s="1">
        <v>815</v>
      </c>
      <c r="B140" s="1">
        <v>3</v>
      </c>
      <c r="C140" s="2"/>
      <c r="D140" s="2"/>
    </row>
    <row r="141" spans="1:4" ht="13" x14ac:dyDescent="0.15">
      <c r="A141" s="1">
        <v>818</v>
      </c>
      <c r="B141" s="1">
        <v>1</v>
      </c>
      <c r="C141" s="2"/>
      <c r="D141" s="2"/>
    </row>
    <row r="142" spans="1:4" ht="13" x14ac:dyDescent="0.15">
      <c r="A142" s="1">
        <v>823</v>
      </c>
      <c r="B142" s="1">
        <v>2</v>
      </c>
      <c r="C142" s="2"/>
      <c r="D142" s="2"/>
    </row>
    <row r="143" spans="1:4" ht="13" x14ac:dyDescent="0.15">
      <c r="A143" s="1">
        <v>824</v>
      </c>
      <c r="B143" s="1">
        <v>3</v>
      </c>
      <c r="C143" s="2"/>
      <c r="D143" s="2"/>
    </row>
    <row r="144" spans="1:4" ht="13" x14ac:dyDescent="0.15">
      <c r="A144" s="1">
        <v>829</v>
      </c>
      <c r="B144" s="1">
        <v>3</v>
      </c>
      <c r="C144" s="2"/>
      <c r="D144" s="2"/>
    </row>
    <row r="145" spans="1:4" ht="13" x14ac:dyDescent="0.15">
      <c r="A145" s="1">
        <v>830</v>
      </c>
      <c r="B145" s="1">
        <v>2</v>
      </c>
      <c r="C145" s="2"/>
      <c r="D145" s="2"/>
    </row>
    <row r="146" spans="1:4" ht="13" x14ac:dyDescent="0.15">
      <c r="A146" s="1">
        <v>836</v>
      </c>
      <c r="B146" s="1">
        <v>3</v>
      </c>
      <c r="C146" s="2"/>
      <c r="D146" s="2"/>
    </row>
    <row r="147" spans="1:4" ht="13" x14ac:dyDescent="0.15">
      <c r="A147" s="1">
        <v>852</v>
      </c>
      <c r="B147" s="1">
        <v>2</v>
      </c>
      <c r="C147" s="2"/>
      <c r="D147" s="2"/>
    </row>
    <row r="148" spans="1:4" ht="13" x14ac:dyDescent="0.15">
      <c r="A148" s="1">
        <v>861</v>
      </c>
      <c r="B148" s="1">
        <v>3</v>
      </c>
      <c r="C148" s="2"/>
      <c r="D148" s="2"/>
    </row>
    <row r="149" spans="1:4" ht="13" x14ac:dyDescent="0.15">
      <c r="A149" s="1">
        <v>863</v>
      </c>
      <c r="B149" s="1">
        <v>2</v>
      </c>
      <c r="C149" s="2"/>
      <c r="D149" s="2"/>
    </row>
    <row r="150" spans="1:4" ht="13" x14ac:dyDescent="0.15">
      <c r="A150" s="1">
        <v>865</v>
      </c>
      <c r="B150" s="1">
        <v>2</v>
      </c>
      <c r="C150" s="2"/>
      <c r="D150" s="2"/>
    </row>
    <row r="151" spans="1:4" ht="13" x14ac:dyDescent="0.15">
      <c r="A151" s="1">
        <v>873</v>
      </c>
      <c r="B151" s="1">
        <v>3</v>
      </c>
      <c r="C151" s="2"/>
      <c r="D151" s="2"/>
    </row>
    <row r="152" spans="1:4" ht="13" x14ac:dyDescent="0.15">
      <c r="A152" s="1">
        <v>878</v>
      </c>
      <c r="B152" s="1">
        <v>2</v>
      </c>
      <c r="C152" s="2"/>
      <c r="D152" s="2"/>
    </row>
    <row r="153" spans="1:4" ht="13" x14ac:dyDescent="0.15">
      <c r="A153" s="1">
        <v>896</v>
      </c>
      <c r="B153" s="1">
        <v>3</v>
      </c>
      <c r="C153" s="2"/>
      <c r="D153" s="2"/>
    </row>
    <row r="154" spans="1:4" ht="13" x14ac:dyDescent="0.15">
      <c r="A154" s="1">
        <v>900</v>
      </c>
      <c r="B154" s="1">
        <v>3</v>
      </c>
      <c r="C154" s="2"/>
      <c r="D154" s="2"/>
    </row>
    <row r="155" spans="1:4" ht="13" x14ac:dyDescent="0.15">
      <c r="A155" s="1">
        <v>904</v>
      </c>
      <c r="B155" s="1">
        <v>2</v>
      </c>
      <c r="C155" s="2"/>
      <c r="D155" s="2"/>
    </row>
    <row r="156" spans="1:4" ht="13" x14ac:dyDescent="0.15">
      <c r="A156" s="1">
        <v>911</v>
      </c>
      <c r="B156" s="1">
        <v>2</v>
      </c>
      <c r="C156" s="2"/>
      <c r="D156" s="2"/>
    </row>
    <row r="157" spans="1:4" ht="13" x14ac:dyDescent="0.15">
      <c r="A157" s="1">
        <v>915</v>
      </c>
      <c r="B157" s="1">
        <v>2</v>
      </c>
      <c r="C157" s="2"/>
      <c r="D157" s="2"/>
    </row>
    <row r="158" spans="1:4" ht="13" x14ac:dyDescent="0.15">
      <c r="A158" s="1">
        <v>931</v>
      </c>
      <c r="B158" s="4">
        <v>43499</v>
      </c>
      <c r="C158" s="2"/>
      <c r="D158" s="2"/>
    </row>
    <row r="159" spans="1:4" ht="13" x14ac:dyDescent="0.15">
      <c r="A159" s="1">
        <v>938</v>
      </c>
      <c r="B159" s="2"/>
      <c r="C159" s="1">
        <v>2</v>
      </c>
      <c r="D159" s="1">
        <v>1</v>
      </c>
    </row>
    <row r="160" spans="1:4" ht="13" x14ac:dyDescent="0.15">
      <c r="A160" s="1">
        <v>949</v>
      </c>
      <c r="B160" s="1">
        <v>2</v>
      </c>
      <c r="C160" s="2"/>
      <c r="D160" s="2"/>
    </row>
    <row r="161" spans="1:4" ht="13" x14ac:dyDescent="0.15">
      <c r="A161" s="1">
        <v>963</v>
      </c>
      <c r="B161" s="1">
        <v>2</v>
      </c>
      <c r="C161" s="2"/>
      <c r="D161" s="2"/>
    </row>
    <row r="162" spans="1:4" ht="13" x14ac:dyDescent="0.15">
      <c r="A162" s="1">
        <v>971</v>
      </c>
      <c r="B162" s="1">
        <v>3</v>
      </c>
      <c r="C162" s="2"/>
      <c r="D162" s="2"/>
    </row>
    <row r="163" spans="1:4" ht="13" x14ac:dyDescent="0.15">
      <c r="A163" s="1">
        <v>985</v>
      </c>
      <c r="B163" s="1">
        <v>1</v>
      </c>
      <c r="C163" s="2"/>
      <c r="D163" s="2"/>
    </row>
    <row r="164" spans="1:4" ht="13" x14ac:dyDescent="0.15">
      <c r="A164" s="1">
        <v>991</v>
      </c>
      <c r="B164" s="2"/>
      <c r="C164" s="1">
        <v>2</v>
      </c>
      <c r="D164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5E2B-02A9-3C46-B971-5349921F893D}">
  <dimension ref="A1:D168"/>
  <sheetViews>
    <sheetView tabSelected="1" workbookViewId="0">
      <selection activeCell="J14" sqref="J14"/>
    </sheetView>
  </sheetViews>
  <sheetFormatPr baseColWidth="10" defaultRowHeight="13" x14ac:dyDescent="0.15"/>
  <sheetData>
    <row r="1" spans="1:4" x14ac:dyDescent="0.15">
      <c r="A1" s="25"/>
      <c r="B1" s="25"/>
      <c r="C1" s="25"/>
      <c r="D1" s="25"/>
    </row>
    <row r="2" spans="1:4" x14ac:dyDescent="0.15">
      <c r="A2" s="25" t="s">
        <v>95</v>
      </c>
      <c r="B2" s="25"/>
      <c r="C2" s="25"/>
      <c r="D2" s="25"/>
    </row>
    <row r="3" spans="1:4" x14ac:dyDescent="0.15">
      <c r="A3" s="25" t="s">
        <v>96</v>
      </c>
      <c r="B3" s="25"/>
      <c r="C3" s="25"/>
      <c r="D3" s="25"/>
    </row>
    <row r="4" spans="1:4" x14ac:dyDescent="0.15">
      <c r="A4" s="25"/>
      <c r="B4" s="25"/>
      <c r="C4" s="25"/>
      <c r="D4" s="25"/>
    </row>
    <row r="5" spans="1:4" x14ac:dyDescent="0.15">
      <c r="A5" s="25"/>
      <c r="B5" s="25"/>
      <c r="C5" s="25"/>
      <c r="D5" s="25"/>
    </row>
    <row r="6" spans="1:4" x14ac:dyDescent="0.15">
      <c r="A6" s="25" t="s">
        <v>102</v>
      </c>
      <c r="B6" s="25"/>
      <c r="C6" s="25"/>
      <c r="D6" s="25"/>
    </row>
    <row r="7" spans="1:4" x14ac:dyDescent="0.15">
      <c r="A7" s="25" t="s">
        <v>103</v>
      </c>
      <c r="B7" s="25"/>
      <c r="C7" s="25"/>
      <c r="D7" s="25"/>
    </row>
    <row r="8" spans="1:4" x14ac:dyDescent="0.15">
      <c r="A8" s="25"/>
      <c r="B8" s="25"/>
      <c r="C8" s="25"/>
      <c r="D8" s="25"/>
    </row>
    <row r="9" spans="1:4" x14ac:dyDescent="0.15">
      <c r="A9" s="25"/>
      <c r="B9" s="25"/>
      <c r="C9" s="25"/>
      <c r="D9" s="25"/>
    </row>
    <row r="10" spans="1:4" x14ac:dyDescent="0.15">
      <c r="A10" s="25"/>
      <c r="B10" s="25"/>
      <c r="C10" s="25"/>
      <c r="D10" s="25"/>
    </row>
    <row r="11" spans="1:4" x14ac:dyDescent="0.15">
      <c r="A11" s="25"/>
      <c r="B11" s="25"/>
      <c r="C11" s="25"/>
      <c r="D11" s="25"/>
    </row>
    <row r="12" spans="1:4" x14ac:dyDescent="0.15">
      <c r="A12" s="25"/>
      <c r="B12" s="25"/>
      <c r="C12" s="25"/>
      <c r="D12" s="25"/>
    </row>
    <row r="13" spans="1:4" x14ac:dyDescent="0.15">
      <c r="A13" s="25"/>
      <c r="B13" s="25"/>
      <c r="C13" s="25"/>
      <c r="D13" s="25"/>
    </row>
    <row r="14" spans="1:4" x14ac:dyDescent="0.15">
      <c r="A14" s="25"/>
      <c r="B14" s="25"/>
      <c r="C14" s="25"/>
      <c r="D14" s="25"/>
    </row>
    <row r="15" spans="1:4" x14ac:dyDescent="0.15">
      <c r="A15" s="25"/>
      <c r="B15" s="25"/>
      <c r="C15" s="25"/>
      <c r="D15" s="25"/>
    </row>
    <row r="16" spans="1:4" x14ac:dyDescent="0.15">
      <c r="A16" s="25"/>
      <c r="B16" s="25"/>
      <c r="C16" s="25"/>
      <c r="D16" s="25"/>
    </row>
    <row r="17" spans="1:4" x14ac:dyDescent="0.15">
      <c r="A17" s="25"/>
      <c r="B17" s="25"/>
      <c r="C17" s="25"/>
      <c r="D17" s="25"/>
    </row>
    <row r="18" spans="1:4" x14ac:dyDescent="0.15">
      <c r="A18" s="25"/>
      <c r="B18" s="25"/>
      <c r="C18" s="25"/>
      <c r="D18" s="25"/>
    </row>
    <row r="19" spans="1:4" x14ac:dyDescent="0.15">
      <c r="A19" s="25"/>
      <c r="B19" s="25"/>
      <c r="C19" s="25"/>
      <c r="D19" s="25"/>
    </row>
    <row r="20" spans="1:4" x14ac:dyDescent="0.15">
      <c r="A20" s="25"/>
      <c r="B20" s="25"/>
      <c r="C20" s="25"/>
      <c r="D20" s="25"/>
    </row>
    <row r="21" spans="1:4" x14ac:dyDescent="0.15">
      <c r="A21" s="25"/>
      <c r="B21" s="25"/>
      <c r="C21" s="25"/>
      <c r="D21" s="25"/>
    </row>
    <row r="22" spans="1:4" x14ac:dyDescent="0.15">
      <c r="A22" s="25"/>
      <c r="B22" s="25"/>
      <c r="C22" s="25"/>
      <c r="D22" s="25"/>
    </row>
    <row r="23" spans="1:4" x14ac:dyDescent="0.15">
      <c r="A23" s="25"/>
      <c r="B23" s="25"/>
      <c r="C23" s="25"/>
      <c r="D23" s="25"/>
    </row>
    <row r="24" spans="1:4" x14ac:dyDescent="0.15">
      <c r="A24" s="25"/>
      <c r="B24" s="25"/>
      <c r="C24" s="25"/>
      <c r="D24" s="25"/>
    </row>
    <row r="25" spans="1:4" x14ac:dyDescent="0.15">
      <c r="A25" s="25"/>
      <c r="B25" s="25"/>
      <c r="C25" s="25"/>
      <c r="D25" s="25"/>
    </row>
    <row r="26" spans="1:4" x14ac:dyDescent="0.15">
      <c r="A26" s="25"/>
      <c r="B26" s="25"/>
      <c r="C26" s="25"/>
      <c r="D26" s="25"/>
    </row>
    <row r="27" spans="1:4" x14ac:dyDescent="0.15">
      <c r="A27" s="25"/>
      <c r="B27" s="25"/>
      <c r="C27" s="25"/>
      <c r="D27" s="25"/>
    </row>
    <row r="28" spans="1:4" x14ac:dyDescent="0.15">
      <c r="A28" s="25"/>
      <c r="B28" s="25"/>
      <c r="C28" s="25"/>
      <c r="D28" s="25"/>
    </row>
    <row r="29" spans="1:4" x14ac:dyDescent="0.15">
      <c r="A29" s="25"/>
      <c r="B29" s="25"/>
      <c r="C29" s="25"/>
      <c r="D29" s="25"/>
    </row>
    <row r="30" spans="1:4" x14ac:dyDescent="0.15">
      <c r="A30" s="25"/>
      <c r="B30" s="25"/>
      <c r="C30" s="25"/>
      <c r="D30" s="25"/>
    </row>
    <row r="31" spans="1:4" x14ac:dyDescent="0.15">
      <c r="A31" s="25"/>
      <c r="B31" s="25"/>
      <c r="C31" s="25"/>
      <c r="D31" s="25"/>
    </row>
    <row r="32" spans="1:4" x14ac:dyDescent="0.15">
      <c r="A32" s="25"/>
      <c r="B32" s="25"/>
      <c r="C32" s="25"/>
      <c r="D32" s="25"/>
    </row>
    <row r="33" spans="1:4" x14ac:dyDescent="0.15">
      <c r="A33" s="25"/>
      <c r="B33" s="25"/>
      <c r="C33" s="25"/>
      <c r="D33" s="25"/>
    </row>
    <row r="34" spans="1:4" x14ac:dyDescent="0.15">
      <c r="A34" s="25"/>
      <c r="B34" s="25"/>
      <c r="C34" s="25"/>
      <c r="D34" s="25"/>
    </row>
    <row r="35" spans="1:4" x14ac:dyDescent="0.15">
      <c r="A35" s="25"/>
      <c r="B35" s="25"/>
      <c r="C35" s="25"/>
      <c r="D35" s="25"/>
    </row>
    <row r="36" spans="1:4" x14ac:dyDescent="0.15">
      <c r="A36" s="25"/>
      <c r="B36" s="25"/>
      <c r="C36" s="25"/>
      <c r="D36" s="25"/>
    </row>
    <row r="37" spans="1:4" x14ac:dyDescent="0.15">
      <c r="A37" s="25"/>
      <c r="B37" s="25"/>
      <c r="C37" s="25"/>
      <c r="D37" s="25"/>
    </row>
    <row r="38" spans="1:4" x14ac:dyDescent="0.15">
      <c r="A38" s="25"/>
      <c r="B38" s="25"/>
      <c r="C38" s="25"/>
      <c r="D38" s="25"/>
    </row>
    <row r="39" spans="1:4" x14ac:dyDescent="0.15">
      <c r="A39" s="25"/>
      <c r="B39" s="25"/>
      <c r="C39" s="25"/>
      <c r="D39" s="25"/>
    </row>
    <row r="40" spans="1:4" x14ac:dyDescent="0.15">
      <c r="A40" s="25"/>
      <c r="B40" s="25"/>
      <c r="C40" s="25"/>
      <c r="D40" s="25"/>
    </row>
    <row r="41" spans="1:4" x14ac:dyDescent="0.15">
      <c r="A41" s="25"/>
      <c r="B41" s="25"/>
      <c r="C41" s="25"/>
      <c r="D41" s="25"/>
    </row>
    <row r="42" spans="1:4" x14ac:dyDescent="0.15">
      <c r="A42" s="25"/>
      <c r="B42" s="25"/>
      <c r="C42" s="25"/>
      <c r="D42" s="25"/>
    </row>
    <row r="43" spans="1:4" x14ac:dyDescent="0.15">
      <c r="A43" s="25"/>
      <c r="B43" s="25"/>
      <c r="C43" s="25"/>
      <c r="D43" s="25"/>
    </row>
    <row r="44" spans="1:4" x14ac:dyDescent="0.15">
      <c r="A44" s="25"/>
      <c r="B44" s="25"/>
      <c r="C44" s="25"/>
      <c r="D44" s="25"/>
    </row>
    <row r="45" spans="1:4" x14ac:dyDescent="0.15">
      <c r="A45" s="25"/>
      <c r="B45" s="25"/>
      <c r="C45" s="25"/>
      <c r="D45" s="25"/>
    </row>
    <row r="46" spans="1:4" x14ac:dyDescent="0.15">
      <c r="A46" s="25"/>
      <c r="B46" s="25"/>
      <c r="C46" s="25"/>
      <c r="D46" s="25"/>
    </row>
    <row r="47" spans="1:4" x14ac:dyDescent="0.15">
      <c r="A47" s="25"/>
      <c r="B47" s="25"/>
      <c r="C47" s="25"/>
      <c r="D47" s="25"/>
    </row>
    <row r="48" spans="1:4" x14ac:dyDescent="0.15">
      <c r="A48" s="25"/>
      <c r="B48" s="25"/>
      <c r="C48" s="25"/>
      <c r="D48" s="25"/>
    </row>
    <row r="49" spans="1:4" x14ac:dyDescent="0.15">
      <c r="A49" s="25"/>
      <c r="B49" s="25"/>
      <c r="C49" s="25"/>
      <c r="D49" s="25"/>
    </row>
    <row r="50" spans="1:4" x14ac:dyDescent="0.15">
      <c r="A50" s="25"/>
      <c r="B50" s="25"/>
      <c r="C50" s="25"/>
      <c r="D50" s="25"/>
    </row>
    <row r="51" spans="1:4" x14ac:dyDescent="0.15">
      <c r="A51" s="25"/>
      <c r="B51" s="25"/>
      <c r="C51" s="25"/>
      <c r="D51" s="25"/>
    </row>
    <row r="52" spans="1:4" x14ac:dyDescent="0.15">
      <c r="A52" s="25"/>
      <c r="B52" s="25"/>
      <c r="C52" s="25"/>
      <c r="D52" s="25"/>
    </row>
    <row r="53" spans="1:4" x14ac:dyDescent="0.15">
      <c r="A53" s="25"/>
      <c r="B53" s="25"/>
      <c r="C53" s="25"/>
      <c r="D53" s="25"/>
    </row>
    <row r="54" spans="1:4" x14ac:dyDescent="0.15">
      <c r="A54" s="25"/>
      <c r="B54" s="25"/>
      <c r="C54" s="25"/>
      <c r="D54" s="25"/>
    </row>
    <row r="55" spans="1:4" x14ac:dyDescent="0.15">
      <c r="A55" s="25"/>
      <c r="B55" s="25"/>
      <c r="C55" s="25"/>
      <c r="D55" s="25"/>
    </row>
    <row r="56" spans="1:4" x14ac:dyDescent="0.15">
      <c r="A56" s="25"/>
      <c r="B56" s="25"/>
      <c r="C56" s="25"/>
      <c r="D56" s="25"/>
    </row>
    <row r="57" spans="1:4" x14ac:dyDescent="0.15">
      <c r="A57" s="25"/>
      <c r="B57" s="25"/>
      <c r="C57" s="25"/>
      <c r="D57" s="25"/>
    </row>
    <row r="58" spans="1:4" x14ac:dyDescent="0.15">
      <c r="A58" s="25"/>
      <c r="B58" s="25"/>
      <c r="C58" s="25"/>
      <c r="D58" s="25"/>
    </row>
    <row r="59" spans="1:4" x14ac:dyDescent="0.15">
      <c r="A59" s="25"/>
      <c r="B59" s="25"/>
      <c r="C59" s="25"/>
      <c r="D59" s="25"/>
    </row>
    <row r="60" spans="1:4" x14ac:dyDescent="0.15">
      <c r="A60" s="25"/>
      <c r="B60" s="25"/>
      <c r="C60" s="25"/>
      <c r="D60" s="25"/>
    </row>
    <row r="61" spans="1:4" x14ac:dyDescent="0.15">
      <c r="A61" s="25"/>
      <c r="B61" s="25"/>
      <c r="C61" s="25"/>
      <c r="D61" s="25"/>
    </row>
    <row r="62" spans="1:4" x14ac:dyDescent="0.15">
      <c r="A62" s="25"/>
      <c r="B62" s="25"/>
      <c r="C62" s="25"/>
      <c r="D62" s="25"/>
    </row>
    <row r="63" spans="1:4" x14ac:dyDescent="0.15">
      <c r="A63" s="25"/>
      <c r="B63" s="25"/>
      <c r="C63" s="25"/>
      <c r="D63" s="25"/>
    </row>
    <row r="64" spans="1:4" x14ac:dyDescent="0.15">
      <c r="A64" s="25"/>
      <c r="B64" s="25"/>
      <c r="C64" s="25"/>
      <c r="D64" s="25"/>
    </row>
    <row r="65" spans="1:4" x14ac:dyDescent="0.15">
      <c r="A65" s="25"/>
      <c r="B65" s="25"/>
      <c r="C65" s="25"/>
      <c r="D65" s="25"/>
    </row>
    <row r="66" spans="1:4" x14ac:dyDescent="0.15">
      <c r="A66" s="25"/>
      <c r="B66" s="25"/>
      <c r="C66" s="25"/>
      <c r="D66" s="25"/>
    </row>
    <row r="67" spans="1:4" x14ac:dyDescent="0.15">
      <c r="A67" s="25"/>
      <c r="B67" s="25"/>
      <c r="C67" s="25"/>
      <c r="D67" s="25"/>
    </row>
    <row r="68" spans="1:4" x14ac:dyDescent="0.15">
      <c r="A68" s="25"/>
      <c r="B68" s="25"/>
      <c r="C68" s="25"/>
      <c r="D68" s="25"/>
    </row>
    <row r="69" spans="1:4" x14ac:dyDescent="0.15">
      <c r="A69" s="25"/>
      <c r="B69" s="25"/>
      <c r="C69" s="25"/>
      <c r="D69" s="25"/>
    </row>
    <row r="70" spans="1:4" x14ac:dyDescent="0.15">
      <c r="A70" s="25"/>
      <c r="B70" s="25"/>
      <c r="C70" s="25"/>
      <c r="D70" s="25"/>
    </row>
    <row r="71" spans="1:4" x14ac:dyDescent="0.15">
      <c r="A71" s="25"/>
      <c r="B71" s="25"/>
      <c r="C71" s="25"/>
      <c r="D71" s="25"/>
    </row>
    <row r="72" spans="1:4" x14ac:dyDescent="0.15">
      <c r="A72" s="25"/>
      <c r="B72" s="25"/>
      <c r="C72" s="25"/>
      <c r="D72" s="25"/>
    </row>
    <row r="73" spans="1:4" x14ac:dyDescent="0.15">
      <c r="A73" s="25"/>
      <c r="B73" s="25"/>
      <c r="C73" s="25"/>
      <c r="D73" s="25"/>
    </row>
    <row r="74" spans="1:4" x14ac:dyDescent="0.15">
      <c r="A74" s="25"/>
      <c r="B74" s="25"/>
      <c r="C74" s="25"/>
      <c r="D74" s="25"/>
    </row>
    <row r="75" spans="1:4" x14ac:dyDescent="0.15">
      <c r="A75" s="25"/>
      <c r="B75" s="25"/>
      <c r="C75" s="25"/>
      <c r="D75" s="25"/>
    </row>
    <row r="76" spans="1:4" x14ac:dyDescent="0.15">
      <c r="A76" s="25"/>
      <c r="B76" s="25"/>
      <c r="C76" s="25"/>
      <c r="D76" s="25"/>
    </row>
    <row r="77" spans="1:4" x14ac:dyDescent="0.15">
      <c r="A77" s="25"/>
      <c r="B77" s="25"/>
      <c r="C77" s="25"/>
      <c r="D77" s="25"/>
    </row>
    <row r="78" spans="1:4" x14ac:dyDescent="0.15">
      <c r="A78" s="25"/>
      <c r="B78" s="25"/>
      <c r="C78" s="25"/>
      <c r="D78" s="25"/>
    </row>
    <row r="79" spans="1:4" x14ac:dyDescent="0.15">
      <c r="A79" s="25"/>
      <c r="B79" s="25"/>
      <c r="C79" s="25"/>
      <c r="D79" s="25"/>
    </row>
    <row r="80" spans="1:4" x14ac:dyDescent="0.15">
      <c r="A80" s="25"/>
      <c r="B80" s="25"/>
      <c r="C80" s="25"/>
      <c r="D80" s="25"/>
    </row>
    <row r="81" spans="1:4" x14ac:dyDescent="0.15">
      <c r="A81" s="25"/>
      <c r="B81" s="25"/>
      <c r="C81" s="25"/>
      <c r="D81" s="25"/>
    </row>
    <row r="82" spans="1:4" x14ac:dyDescent="0.15">
      <c r="A82" s="25"/>
      <c r="B82" s="25"/>
      <c r="C82" s="25"/>
      <c r="D82" s="25"/>
    </row>
    <row r="83" spans="1:4" x14ac:dyDescent="0.15">
      <c r="A83" s="25"/>
      <c r="B83" s="25"/>
      <c r="C83" s="25"/>
      <c r="D83" s="25"/>
    </row>
    <row r="84" spans="1:4" x14ac:dyDescent="0.15">
      <c r="A84" s="25"/>
      <c r="B84" s="25"/>
      <c r="C84" s="25"/>
      <c r="D84" s="25"/>
    </row>
    <row r="85" spans="1:4" x14ac:dyDescent="0.15">
      <c r="A85" s="25"/>
      <c r="B85" s="25"/>
      <c r="C85" s="25"/>
      <c r="D85" s="25"/>
    </row>
    <row r="86" spans="1:4" x14ac:dyDescent="0.15">
      <c r="A86" s="25"/>
      <c r="B86" s="25"/>
      <c r="C86" s="25"/>
      <c r="D86" s="25"/>
    </row>
    <row r="87" spans="1:4" x14ac:dyDescent="0.15">
      <c r="A87" s="25"/>
      <c r="B87" s="25"/>
      <c r="C87" s="25"/>
      <c r="D87" s="25"/>
    </row>
    <row r="88" spans="1:4" x14ac:dyDescent="0.15">
      <c r="A88" s="25"/>
      <c r="B88" s="25"/>
      <c r="C88" s="25"/>
      <c r="D88" s="25"/>
    </row>
    <row r="89" spans="1:4" x14ac:dyDescent="0.15">
      <c r="A89" s="25"/>
      <c r="B89" s="25"/>
      <c r="C89" s="25"/>
      <c r="D89" s="25"/>
    </row>
    <row r="90" spans="1:4" x14ac:dyDescent="0.15">
      <c r="A90" s="25"/>
      <c r="B90" s="25"/>
      <c r="C90" s="25"/>
      <c r="D90" s="25"/>
    </row>
    <row r="91" spans="1:4" x14ac:dyDescent="0.15">
      <c r="A91" s="25"/>
      <c r="B91" s="25"/>
      <c r="C91" s="25"/>
      <c r="D91" s="25"/>
    </row>
    <row r="92" spans="1:4" x14ac:dyDescent="0.15">
      <c r="A92" s="25"/>
      <c r="B92" s="25"/>
      <c r="C92" s="25"/>
      <c r="D92" s="25"/>
    </row>
    <row r="93" spans="1:4" x14ac:dyDescent="0.15">
      <c r="A93" s="25"/>
      <c r="B93" s="25"/>
      <c r="C93" s="25"/>
      <c r="D93" s="25"/>
    </row>
    <row r="94" spans="1:4" x14ac:dyDescent="0.15">
      <c r="A94" s="25"/>
      <c r="B94" s="25"/>
      <c r="C94" s="25"/>
      <c r="D94" s="25"/>
    </row>
    <row r="95" spans="1:4" x14ac:dyDescent="0.15">
      <c r="A95" s="25"/>
      <c r="B95" s="25"/>
      <c r="C95" s="25"/>
      <c r="D95" s="25"/>
    </row>
    <row r="96" spans="1:4" x14ac:dyDescent="0.15">
      <c r="A96" s="25"/>
      <c r="B96" s="25"/>
      <c r="C96" s="25"/>
      <c r="D96" s="25"/>
    </row>
    <row r="97" spans="1:4" x14ac:dyDescent="0.15">
      <c r="A97" s="25"/>
      <c r="B97" s="25"/>
      <c r="C97" s="25"/>
      <c r="D97" s="25"/>
    </row>
    <row r="98" spans="1:4" x14ac:dyDescent="0.15">
      <c r="A98" s="25"/>
      <c r="B98" s="25"/>
      <c r="C98" s="25"/>
      <c r="D98" s="25"/>
    </row>
    <row r="99" spans="1:4" x14ac:dyDescent="0.15">
      <c r="A99" s="25"/>
      <c r="B99" s="25"/>
      <c r="C99" s="25"/>
      <c r="D99" s="25"/>
    </row>
    <row r="100" spans="1:4" x14ac:dyDescent="0.15">
      <c r="A100" s="25"/>
      <c r="B100" s="25"/>
      <c r="C100" s="25"/>
      <c r="D100" s="25"/>
    </row>
    <row r="101" spans="1:4" x14ac:dyDescent="0.15">
      <c r="A101" s="25"/>
      <c r="B101" s="25"/>
      <c r="C101" s="25"/>
      <c r="D101" s="25"/>
    </row>
    <row r="102" spans="1:4" x14ac:dyDescent="0.15">
      <c r="A102" s="25"/>
      <c r="B102" s="25"/>
      <c r="C102" s="25"/>
      <c r="D102" s="25"/>
    </row>
    <row r="103" spans="1:4" x14ac:dyDescent="0.15">
      <c r="A103" s="25"/>
      <c r="B103" s="25"/>
      <c r="C103" s="25"/>
      <c r="D103" s="25"/>
    </row>
    <row r="104" spans="1:4" x14ac:dyDescent="0.15">
      <c r="A104" s="25"/>
      <c r="B104" s="25"/>
      <c r="C104" s="25"/>
      <c r="D104" s="25"/>
    </row>
    <row r="105" spans="1:4" x14ac:dyDescent="0.15">
      <c r="A105" s="25"/>
      <c r="B105" s="25"/>
      <c r="C105" s="25"/>
      <c r="D105" s="25"/>
    </row>
    <row r="106" spans="1:4" x14ac:dyDescent="0.15">
      <c r="A106" s="25"/>
      <c r="B106" s="25"/>
      <c r="C106" s="25"/>
      <c r="D106" s="25"/>
    </row>
    <row r="107" spans="1:4" x14ac:dyDescent="0.15">
      <c r="A107" s="25"/>
      <c r="B107" s="25"/>
      <c r="C107" s="25"/>
      <c r="D107" s="25"/>
    </row>
    <row r="108" spans="1:4" x14ac:dyDescent="0.15">
      <c r="A108" s="25"/>
      <c r="B108" s="25"/>
      <c r="C108" s="25"/>
      <c r="D108" s="25"/>
    </row>
    <row r="109" spans="1:4" x14ac:dyDescent="0.15">
      <c r="A109" s="25"/>
      <c r="B109" s="25"/>
      <c r="C109" s="25"/>
      <c r="D109" s="25"/>
    </row>
    <row r="110" spans="1:4" x14ac:dyDescent="0.15">
      <c r="A110" s="25"/>
      <c r="B110" s="25"/>
      <c r="C110" s="25"/>
      <c r="D110" s="25"/>
    </row>
    <row r="111" spans="1:4" x14ac:dyDescent="0.15">
      <c r="A111" s="25"/>
      <c r="B111" s="25"/>
      <c r="C111" s="25"/>
      <c r="D111" s="25"/>
    </row>
    <row r="112" spans="1:4" x14ac:dyDescent="0.15">
      <c r="A112" s="25"/>
      <c r="B112" s="25"/>
      <c r="C112" s="25"/>
      <c r="D112" s="25"/>
    </row>
    <row r="113" spans="1:4" x14ac:dyDescent="0.15">
      <c r="A113" s="25"/>
      <c r="B113" s="25"/>
      <c r="C113" s="25"/>
      <c r="D113" s="25"/>
    </row>
    <row r="114" spans="1:4" x14ac:dyDescent="0.15">
      <c r="A114" s="25"/>
      <c r="B114" s="25"/>
      <c r="C114" s="25"/>
      <c r="D114" s="25"/>
    </row>
    <row r="115" spans="1:4" x14ac:dyDescent="0.15">
      <c r="A115" s="25"/>
      <c r="B115" s="25"/>
      <c r="C115" s="25"/>
      <c r="D115" s="25"/>
    </row>
    <row r="116" spans="1:4" x14ac:dyDescent="0.15">
      <c r="A116" s="25"/>
      <c r="B116" s="25"/>
      <c r="C116" s="25"/>
      <c r="D116" s="25"/>
    </row>
    <row r="117" spans="1:4" x14ac:dyDescent="0.15">
      <c r="A117" s="25"/>
      <c r="B117" s="25"/>
      <c r="C117" s="25"/>
      <c r="D117" s="25"/>
    </row>
    <row r="118" spans="1:4" x14ac:dyDescent="0.15">
      <c r="A118" s="25"/>
      <c r="B118" s="25"/>
      <c r="C118" s="25"/>
      <c r="D118" s="25"/>
    </row>
    <row r="119" spans="1:4" x14ac:dyDescent="0.15">
      <c r="A119" s="25"/>
      <c r="B119" s="25"/>
      <c r="C119" s="25"/>
      <c r="D119" s="25"/>
    </row>
    <row r="120" spans="1:4" x14ac:dyDescent="0.15">
      <c r="A120" s="25"/>
      <c r="B120" s="25"/>
      <c r="C120" s="25"/>
      <c r="D120" s="25"/>
    </row>
    <row r="121" spans="1:4" x14ac:dyDescent="0.15">
      <c r="A121" s="25"/>
      <c r="B121" s="25"/>
      <c r="C121" s="25"/>
      <c r="D121" s="25"/>
    </row>
    <row r="122" spans="1:4" x14ac:dyDescent="0.15">
      <c r="A122" s="25"/>
      <c r="B122" s="25"/>
      <c r="C122" s="25"/>
      <c r="D122" s="25"/>
    </row>
    <row r="123" spans="1:4" x14ac:dyDescent="0.15">
      <c r="A123" s="25"/>
      <c r="B123" s="25"/>
      <c r="C123" s="25"/>
      <c r="D123" s="25"/>
    </row>
    <row r="124" spans="1:4" x14ac:dyDescent="0.15">
      <c r="A124" s="25"/>
      <c r="B124" s="25"/>
      <c r="C124" s="25"/>
      <c r="D124" s="25"/>
    </row>
    <row r="125" spans="1:4" x14ac:dyDescent="0.15">
      <c r="A125" s="25"/>
      <c r="B125" s="25"/>
      <c r="C125" s="25"/>
      <c r="D125" s="25"/>
    </row>
    <row r="126" spans="1:4" x14ac:dyDescent="0.15">
      <c r="A126" s="25"/>
      <c r="B126" s="25"/>
      <c r="C126" s="25"/>
      <c r="D126" s="25"/>
    </row>
    <row r="127" spans="1:4" x14ac:dyDescent="0.15">
      <c r="A127" s="25"/>
      <c r="B127" s="25"/>
      <c r="C127" s="25"/>
      <c r="D127" s="25"/>
    </row>
    <row r="128" spans="1:4" x14ac:dyDescent="0.15">
      <c r="A128" s="25"/>
      <c r="B128" s="25"/>
      <c r="C128" s="25"/>
      <c r="D128" s="25"/>
    </row>
    <row r="129" spans="1:4" x14ac:dyDescent="0.15">
      <c r="A129" s="25"/>
      <c r="B129" s="25"/>
      <c r="C129" s="25"/>
      <c r="D129" s="25"/>
    </row>
    <row r="130" spans="1:4" x14ac:dyDescent="0.15">
      <c r="A130" s="25"/>
      <c r="B130" s="25"/>
      <c r="C130" s="25"/>
      <c r="D130" s="25"/>
    </row>
    <row r="131" spans="1:4" x14ac:dyDescent="0.15">
      <c r="A131" s="25"/>
      <c r="B131" s="25"/>
      <c r="C131" s="25"/>
      <c r="D131" s="25"/>
    </row>
    <row r="132" spans="1:4" x14ac:dyDescent="0.15">
      <c r="A132" s="25"/>
      <c r="B132" s="25"/>
      <c r="C132" s="25"/>
      <c r="D132" s="25"/>
    </row>
    <row r="133" spans="1:4" x14ac:dyDescent="0.15">
      <c r="A133" s="25"/>
      <c r="B133" s="25"/>
      <c r="C133" s="25"/>
      <c r="D133" s="25"/>
    </row>
    <row r="134" spans="1:4" x14ac:dyDescent="0.15">
      <c r="A134" s="25"/>
      <c r="B134" s="25"/>
      <c r="C134" s="25"/>
      <c r="D134" s="25"/>
    </row>
    <row r="135" spans="1:4" x14ac:dyDescent="0.15">
      <c r="A135" s="25"/>
      <c r="B135" s="25"/>
      <c r="C135" s="25"/>
      <c r="D135" s="25"/>
    </row>
    <row r="136" spans="1:4" x14ac:dyDescent="0.15">
      <c r="A136" s="25"/>
      <c r="B136" s="25"/>
      <c r="C136" s="25"/>
      <c r="D136" s="25"/>
    </row>
    <row r="137" spans="1:4" x14ac:dyDescent="0.15">
      <c r="A137" s="25"/>
      <c r="B137" s="25"/>
      <c r="C137" s="25"/>
      <c r="D137" s="25"/>
    </row>
    <row r="138" spans="1:4" x14ac:dyDescent="0.15">
      <c r="A138" s="25"/>
      <c r="B138" s="25"/>
      <c r="C138" s="25"/>
      <c r="D138" s="25"/>
    </row>
    <row r="139" spans="1:4" x14ac:dyDescent="0.15">
      <c r="A139" s="25"/>
      <c r="B139" s="25"/>
      <c r="C139" s="25"/>
      <c r="D139" s="25"/>
    </row>
    <row r="140" spans="1:4" x14ac:dyDescent="0.15">
      <c r="A140" s="25"/>
      <c r="B140" s="25"/>
      <c r="C140" s="25"/>
      <c r="D140" s="25"/>
    </row>
    <row r="141" spans="1:4" x14ac:dyDescent="0.15">
      <c r="A141" s="25"/>
      <c r="B141" s="25"/>
      <c r="C141" s="25"/>
      <c r="D141" s="25"/>
    </row>
    <row r="142" spans="1:4" x14ac:dyDescent="0.15">
      <c r="A142" s="25"/>
      <c r="B142" s="25"/>
      <c r="C142" s="25"/>
      <c r="D142" s="25"/>
    </row>
    <row r="143" spans="1:4" x14ac:dyDescent="0.15">
      <c r="A143" s="25"/>
      <c r="B143" s="25"/>
      <c r="C143" s="25"/>
      <c r="D143" s="25"/>
    </row>
    <row r="144" spans="1:4" x14ac:dyDescent="0.15">
      <c r="A144" s="25"/>
      <c r="B144" s="25"/>
      <c r="C144" s="25"/>
      <c r="D144" s="25"/>
    </row>
    <row r="145" spans="1:4" x14ac:dyDescent="0.15">
      <c r="A145" s="25"/>
      <c r="B145" s="25"/>
      <c r="C145" s="25"/>
      <c r="D145" s="25"/>
    </row>
    <row r="146" spans="1:4" x14ac:dyDescent="0.15">
      <c r="A146" s="25"/>
      <c r="B146" s="25"/>
      <c r="C146" s="25"/>
      <c r="D146" s="25"/>
    </row>
    <row r="147" spans="1:4" x14ac:dyDescent="0.15">
      <c r="A147" s="25"/>
      <c r="B147" s="25"/>
      <c r="C147" s="25"/>
      <c r="D147" s="25"/>
    </row>
    <row r="148" spans="1:4" x14ac:dyDescent="0.15">
      <c r="A148" s="25"/>
      <c r="B148" s="25"/>
      <c r="C148" s="25"/>
      <c r="D148" s="25"/>
    </row>
    <row r="149" spans="1:4" x14ac:dyDescent="0.15">
      <c r="A149" s="25"/>
      <c r="B149" s="25"/>
      <c r="C149" s="25"/>
      <c r="D149" s="25"/>
    </row>
    <row r="150" spans="1:4" x14ac:dyDescent="0.15">
      <c r="A150" s="25"/>
      <c r="B150" s="25"/>
      <c r="C150" s="25"/>
      <c r="D150" s="25"/>
    </row>
    <row r="151" spans="1:4" x14ac:dyDescent="0.15">
      <c r="A151" s="25"/>
      <c r="B151" s="25"/>
      <c r="C151" s="25"/>
      <c r="D151" s="25"/>
    </row>
    <row r="152" spans="1:4" x14ac:dyDescent="0.15">
      <c r="A152" s="25"/>
      <c r="B152" s="25"/>
      <c r="C152" s="25"/>
      <c r="D152" s="25"/>
    </row>
    <row r="153" spans="1:4" x14ac:dyDescent="0.15">
      <c r="A153" s="25"/>
      <c r="B153" s="25"/>
      <c r="C153" s="25"/>
      <c r="D153" s="25"/>
    </row>
    <row r="154" spans="1:4" x14ac:dyDescent="0.15">
      <c r="A154" s="25"/>
      <c r="B154" s="25"/>
      <c r="C154" s="25"/>
      <c r="D154" s="25"/>
    </row>
    <row r="155" spans="1:4" x14ac:dyDescent="0.15">
      <c r="A155" s="25"/>
      <c r="B155" s="25"/>
      <c r="C155" s="25"/>
      <c r="D155" s="25"/>
    </row>
    <row r="156" spans="1:4" x14ac:dyDescent="0.15">
      <c r="A156" s="25"/>
      <c r="B156" s="25"/>
      <c r="C156" s="25"/>
      <c r="D156" s="25"/>
    </row>
    <row r="157" spans="1:4" x14ac:dyDescent="0.15">
      <c r="A157" s="25"/>
      <c r="B157" s="25"/>
      <c r="C157" s="25"/>
      <c r="D157" s="25"/>
    </row>
    <row r="158" spans="1:4" x14ac:dyDescent="0.15">
      <c r="A158" s="25"/>
      <c r="B158" s="25"/>
      <c r="C158" s="25"/>
      <c r="D158" s="25"/>
    </row>
    <row r="159" spans="1:4" x14ac:dyDescent="0.15">
      <c r="A159" s="25"/>
      <c r="B159" s="25"/>
      <c r="C159" s="25"/>
      <c r="D159" s="25"/>
    </row>
    <row r="160" spans="1:4" x14ac:dyDescent="0.15">
      <c r="A160" s="25"/>
      <c r="B160" s="25"/>
      <c r="C160" s="25"/>
      <c r="D160" s="25"/>
    </row>
    <row r="161" spans="1:4" x14ac:dyDescent="0.15">
      <c r="A161" s="25"/>
      <c r="B161" s="25"/>
      <c r="C161" s="25"/>
      <c r="D161" s="25"/>
    </row>
    <row r="162" spans="1:4" x14ac:dyDescent="0.15">
      <c r="A162" s="25"/>
      <c r="B162" s="25"/>
      <c r="C162" s="25"/>
      <c r="D162" s="25"/>
    </row>
    <row r="163" spans="1:4" x14ac:dyDescent="0.15">
      <c r="A163" s="25"/>
      <c r="B163" s="25"/>
      <c r="C163" s="25"/>
      <c r="D163" s="25"/>
    </row>
    <row r="164" spans="1:4" x14ac:dyDescent="0.15">
      <c r="A164" s="25"/>
      <c r="B164" s="25"/>
      <c r="C164" s="25"/>
      <c r="D164" s="25"/>
    </row>
    <row r="165" spans="1:4" x14ac:dyDescent="0.15">
      <c r="A165" s="25"/>
      <c r="B165" s="25"/>
      <c r="C165" s="25"/>
      <c r="D165" s="25"/>
    </row>
    <row r="166" spans="1:4" x14ac:dyDescent="0.15">
      <c r="A166" s="25"/>
      <c r="B166" s="25"/>
      <c r="C166" s="25"/>
      <c r="D166" s="25"/>
    </row>
    <row r="167" spans="1:4" x14ac:dyDescent="0.15">
      <c r="A167" s="25"/>
      <c r="B167" s="25"/>
      <c r="C167" s="25"/>
      <c r="D167" s="25"/>
    </row>
    <row r="168" spans="1:4" x14ac:dyDescent="0.15">
      <c r="A168" s="25"/>
      <c r="B168" s="25"/>
      <c r="C168" s="25"/>
      <c r="D168" s="25"/>
    </row>
  </sheetData>
  <sortState xmlns:xlrd2="http://schemas.microsoft.com/office/spreadsheetml/2017/richdata2" ref="A1:D168">
    <sortCondition ref="D1:D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Tabellenblatt1</vt:lpstr>
      <vt:lpstr>Tabellenblatt2</vt:lpstr>
      <vt:lpstr>Tabellenblatt3</vt:lpstr>
      <vt:lpstr>IMPORTANT_INFO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Krukar</cp:lastModifiedBy>
  <dcterms:modified xsi:type="dcterms:W3CDTF">2019-12-05T18:54:24Z</dcterms:modified>
</cp:coreProperties>
</file>