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329FEB88-9898-4B71-8F4C-B78F703AED70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21" i="1"/>
  <c r="F23" i="1"/>
</calcChain>
</file>

<file path=xl/sharedStrings.xml><?xml version="1.0" encoding="utf-8"?>
<sst xmlns="http://schemas.openxmlformats.org/spreadsheetml/2006/main" count="335" uniqueCount="203">
  <si>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</si>
  <si>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</si>
  <si>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</si>
  <si>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</si>
  <si>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</si>
  <si>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</si>
  <si>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</si>
  <si>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</si>
  <si>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</si>
  <si>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</si>
  <si>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</si>
  <si>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</si>
  <si>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</si>
  <si>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</si>
  <si>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</si>
  <si>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</si>
  <si>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</si>
  <si>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</si>
  <si>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</si>
  <si>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</si>
  <si>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</si>
  <si>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</si>
  <si>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</si>
  <si>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</si>
  <si>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</si>
  <si>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</si>
  <si>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</si>
  <si>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</si>
  <si>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</si>
  <si>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</si>
  <si>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</si>
  <si>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</si>
  <si>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</si>
  <si>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</si>
  <si>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</si>
  <si>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</si>
  <si>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</si>
  <si>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</si>
  <si>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</si>
  <si>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</si>
  <si>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</si>
  <si>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</si>
  <si>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</si>
  <si>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</si>
  <si>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</si>
  <si>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</si>
  <si>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</si>
  <si>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</si>
  <si>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</si>
  <si>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</si>
  <si>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</si>
  <si>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</si>
  <si>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</si>
  <si>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</si>
  <si>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</si>
  <si>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</si>
  <si>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</si>
  <si>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</si>
  <si>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</si>
  <si>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</si>
  <si>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</si>
  <si>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</si>
  <si>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</si>
  <si>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</si>
  <si>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</si>
  <si>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</si>
  <si>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</si>
  <si>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</si>
  <si>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</si>
  <si>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</si>
  <si>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</si>
  <si>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</si>
  <si>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</si>
  <si>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</si>
  <si>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</si>
  <si>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</si>
  <si>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</si>
  <si>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</si>
  <si>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</si>
  <si>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</si>
  <si>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</si>
  <si>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</si>
  <si>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</si>
  <si>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cat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</si>
  <si>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</si>
  <si>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</si>
  <si>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</si>
  <si>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</si>
  <si>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</si>
  <si>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</si>
  <si>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</si>
  <si>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</si>
  <si>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</si>
  <si>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</si>
  <si>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Tree to shark? X (from left to right of the front of the first building)</t>
  </si>
  <si>
    <t>Car to shark? X (from left to right of the front of the first building)</t>
  </si>
  <si>
    <t>Sheep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</si>
  <si>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</si>
  <si>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</si>
  <si>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</si>
  <si>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</si>
  <si>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</si>
  <si>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</si>
  <si>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</si>
  <si>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</si>
  <si>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</si>
  <si>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</si>
  <si>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</si>
  <si>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</si>
  <si>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</si>
  <si>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</si>
  <si>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</si>
  <si>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</si>
  <si>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</si>
  <si>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</si>
  <si>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</si>
  <si>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</si>
  <si>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</si>
  <si>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</si>
  <si>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</si>
  <si>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</si>
  <si>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</si>
  <si>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</si>
  <si>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</si>
  <si>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</si>
  <si>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</si>
  <si>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</si>
  <si>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</si>
  <si>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</si>
  <si>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</si>
  <si>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</si>
  <si>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</si>
  <si>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</si>
  <si>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</si>
  <si>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</si>
  <si>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</si>
  <si>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</si>
  <si>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</si>
  <si>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</si>
  <si>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</si>
  <si>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</si>
  <si>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closer to the front than the left turn segment that goes behind building 3</t>
  </si>
  <si>
    <t>Correct, if Sheep is on the same height(overlapped boundaries in the Z-direction) as the left turn segment that goes behind building 3</t>
  </si>
  <si>
    <t>Correct, if Shark is further to the left than any part of the path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</si>
  <si>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</si>
  <si>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</si>
  <si>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</si>
  <si>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</si>
  <si>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</si>
  <si>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</si>
  <si>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</si>
  <si>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</si>
  <si>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</si>
  <si>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</si>
  <si>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</si>
  <si>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</si>
  <si>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closer to the front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</si>
  <si>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</si>
  <si>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</si>
  <si>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</si>
  <si>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</si>
  <si>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</si>
  <si>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</si>
  <si>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</si>
  <si>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</si>
  <si>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</si>
  <si>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</si>
  <si>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</si>
  <si>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Car is closer to the front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</si>
  <si>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</si>
  <si>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</si>
  <si>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</si>
  <si>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</si>
  <si>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</si>
  <si>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closer to the front than the Shark</t>
  </si>
  <si>
    <t>Correct, if Cat is above the Shark</t>
  </si>
  <si>
    <t>Correct, if Rhino is further right than the Shark</t>
  </si>
  <si>
    <t>Correct, if Rhino is closer to the front than the Shark</t>
  </si>
  <si>
    <t>Correct, if Shark is above the Rhino</t>
  </si>
  <si>
    <t>Correct, if Tree is further right than the Shark</t>
  </si>
  <si>
    <t>Correct, if Tree is closer to the front than the Shark</t>
  </si>
  <si>
    <t>Correct, if they are on the same level</t>
  </si>
  <si>
    <t>Correct, if Car is further to the right than the Shark</t>
  </si>
  <si>
    <t>Correct, if Car is closer to the front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</si>
  <si>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</si>
  <si>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</si>
  <si>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</si>
  <si>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</si>
  <si>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</si>
  <si>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Rhino is closer to the front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</si>
  <si>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</si>
  <si>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</si>
  <si>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</si>
  <si>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</si>
  <si>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Tree is closer to the front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</si>
  <si>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</si>
  <si>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</si>
  <si>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</si>
  <si>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</si>
  <si>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What perspective does the drawing(s) have
Note: If the buildings' walls/shape are not drawn, then it's considered NA</t>
  </si>
  <si>
    <t>single vintage point</t>
  </si>
  <si>
    <t>Correct, if both conditions apply:
- the first segment of the path goes through the building
- The last segment of the path overlaps with the building and goes across it</t>
  </si>
  <si>
    <t>Correct, if Tree and Shark are on the same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</si>
</sst>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/>
    <xf numFmtId="0" fontId="1" fillId="7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3"/>
  <sheetViews>
    <sheetView tabSelected="1" topLeftCell="C1" zoomScale="111" zoomScaleNormal="80" workbookViewId="0">
      <selection activeCell="E77" sqref="E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7" customWidth="1"/>
    <col min="6" max="6" width="10.89453125" style="17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0" t="s">
        <v>108</v>
      </c>
      <c r="B3" s="10" t="s">
        <v>6</v>
      </c>
      <c r="C3" s="10" t="s">
        <v>109</v>
      </c>
      <c r="D3" s="11" t="s">
        <v>114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110</v>
      </c>
      <c r="E4" s="5" t="s">
        <v>7</v>
      </c>
      <c r="F4" s="5">
        <v>1</v>
      </c>
    </row>
    <row r="5" spans="1:6" ht="57.6" x14ac:dyDescent="0.55000000000000004">
      <c r="A5" s="7" t="s">
        <v>115</v>
      </c>
      <c r="B5" s="7" t="s">
        <v>111</v>
      </c>
      <c r="C5" s="7" t="s">
        <v>101</v>
      </c>
      <c r="D5" s="7" t="s">
        <v>201</v>
      </c>
      <c r="E5" s="5">
        <v>1</v>
      </c>
      <c r="F5" s="5">
        <v>1</v>
      </c>
    </row>
    <row r="6" spans="1:6" ht="43.2" x14ac:dyDescent="0.55000000000000004">
      <c r="A6" s="7" t="s">
        <v>116</v>
      </c>
      <c r="B6" s="7" t="s">
        <v>111</v>
      </c>
      <c r="C6" s="7" t="s">
        <v>101</v>
      </c>
      <c r="D6" s="7" t="s">
        <v>117</v>
      </c>
      <c r="E6" s="5">
        <v>1</v>
      </c>
      <c r="F6" s="5">
        <v>0</v>
      </c>
    </row>
    <row r="7" spans="1:6" x14ac:dyDescent="0.55000000000000004">
      <c r="A7" s="7" t="s">
        <v>118</v>
      </c>
      <c r="B7" s="7" t="s">
        <v>111</v>
      </c>
      <c r="C7" s="7" t="s">
        <v>102</v>
      </c>
      <c r="D7" s="7" t="s">
        <v>119</v>
      </c>
      <c r="E7" s="5">
        <v>1</v>
      </c>
      <c r="F7" s="5">
        <v>1</v>
      </c>
    </row>
    <row r="8" spans="1:6" ht="28.8" x14ac:dyDescent="0.55000000000000004">
      <c r="A8" s="7" t="s">
        <v>120</v>
      </c>
      <c r="B8" s="7" t="s">
        <v>111</v>
      </c>
      <c r="C8" s="7" t="s">
        <v>102</v>
      </c>
      <c r="D8" s="7" t="s">
        <v>121</v>
      </c>
      <c r="E8" s="5">
        <v>1</v>
      </c>
      <c r="F8" s="5">
        <v>0</v>
      </c>
    </row>
    <row r="9" spans="1:6" x14ac:dyDescent="0.55000000000000004">
      <c r="A9" s="7" t="s">
        <v>122</v>
      </c>
      <c r="B9" s="7" t="s">
        <v>111</v>
      </c>
      <c r="C9" s="7" t="s">
        <v>103</v>
      </c>
      <c r="D9" s="7" t="s">
        <v>123</v>
      </c>
      <c r="E9" s="5">
        <v>0</v>
      </c>
      <c r="F9" s="5" t="s">
        <v>7</v>
      </c>
    </row>
    <row r="10" spans="1:6" ht="28.8" x14ac:dyDescent="0.55000000000000004">
      <c r="A10" s="7" t="s">
        <v>124</v>
      </c>
      <c r="B10" s="7" t="s">
        <v>111</v>
      </c>
      <c r="C10" s="7" t="s">
        <v>103</v>
      </c>
      <c r="D10" s="7" t="s">
        <v>125</v>
      </c>
      <c r="E10" s="5">
        <v>1</v>
      </c>
      <c r="F10" s="5">
        <v>0</v>
      </c>
    </row>
    <row r="11" spans="1:6" ht="28.8" x14ac:dyDescent="0.55000000000000004">
      <c r="A11" s="7" t="s">
        <v>126</v>
      </c>
      <c r="B11" s="7" t="s">
        <v>111</v>
      </c>
      <c r="C11" s="7" t="s">
        <v>104</v>
      </c>
      <c r="D11" s="7" t="s">
        <v>127</v>
      </c>
      <c r="E11" s="5">
        <v>0</v>
      </c>
      <c r="F11" s="5" t="s">
        <v>7</v>
      </c>
    </row>
    <row r="12" spans="1:6" ht="28.8" x14ac:dyDescent="0.55000000000000004">
      <c r="A12" s="7" t="s">
        <v>128</v>
      </c>
      <c r="B12" s="7" t="s">
        <v>111</v>
      </c>
      <c r="C12" s="7" t="s">
        <v>104</v>
      </c>
      <c r="D12" s="7" t="s">
        <v>129</v>
      </c>
      <c r="E12" s="5">
        <v>1</v>
      </c>
      <c r="F12" s="5">
        <v>0</v>
      </c>
    </row>
    <row r="13" spans="1:6" x14ac:dyDescent="0.55000000000000004">
      <c r="A13" s="7" t="s">
        <v>130</v>
      </c>
      <c r="B13" s="7" t="s">
        <v>111</v>
      </c>
      <c r="C13" s="7" t="s">
        <v>105</v>
      </c>
      <c r="D13" s="7" t="s">
        <v>131</v>
      </c>
      <c r="E13" s="5">
        <v>1</v>
      </c>
      <c r="F13" s="5">
        <v>0</v>
      </c>
    </row>
    <row r="14" spans="1:6" x14ac:dyDescent="0.55000000000000004">
      <c r="A14" s="7" t="s">
        <v>132</v>
      </c>
      <c r="B14" s="7" t="s">
        <v>111</v>
      </c>
      <c r="C14" s="7" t="s">
        <v>105</v>
      </c>
      <c r="D14" s="7" t="s">
        <v>107</v>
      </c>
      <c r="E14" s="5">
        <v>1</v>
      </c>
      <c r="F14" s="5">
        <v>0</v>
      </c>
    </row>
    <row r="15" spans="1:6" x14ac:dyDescent="0.55000000000000004">
      <c r="A15" s="7" t="s">
        <v>133</v>
      </c>
      <c r="B15" s="7" t="s">
        <v>111</v>
      </c>
      <c r="C15" s="7" t="s">
        <v>106</v>
      </c>
      <c r="D15" s="7" t="s">
        <v>134</v>
      </c>
      <c r="E15" s="5">
        <v>1</v>
      </c>
      <c r="F15" s="5">
        <v>0</v>
      </c>
    </row>
    <row r="16" spans="1:6" ht="28.8" x14ac:dyDescent="0.55000000000000004">
      <c r="A16" s="7" t="s">
        <v>135</v>
      </c>
      <c r="B16" s="7" t="s">
        <v>111</v>
      </c>
      <c r="C16" s="7" t="s">
        <v>106</v>
      </c>
      <c r="D16" s="7" t="s">
        <v>136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112</v>
      </c>
      <c r="C17" s="4" t="s">
        <v>79</v>
      </c>
      <c r="D17" s="7" t="s">
        <v>137</v>
      </c>
      <c r="E17" s="5">
        <v>1</v>
      </c>
      <c r="F17" s="5">
        <v>0</v>
      </c>
    </row>
    <row r="18" spans="1:6" ht="28.8" x14ac:dyDescent="0.55000000000000004">
      <c r="A18" s="4" t="s">
        <v>12</v>
      </c>
      <c r="B18" s="4" t="s">
        <v>112</v>
      </c>
      <c r="C18" s="4" t="s">
        <v>80</v>
      </c>
      <c r="D18" s="7" t="s">
        <v>138</v>
      </c>
      <c r="E18" s="5">
        <v>1</v>
      </c>
      <c r="F18" s="5">
        <v>0</v>
      </c>
    </row>
    <row r="19" spans="1:6" ht="28.8" x14ac:dyDescent="0.55000000000000004">
      <c r="A19" s="4" t="s">
        <v>13</v>
      </c>
      <c r="B19" s="4" t="s">
        <v>112</v>
      </c>
      <c r="C19" s="4" t="s">
        <v>14</v>
      </c>
      <c r="D19" s="7" t="s">
        <v>139</v>
      </c>
      <c r="E19" s="5">
        <v>0</v>
      </c>
      <c r="F19" s="5" t="s">
        <v>7</v>
      </c>
    </row>
    <row r="20" spans="1:6" ht="57.6" x14ac:dyDescent="0.55000000000000004">
      <c r="A20" s="4" t="s">
        <v>15</v>
      </c>
      <c r="B20" s="4" t="s">
        <v>112</v>
      </c>
      <c r="C20" s="4" t="s">
        <v>81</v>
      </c>
      <c r="D20" s="16" t="s">
        <v>140</v>
      </c>
      <c r="E20" s="5">
        <v>0</v>
      </c>
      <c r="F20" s="5" t="str">
        <f t="shared" ref="F8:F59" si="0">IF(AND(ISNUMBER(E20), E20=0), "NA", "")</f>
        <v>NA</v>
      </c>
    </row>
    <row r="21" spans="1:6" ht="28.8" x14ac:dyDescent="0.55000000000000004">
      <c r="A21" s="4" t="s">
        <v>16</v>
      </c>
      <c r="B21" s="4" t="s">
        <v>112</v>
      </c>
      <c r="C21" s="4" t="s">
        <v>80</v>
      </c>
      <c r="D21" s="16" t="s">
        <v>141</v>
      </c>
      <c r="E21" s="5">
        <v>0</v>
      </c>
      <c r="F21" s="5" t="str">
        <f t="shared" si="0"/>
        <v>NA</v>
      </c>
    </row>
    <row r="22" spans="1:6" ht="43.2" x14ac:dyDescent="0.55000000000000004">
      <c r="A22" s="4" t="s">
        <v>17</v>
      </c>
      <c r="B22" s="4" t="s">
        <v>112</v>
      </c>
      <c r="C22" s="4" t="s">
        <v>14</v>
      </c>
      <c r="D22" s="16" t="s">
        <v>142</v>
      </c>
      <c r="E22" s="5">
        <v>1</v>
      </c>
      <c r="F22" s="5">
        <v>0</v>
      </c>
    </row>
    <row r="23" spans="1:6" ht="57.6" x14ac:dyDescent="0.55000000000000004">
      <c r="A23" s="4" t="s">
        <v>18</v>
      </c>
      <c r="B23" s="4" t="s">
        <v>112</v>
      </c>
      <c r="C23" s="4" t="s">
        <v>82</v>
      </c>
      <c r="D23" s="16" t="s">
        <v>143</v>
      </c>
      <c r="E23" s="5">
        <v>0</v>
      </c>
      <c r="F23" s="5" t="str">
        <f t="shared" si="0"/>
        <v>NA</v>
      </c>
    </row>
    <row r="24" spans="1:6" ht="28.8" x14ac:dyDescent="0.55000000000000004">
      <c r="A24" s="4" t="s">
        <v>19</v>
      </c>
      <c r="B24" s="4" t="s">
        <v>112</v>
      </c>
      <c r="C24" s="4" t="s">
        <v>80</v>
      </c>
      <c r="D24" s="7" t="s">
        <v>144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112</v>
      </c>
      <c r="C25" s="4" t="s">
        <v>14</v>
      </c>
      <c r="D25" s="7" t="s">
        <v>145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112</v>
      </c>
      <c r="C26" s="4" t="s">
        <v>83</v>
      </c>
      <c r="D26" s="7" t="s">
        <v>146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112</v>
      </c>
      <c r="C27" s="4" t="s">
        <v>80</v>
      </c>
      <c r="D27" s="16" t="s">
        <v>147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112</v>
      </c>
      <c r="C28" s="4" t="s">
        <v>14</v>
      </c>
      <c r="D28" s="16" t="s">
        <v>148</v>
      </c>
      <c r="E28" s="5">
        <v>1</v>
      </c>
      <c r="F28" s="5">
        <v>0</v>
      </c>
    </row>
    <row r="29" spans="1:6" ht="57.6" x14ac:dyDescent="0.55000000000000004">
      <c r="A29" s="4" t="s">
        <v>24</v>
      </c>
      <c r="B29" s="4" t="s">
        <v>112</v>
      </c>
      <c r="C29" s="4" t="s">
        <v>84</v>
      </c>
      <c r="D29" s="16" t="s">
        <v>149</v>
      </c>
      <c r="E29" s="5">
        <v>0</v>
      </c>
      <c r="F29" s="5" t="s">
        <v>7</v>
      </c>
    </row>
    <row r="30" spans="1:6" ht="28.8" x14ac:dyDescent="0.55000000000000004">
      <c r="A30" s="4" t="s">
        <v>25</v>
      </c>
      <c r="B30" s="4" t="s">
        <v>112</v>
      </c>
      <c r="C30" s="4" t="s">
        <v>80</v>
      </c>
      <c r="D30" s="7" t="s">
        <v>150</v>
      </c>
      <c r="E30" s="5">
        <v>0</v>
      </c>
      <c r="F30" s="5" t="s">
        <v>7</v>
      </c>
    </row>
    <row r="31" spans="1:6" ht="28.8" x14ac:dyDescent="0.55000000000000004">
      <c r="A31" s="4" t="s">
        <v>26</v>
      </c>
      <c r="B31" s="4" t="s">
        <v>112</v>
      </c>
      <c r="C31" s="4" t="s">
        <v>14</v>
      </c>
      <c r="D31" s="7" t="s">
        <v>151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112</v>
      </c>
      <c r="C32" s="4" t="s">
        <v>85</v>
      </c>
      <c r="D32" s="7" t="s">
        <v>152</v>
      </c>
      <c r="E32" s="5">
        <v>1</v>
      </c>
      <c r="F32" s="5">
        <v>0</v>
      </c>
    </row>
    <row r="33" spans="1:6" ht="28.8" x14ac:dyDescent="0.55000000000000004">
      <c r="A33" s="4" t="s">
        <v>28</v>
      </c>
      <c r="B33" s="4" t="s">
        <v>112</v>
      </c>
      <c r="C33" s="4" t="s">
        <v>80</v>
      </c>
      <c r="D33" s="7" t="s">
        <v>153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112</v>
      </c>
      <c r="C34" s="4" t="s">
        <v>14</v>
      </c>
      <c r="D34" s="7" t="s">
        <v>154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86</v>
      </c>
      <c r="D35" s="7" t="s">
        <v>155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156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6" t="s">
        <v>157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87</v>
      </c>
      <c r="D38" s="7" t="s">
        <v>158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159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6" t="s">
        <v>160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88</v>
      </c>
      <c r="D41" s="7" t="s">
        <v>161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162</v>
      </c>
      <c r="E42" s="5">
        <v>0</v>
      </c>
      <c r="F42" s="5" t="s">
        <v>7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6" t="s">
        <v>163</v>
      </c>
      <c r="E43" s="5">
        <v>1</v>
      </c>
      <c r="F43" s="5">
        <v>1</v>
      </c>
    </row>
    <row r="44" spans="1:6" ht="57.6" x14ac:dyDescent="0.55000000000000004">
      <c r="A44" s="4" t="s">
        <v>39</v>
      </c>
      <c r="B44" s="4" t="s">
        <v>11</v>
      </c>
      <c r="C44" s="4" t="s">
        <v>89</v>
      </c>
      <c r="D44" s="7" t="s">
        <v>164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165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6" t="s">
        <v>166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90</v>
      </c>
      <c r="D47" s="7" t="s">
        <v>167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168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169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91</v>
      </c>
      <c r="D50" s="7" t="s">
        <v>170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171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6" t="s">
        <v>172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92</v>
      </c>
      <c r="D53" s="7" t="s">
        <v>173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174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6" t="s">
        <v>175</v>
      </c>
      <c r="E55" s="5">
        <v>1</v>
      </c>
      <c r="F55" s="5">
        <v>1</v>
      </c>
    </row>
    <row r="56" spans="1:6" ht="57.6" x14ac:dyDescent="0.55000000000000004">
      <c r="A56" s="4" t="s">
        <v>51</v>
      </c>
      <c r="B56" s="4" t="s">
        <v>11</v>
      </c>
      <c r="C56" s="4" t="s">
        <v>93</v>
      </c>
      <c r="D56" s="7" t="s">
        <v>176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177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178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94</v>
      </c>
      <c r="D59" s="7" t="s">
        <v>179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180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202</v>
      </c>
      <c r="E61" s="5">
        <v>1</v>
      </c>
      <c r="F61" s="5">
        <v>1</v>
      </c>
    </row>
    <row r="62" spans="1:6" ht="57.6" x14ac:dyDescent="0.55000000000000004">
      <c r="A62" s="4" t="s">
        <v>57</v>
      </c>
      <c r="B62" s="4" t="s">
        <v>11</v>
      </c>
      <c r="C62" s="4" t="s">
        <v>95</v>
      </c>
      <c r="D62" s="7" t="s">
        <v>182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183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6" t="s">
        <v>184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96</v>
      </c>
      <c r="D65" s="7" t="s">
        <v>185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186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6" t="s">
        <v>187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97</v>
      </c>
      <c r="D68" s="7" t="s">
        <v>188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189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6" t="s">
        <v>190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98</v>
      </c>
      <c r="D71" s="7" t="s">
        <v>191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192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181</v>
      </c>
      <c r="E73" s="5">
        <v>1</v>
      </c>
      <c r="F73" s="5">
        <v>1</v>
      </c>
    </row>
    <row r="74" spans="1:7" ht="57.6" x14ac:dyDescent="0.55000000000000004">
      <c r="A74" s="4" t="s">
        <v>69</v>
      </c>
      <c r="B74" s="4" t="s">
        <v>11</v>
      </c>
      <c r="C74" s="4" t="s">
        <v>99</v>
      </c>
      <c r="D74" s="7" t="s">
        <v>193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194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6" t="s">
        <v>195</v>
      </c>
      <c r="E76" s="5">
        <v>1</v>
      </c>
      <c r="F76" s="5">
        <v>1</v>
      </c>
    </row>
    <row r="77" spans="1:7" ht="57.6" x14ac:dyDescent="0.55000000000000004">
      <c r="A77" s="4" t="s">
        <v>72</v>
      </c>
      <c r="B77" s="4" t="s">
        <v>11</v>
      </c>
      <c r="C77" s="4" t="s">
        <v>100</v>
      </c>
      <c r="D77" s="7" t="s">
        <v>196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197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6" t="s">
        <v>198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199</v>
      </c>
      <c r="E80" s="5" t="s">
        <v>7</v>
      </c>
      <c r="F80" s="5" t="s">
        <v>200</v>
      </c>
      <c r="G80" s="9" t="s">
        <v>113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  <row r="82" spans="1:6" s="15" customFormat="1" x14ac:dyDescent="0.55000000000000004">
      <c r="A82" s="12"/>
      <c r="B82" s="12"/>
      <c r="C82" s="12"/>
      <c r="D82" s="13"/>
      <c r="E82" s="14"/>
      <c r="F82" s="14"/>
    </row>
    <row r="83" spans="1:6" s="15" customFormat="1" x14ac:dyDescent="0.55000000000000004">
      <c r="A83" s="12"/>
      <c r="B83" s="12"/>
      <c r="C83" s="12"/>
      <c r="D83" s="13"/>
      <c r="E83" s="14"/>
      <c r="F83" s="1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2024-02-18T16:30:33Z</dcterms:modified>
</cp:coreProperties>
</file>