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b3b5f3cf63442b" /></Relationships>
</file>

<file path=xl/workbook.xml><?xml version="1.0" encoding="utf-8"?>
<x:workbook xmlns:x="http://schemas.openxmlformats.org/spreadsheetml/2006/main">
  <x:sheets>
    <x:sheet xmlns:r="http://schemas.openxmlformats.org/officeDocument/2006/relationships" name="Лист1" sheetId="1" r:id="R66cdb57c5ca142cf"/>
    <x:sheet xmlns:r="http://schemas.openxmlformats.org/officeDocument/2006/relationships" name="MIXED — обработка" sheetId="2" r:id="Raf6873622a4c4761"/>
    <x:sheet xmlns:r="http://schemas.openxmlformats.org/officeDocument/2006/relationships" name="MIXED — контроль" sheetId="3" r:id="R1ffcd317011e487b"/>
    <x:sheet xmlns:r="http://schemas.openxmlformats.org/officeDocument/2006/relationships" name="MIXED — полнота QA" sheetId="4" r:id="R42d73fe6d4254464"/>
    <x:sheet xmlns:r="http://schemas.openxmlformats.org/officeDocument/2006/relationships" name="MIXED — сайты по моделям" sheetId="5" r:id="R2378e5e625144416"/>
    <x:sheet xmlns:r="http://schemas.openxmlformats.org/officeDocument/2006/relationships" name="MIXED — методика QA" sheetId="6" r:id="Ra2da9add8d4a4637"/>
    <x:sheet xmlns:r="http://schemas.openxmlformats.org/officeDocument/2006/relationships" name="MIXED — аудит этап 21" sheetId="7" r:id="R6ad3b991f3fa4577"/>
    <x:sheet xmlns:r="http://schemas.openxmlformats.org/officeDocument/2006/relationships" name="MIXED — аудит этап 22" sheetId="8" r:id="Raff8b6d214c54eeb"/>
    <x:sheet xmlns:r="http://schemas.openxmlformats.org/officeDocument/2006/relationships" name="MIXED — аудит этап 23" sheetId="9" r:id="R121681d89713477e"/>
    <x:sheet xmlns:r="http://schemas.openxmlformats.org/officeDocument/2006/relationships" name="MIXED — аудит этап 24" sheetId="10" r:id="R21883f6ed0d446a4"/>
    <x:sheet xmlns:r="http://schemas.openxmlformats.org/officeDocument/2006/relationships" name="MIXED — аудит этап 25" sheetId="11" r:id="R7d1ad6bd163c49cd"/>
    <x:sheet xmlns:r="http://schemas.openxmlformats.org/officeDocument/2006/relationships" name="MIXED — аудит этап 26" sheetId="12" r:id="Rc8d2d7c8473e4394"/>
    <x:sheet xmlns:r="http://schemas.openxmlformats.org/officeDocument/2006/relationships" name="MIXED — аудит этап 27" sheetId="13" r:id="R6c6c4f3c745740f1"/>
    <x:sheet xmlns:r="http://schemas.openxmlformats.org/officeDocument/2006/relationships" name="MIXED — аудит этап 28" sheetId="14" r:id="R87e248f52d404157"/>
    <x:sheet xmlns:r="http://schemas.openxmlformats.org/officeDocument/2006/relationships" name="MIXED — аудит этап 29" sheetId="15" r:id="Ra85a489eed6c4bd2"/>
    <x:sheet xmlns:r="http://schemas.openxmlformats.org/officeDocument/2006/relationships" name="MIXED — аудит этап 30" sheetId="16" r:id="R1ba6488636d64da3"/>
    <x:sheet xmlns:r="http://schemas.openxmlformats.org/officeDocument/2006/relationships" name="MIXED — скрининг этап 30" sheetId="17" r:id="R18ba8a8dbdd74f0c"/>
    <x:sheet xmlns:r="http://schemas.openxmlformats.org/officeDocument/2006/relationships" name="MIXED — аудит этап 31" sheetId="18" r:id="Re2658665107c40bb"/>
    <x:sheet xmlns:r="http://schemas.openxmlformats.org/officeDocument/2006/relationships" name="MIXED — скрининг этап 31" sheetId="19" r:id="Ra6bc9b38d5c74e4b"/>
    <x:sheet xmlns:r="http://schemas.openxmlformats.org/officeDocument/2006/relationships" name="MIXED — аудит этап 32" sheetId="20" r:id="Rc3153fcea8c04c27"/>
    <x:sheet xmlns:r="http://schemas.openxmlformats.org/officeDocument/2006/relationships" name="MIXED — скрининг этап 32" sheetId="21" r:id="Rbfe6379d15254424"/>
    <x:sheet xmlns:r="http://schemas.openxmlformats.org/officeDocument/2006/relationships" name="MIXED — аудит этап 33" sheetId="22" r:id="Rfac0f43efa4c4dce"/>
    <x:sheet xmlns:r="http://schemas.openxmlformats.org/officeDocument/2006/relationships" name="MIXED — скрининг этап 33" sheetId="23" r:id="Rdaa89f9dec074603"/>
    <x:sheet xmlns:r="http://schemas.openxmlformats.org/officeDocument/2006/relationships" name="MIXED — аудит этап 34" sheetId="24" r:id="R6fe18cf4802f4bdf"/>
    <x:sheet xmlns:r="http://schemas.openxmlformats.org/officeDocument/2006/relationships" name="MIXED — скрининг этап 34" sheetId="25" r:id="Rf4c6c9d954304974"/>
    <x:sheet xmlns:r="http://schemas.openxmlformats.org/officeDocument/2006/relationships" name="MIXED — аудит этап 35" sheetId="26" r:id="R64850d047a284504"/>
    <x:sheet xmlns:r="http://schemas.openxmlformats.org/officeDocument/2006/relationships" name="MIXED — скрининг этап 35" sheetId="27" r:id="R74efa829c8c343da"/>
    <x:sheet xmlns:r="http://schemas.openxmlformats.org/officeDocument/2006/relationships" name="MIXED — аудит этап 36" sheetId="28" r:id="R8edceb578b254d08"/>
    <x:sheet xmlns:r="http://schemas.openxmlformats.org/officeDocument/2006/relationships" name="MIXED — скрининг этап 36" sheetId="29" r:id="R8f2faa42245f4d44"/>
    <x:sheet xmlns:r="http://schemas.openxmlformats.org/officeDocument/2006/relationships" name="MIXED — аудит этап 37" sheetId="30" r:id="R614c46d51e074ce9"/>
    <x:sheet xmlns:r="http://schemas.openxmlformats.org/officeDocument/2006/relationships" name="MIXED — скрининг этап 37" sheetId="31" r:id="Rf0a3fe42afde4f7e"/>
    <x:sheet xmlns:r="http://schemas.openxmlformats.org/officeDocument/2006/relationships" name="MIXED — аудит этап 38" sheetId="32" r:id="R12fa25ba4cc74f91"/>
    <x:sheet xmlns:r="http://schemas.openxmlformats.org/officeDocument/2006/relationships" name="MIXED — скрининг этап 38" sheetId="33" r:id="Rdd0d9cd2b4764c20"/>
    <x:sheet xmlns:r="http://schemas.openxmlformats.org/officeDocument/2006/relationships" name="MIXED — аудит этап 39" sheetId="34" r:id="R8017dc56dd7b4901"/>
    <x:sheet xmlns:r="http://schemas.openxmlformats.org/officeDocument/2006/relationships" name="MIXED — скрининг этап 39" sheetId="35" r:id="Rd5aa575239cc4d93"/>
    <x:sheet xmlns:r="http://schemas.openxmlformats.org/officeDocument/2006/relationships" name="MIXED — аудит этап 40" sheetId="36" r:id="Rb00cbc85bec6415e"/>
    <x:sheet xmlns:r="http://schemas.openxmlformats.org/officeDocument/2006/relationships" name="MIXED — скрининг этап 40" sheetId="37" r:id="R823851440deb4327"/>
    <x:sheet xmlns:r="http://schemas.openxmlformats.org/officeDocument/2006/relationships" name="MIXED — аудит этап 41" sheetId="38" r:id="R07dd5b1c3caa490f"/>
    <x:sheet xmlns:r="http://schemas.openxmlformats.org/officeDocument/2006/relationships" name="MIXED — скрининг этап 41" sheetId="39" r:id="R02bc94638e08451a"/>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<x:sst xmlns:x="http://schemas.openxmlformats.org/spreadsheetml/2006/main">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</x:sst>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37">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124F67"/>
      </x:patternFill>
    </x:fill>
    <x:fill>
      <x:patternFill patternType="solid">
        <x:fgColor rgb="FF164E63"/>
      </x:patternFill>
    </x:fill>
  </x:fills>
  <x:borders count="2">
    <x:border/>
    <x:border/>
  </x:borders>
  <x:cellStyleXfs count="2">
    <x:xf numFmtId="0" fontId="0" fillId="0" borderId="0"/>
    <x:xf numFmtId="0" fontId="1" fillId="0" borderId="0"/>
  </x:cellStyleXfs>
  <x:cellXfs count="120">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2d78edad9d4301" /><Relationship Type="http://schemas.openxmlformats.org/officeDocument/2006/relationships/theme" Target="/xl/theme/theme1.xml" Id="Ra3aba7e4a2ab4256" /><Relationship Type="http://schemas.openxmlformats.org/officeDocument/2006/relationships/sharedStrings" Target="/xl/sharedStrings.xml" Id="Rb3561d74b4e844f8" /><Relationship Type="http://schemas.openxmlformats.org/officeDocument/2006/relationships/worksheet" Target="/xl/worksheets/sheet1.xml" Id="R66cdb57c5ca142cf" /><Relationship Type="http://schemas.openxmlformats.org/officeDocument/2006/relationships/worksheet" Target="/xl/worksheets/sheet2.xml" Id="Raf6873622a4c4761" /><Relationship Type="http://schemas.openxmlformats.org/officeDocument/2006/relationships/worksheet" Target="/xl/worksheets/sheet3.xml" Id="R1ffcd317011e487b" /><Relationship Type="http://schemas.openxmlformats.org/officeDocument/2006/relationships/worksheet" Target="/xl/worksheets/sheet4.xml" Id="R42d73fe6d4254464" /><Relationship Type="http://schemas.openxmlformats.org/officeDocument/2006/relationships/worksheet" Target="/xl/worksheets/sheet5.xml" Id="R2378e5e625144416" /><Relationship Type="http://schemas.openxmlformats.org/officeDocument/2006/relationships/worksheet" Target="/xl/worksheets/sheet6.xml" Id="Ra2da9add8d4a4637" /><Relationship Type="http://schemas.openxmlformats.org/officeDocument/2006/relationships/worksheet" Target="/xl/worksheets/sheet7.xml" Id="R6ad3b991f3fa4577" /><Relationship Type="http://schemas.openxmlformats.org/officeDocument/2006/relationships/worksheet" Target="/xl/worksheets/sheet8.xml" Id="Raff8b6d214c54eeb" /><Relationship Type="http://schemas.openxmlformats.org/officeDocument/2006/relationships/worksheet" Target="/xl/worksheets/sheet9.xml" Id="R121681d89713477e" /><Relationship Type="http://schemas.openxmlformats.org/officeDocument/2006/relationships/worksheet" Target="/xl/worksheets/sheet10.xml" Id="R21883f6ed0d446a4" /><Relationship Type="http://schemas.openxmlformats.org/officeDocument/2006/relationships/worksheet" Target="/xl/worksheets/sheet11.xml" Id="R7d1ad6bd163c49cd" /><Relationship Type="http://schemas.openxmlformats.org/officeDocument/2006/relationships/worksheet" Target="/xl/worksheets/sheet12.xml" Id="Rc8d2d7c8473e4394" /><Relationship Type="http://schemas.openxmlformats.org/officeDocument/2006/relationships/worksheet" Target="/xl/worksheets/sheet13.xml" Id="R6c6c4f3c745740f1" /><Relationship Type="http://schemas.openxmlformats.org/officeDocument/2006/relationships/worksheet" Target="/xl/worksheets/sheet14.xml" Id="R87e248f52d404157" /><Relationship Type="http://schemas.openxmlformats.org/officeDocument/2006/relationships/worksheet" Target="/xl/worksheets/sheet15.xml" Id="Ra85a489eed6c4bd2" /><Relationship Type="http://schemas.openxmlformats.org/officeDocument/2006/relationships/worksheet" Target="/xl/worksheets/sheet16.xml" Id="R1ba6488636d64da3" /><Relationship Type="http://schemas.openxmlformats.org/officeDocument/2006/relationships/worksheet" Target="/xl/worksheets/sheet17.xml" Id="R18ba8a8dbdd74f0c" /><Relationship Type="http://schemas.openxmlformats.org/officeDocument/2006/relationships/worksheet" Target="/xl/worksheets/sheet18.xml" Id="Re2658665107c40bb" /><Relationship Type="http://schemas.openxmlformats.org/officeDocument/2006/relationships/worksheet" Target="/xl/worksheets/sheet19.xml" Id="Ra6bc9b38d5c74e4b" /><Relationship Type="http://schemas.openxmlformats.org/officeDocument/2006/relationships/worksheet" Target="/xl/worksheets/sheet20.xml" Id="Rc3153fcea8c04c27" /><Relationship Type="http://schemas.openxmlformats.org/officeDocument/2006/relationships/worksheet" Target="/xl/worksheets/sheet21.xml" Id="Rbfe6379d15254424" /><Relationship Type="http://schemas.openxmlformats.org/officeDocument/2006/relationships/worksheet" Target="/xl/worksheets/sheet22.xml" Id="Rfac0f43efa4c4dce" /><Relationship Type="http://schemas.openxmlformats.org/officeDocument/2006/relationships/worksheet" Target="/xl/worksheets/sheet23.xml" Id="Rdaa89f9dec074603" /><Relationship Type="http://schemas.openxmlformats.org/officeDocument/2006/relationships/worksheet" Target="/xl/worksheets/sheet24.xml" Id="R6fe18cf4802f4bdf" /><Relationship Type="http://schemas.openxmlformats.org/officeDocument/2006/relationships/worksheet" Target="/xl/worksheets/sheet25.xml" Id="Rf4c6c9d954304974" /><Relationship Type="http://schemas.openxmlformats.org/officeDocument/2006/relationships/worksheet" Target="/xl/worksheets/sheet26.xml" Id="R64850d047a284504" /><Relationship Type="http://schemas.openxmlformats.org/officeDocument/2006/relationships/worksheet" Target="/xl/worksheets/sheet27.xml" Id="R74efa829c8c343da" /><Relationship Type="http://schemas.openxmlformats.org/officeDocument/2006/relationships/worksheet" Target="/xl/worksheets/sheet28.xml" Id="R8edceb578b254d08" /><Relationship Type="http://schemas.openxmlformats.org/officeDocument/2006/relationships/worksheet" Target="/xl/worksheets/sheet29.xml" Id="R8f2faa42245f4d44" /><Relationship Type="http://schemas.openxmlformats.org/officeDocument/2006/relationships/worksheet" Target="/xl/worksheets/sheet30.xml" Id="R614c46d51e074ce9" /><Relationship Type="http://schemas.openxmlformats.org/officeDocument/2006/relationships/worksheet" Target="/xl/worksheets/sheet31.xml" Id="Rf0a3fe42afde4f7e" /><Relationship Type="http://schemas.openxmlformats.org/officeDocument/2006/relationships/worksheet" Target="/xl/worksheets/sheet32.xml" Id="R12fa25ba4cc74f91" /><Relationship Type="http://schemas.openxmlformats.org/officeDocument/2006/relationships/worksheet" Target="/xl/worksheets/sheet33.xml" Id="Rdd0d9cd2b4764c20" /><Relationship Type="http://schemas.openxmlformats.org/officeDocument/2006/relationships/worksheet" Target="/xl/worksheets/sheet34.xml" Id="R8017dc56dd7b4901" /><Relationship Type="http://schemas.openxmlformats.org/officeDocument/2006/relationships/worksheet" Target="/xl/worksheets/sheet35.xml" Id="Rd5aa575239cc4d93" /><Relationship Type="http://schemas.openxmlformats.org/officeDocument/2006/relationships/worksheet" Target="/xl/worksheets/sheet36.xml" Id="Rb00cbc85bec6415e" /><Relationship Type="http://schemas.openxmlformats.org/officeDocument/2006/relationships/worksheet" Target="/xl/worksheets/sheet37.xml" Id="R823851440deb4327" /><Relationship Type="http://schemas.openxmlformats.org/officeDocument/2006/relationships/worksheet" Target="/xl/worksheets/sheet38.xml" Id="R07dd5b1c3caa490f" /><Relationship Type="http://schemas.openxmlformats.org/officeDocument/2006/relationships/worksheet" Target="/xl/worksheets/sheet39.xml" Id="R02bc94638e08451a"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0" s="18"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0" t="str">
        <x:v>IMS-1T45NH(DC)</x:v>
      </x:c>
      <x:c r="D30" t="str">
        <x:v>Внутренний блок кассетный VRF/VRV системы IGC IMS-1T45NH(DC)</x:v>
      </x:c>
      <x:c r="E30" t="str">
        <x:v>IGC</x:v>
      </x:c>
      <x:c r="F30" s="18" t="str">
        <x:v>https://igc-aircon.com/upload/iblock/8e1/f2umkqwfiqx3p6b65iz03odbvjqw01vo.pdf
https://www.c-o-k.ru/library/instructions/igc/kondicionery-promyshlennye/38333/141247.pdf
https://www.igc-aircon.com/product/kassetnye_vrf_1_potochnye_komplekty/</x:v>
      </x:c>
      <x:c r="G30" t="str">
        <x:v>ЭТАП37: ГЛУБОКИЙ РЕАУДИТ IGC 1T; PDF VISUAL QA OPEN; ПОЛНОТА НЕ ДОКАЗАНА</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0" t="n">
        <x:v>30</x:v>
      </x:c>
    </x:row>
    <x:row r="31" ht="28" customHeight="1">
      <x:c r="A31" s="18"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1" s="18"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1" t="str">
        <x:v>IMS-1T56NH(DC)</x:v>
      </x:c>
      <x:c r="D31" t="str">
        <x:v>Внутренний блок кассетный VRF/VRV системы IGC IMS-1T56NH(DC)</x:v>
      </x:c>
      <x:c r="E31" t="str">
        <x:v>IGC</x:v>
      </x:c>
      <x:c r="F31" s="18" t="str">
        <x:v>https://igc-aircon.com/upload/iblock/8e1/f2umkqwfiqx3p6b65iz03odbvjqw01vo.pdf
https://www.c-o-k.ru/library/instructions/igc/kondicionery-promyshlennye/38333/141247.pdf
https://www.igc-aircon.com/product/kassetnye_vrf_1_potochnye_komplekty/</x:v>
      </x:c>
      <x:c r="G31" t="str">
        <x:v>ЭТАП37: ГЛУБОКИЙ РЕАУДИТ IGC 1T; PDF VISUAL QA OPEN; ПОЛНОТА НЕ ДОКАЗАНА</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1" t="n">
        <x:v>31</x:v>
      </x:c>
    </x:row>
    <x:row r="32" ht="28" customHeight="1">
      <x:c r="A32" s="18"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2" s="18"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2" t="str">
        <x:v>IMS-1T71NH(DC)</x:v>
      </x:c>
      <x:c r="D32" t="str">
        <x:v>Внутренний блок кассетный VRF/VRV системы IGC IMS-1T71NH(DC)</x:v>
      </x:c>
      <x:c r="E32" t="str">
        <x:v>IGC</x:v>
      </x:c>
      <x:c r="F32" s="18" t="str">
        <x:v>https://igc-aircon.com/upload/iblock/8e1/f2umkqwfiqx3p6b65iz03odbvjqw01vo.pdf
https://www.c-o-k.ru/library/instructions/igc/kondicionery-promyshlennye/38333/141247.pdf
https://www.igc-aircon.com/product/kassetnye_vrf_1_potochnye_komplekty/</x:v>
      </x:c>
      <x:c r="G32" t="str">
        <x:v>ЭТАП37: ГЛУБОКИЙ РЕАУДИТ IGC 1T; PDF VISUAL QA OPEN; ПОЛНОТА НЕ ДОКАЗАНА</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3" t="str">
        <x:v>IMS-QV28NH(DC)</x:v>
      </x:c>
      <x:c r="D43" t="str">
        <x:v>Внутренний блок напольно-потолочный VRF/VRV системы IGC IMS-QV28NH(DC)</x:v>
      </x:c>
      <x:c r="E43" t="str">
        <x:v>IGC</x:v>
      </x:c>
      <x:c r="F43" s="18" t="str">
        <x:v>https://igc-aircon.com/upload/iblock/8e1/f2umkqwfiqx3p6b65iz03odbvjqw01vo.pdf
https://www.c-o-k.ru/library/instructions/igc/kondicionery-promyshlennye/38333/141247.pdf
https://spb.split-nastroi.ru/uploads/61fa68b868e7adoc1310777304/66224cbe2e524.pdf</x:v>
      </x:c>
      <x:c r="G43" t="str">
        <x:v>ЭТАП38: DEEP REAUDIT IGC QV; A+B ДОПОЛНЕНЫ; ПОЛНОТА НЕ ДОКАЗАНА</x:v>
      </x:c>
      <x:c r="H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3" t="n">
        <x:v>43</x:v>
      </x:c>
    </x:row>
    <x:row r="44" ht="28" customHeight="1">
      <x:c r="A44" s="1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4" t="str">
        <x:v>IMS-QV36NH(DC)</x:v>
      </x:c>
      <x:c r="D44" t="str">
        <x:v>Внутренний блок напольно-потолочный VRF/VRV системы IGC IMS-QV36NH(DC)</x:v>
      </x:c>
      <x:c r="E44" t="str">
        <x:v>IGC</x:v>
      </x:c>
      <x:c r="F44" s="18" t="str">
        <x:v>https://igc-aircon.com/upload/iblock/8e1/f2umkqwfiqx3p6b65iz03odbvjqw01vo.pdf
https://www.c-o-k.ru/library/instructions/igc/kondicionery-promyshlennye/38333/141247.pdf
https://spb.split-nastroi.ru/uploads/61fa68b868e7adoc1310777304/66224cbe2e524.pdf</x:v>
      </x:c>
      <x:c r="G44" t="str">
        <x:v>ЭТАП38: DEEP REAUDIT IGC QV; A+B ДОПОЛНЕНЫ; ПОЛНОТА НЕ ДОКАЗАНА</x:v>
      </x:c>
      <x:c r="H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4" t="n">
        <x:v>44</x:v>
      </x:c>
    </x:row>
    <x:row r="45" ht="28" customHeight="1">
      <x:c r="A45" s="18"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5" t="str">
        <x:v>IMS-QV45NH(DC)</x:v>
      </x:c>
      <x:c r="D45" t="str">
        <x:v>Внутренний блок напольно-потолочный VRF/VRV системы IGC IMS-QV45NH(DC)</x:v>
      </x:c>
      <x:c r="E45" t="str">
        <x:v>IGC</x:v>
      </x:c>
      <x:c r="F45" s="18" t="str">
        <x:v>https://igc-aircon.com/upload/iblock/8e1/f2umkqwfiqx3p6b65iz03odbvjqw01vo.pdf
https://www.c-o-k.ru/library/instructions/igc/kondicionery-promyshlennye/38333/141247.pdf
https://spb.split-nastroi.ru/uploads/61fa68b868e7adoc1310777304/66224cbe2e524.pdf</x:v>
      </x:c>
      <x:c r="G45" t="str">
        <x:v>ЭТАП38: DEEP REAUDIT IGC QV; A+B ДОПОЛНЕНЫ; ПОЛНОТА НЕ ДОКАЗАНА</x:v>
      </x:c>
      <x:c r="H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5" t="n">
        <x:v>45</x:v>
      </x:c>
    </x:row>
    <x:row r="46" ht="28" customHeight="1">
      <x:c r="A46" s="18"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6" t="str">
        <x:v>IMS-QV56NH(DC)</x:v>
      </x:c>
      <x:c r="D46" t="str">
        <x:v>Внутренний блок напольно-потолочный VRF/VRV системы IGC IMS-QV56NH(DC)</x:v>
      </x:c>
      <x:c r="E46" t="str">
        <x:v>IGC</x:v>
      </x:c>
      <x:c r="F46" s="18" t="str">
        <x:v>https://igc-aircon.com/upload/iblock/8e1/f2umkqwfiqx3p6b65iz03odbvjqw01vo.pdf
https://www.c-o-k.ru/library/instructions/igc/kondicionery-promyshlennye/38333/141247.pdf</x:v>
      </x:c>
      <x:c r="G46" t="str">
        <x:v>ЭТАП39 DEEP REAUDIT QV; ПОЛНОТА НЕ ДОКАЗАНА</x:v>
      </x:c>
      <x:c r="H46"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6" t="n">
        <x:v>46</x:v>
      </x:c>
    </x:row>
    <x:row r="47" ht="28" customHeight="1">
      <x:c r="A47" s="18"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7" t="str">
        <x:v>IMS-QV71NH(DC)</x:v>
      </x:c>
      <x:c r="D47" t="str">
        <x:v>Внутренний блок напольно-потолочный VRF/VRV системы IGC IMS-QV71NH(DC)</x:v>
      </x:c>
      <x:c r="E47" t="str">
        <x:v>IGC</x:v>
      </x:c>
      <x:c r="F47" s="18" t="str">
        <x:v>https://igc-aircon.com/upload/iblock/8e1/f2umkqwfiqx3p6b65iz03odbvjqw01vo.pdf
https://www.c-o-k.ru/library/instructions/igc/kondicionery-promyshlennye/38333/141247.pdf</x:v>
      </x:c>
      <x:c r="G47" t="str">
        <x:v>ЭТАП39 DEEP REAUDIT QV; ПОЛНОТА НЕ ДОКАЗАНА</x:v>
      </x:c>
      <x:c r="H47"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7" t="n">
        <x:v>47</x:v>
      </x:c>
    </x:row>
    <x:row r="48" ht="28" customHeight="1">
      <x:c r="A48" s="18"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8" t="str">
        <x:v>IMS-QV90NH(DC)</x:v>
      </x:c>
      <x:c r="D48" t="str">
        <x:v>Внутренний блок напольно-потолочный VRF/VRV системы IGC IMS-QV90NH(DC)</x:v>
      </x:c>
      <x:c r="E48" t="str">
        <x:v>IGC</x:v>
      </x:c>
      <x:c r="F48" s="18" t="str">
        <x:v>https://igc-aircon.com/upload/iblock/8e1/f2umkqwfiqx3p6b65iz03odbvjqw01vo.pdf
https://www.c-o-k.ru/library/instructions/igc/kondicionery-promyshlennye/38333/141247.pdf</x:v>
      </x:c>
      <x:c r="G48" t="str">
        <x:v>ЭТАП39 DEEP REAUDIT QV; ПОЛНОТА НЕ ДОКАЗАНА</x:v>
      </x:c>
      <x:c r="H48"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B50" s="18"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C50" t="str">
        <x:v>IMS-QV125NH(DC)</x:v>
      </x:c>
      <x:c r="D50" t="str">
        <x:v>Внутренний блок напольно-потолочный VRF/VRV системы IGC IMS-QV125NH(DC)</x:v>
      </x:c>
      <x:c r="E50" t="str">
        <x:v>IGC</x:v>
      </x:c>
      <x:c r="F50" s="18" t="str">
        <x:v>https://igc-aircon.com/upload/iblock/8e1/f2umkqwfiqx3p6b65iz03odbvjqw01vo.pdf
https://www.c-o-k.ru/library/instructions/igc/kondicionery-promyshlennye/38333/141247.pdf
https://astana.split-nastroi.ru/uploads/61fa68b868e7adoc1310777304/66224cbe2e524.pdf</x:v>
      </x:c>
      <x:c r="G50" t="str">
        <x:v>ЭТАП40: DEEP REAUDIT IGC QV (DC) по точным заводским колонкам; ПОЛНОТА НЕ ДОКАЗАНА</x:v>
      </x:c>
      <x:c r="H50"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I50" t="n">
        <x:v>50</x:v>
      </x:c>
    </x:row>
    <x:row r="51" ht="28" customHeight="1">
      <x:c r="A51" s="18"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B51" s="18"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C51" t="str">
        <x:v>IMS-QV140NH(DC)</x:v>
      </x:c>
      <x:c r="D51" t="str">
        <x:v>Внутренний блок напольно-потолочный VRF/VRV системы IGC IMS-QV140NH(DC)</x:v>
      </x:c>
      <x:c r="E51" t="str">
        <x:v>IGC</x:v>
      </x:c>
      <x:c r="F51" s="18" t="str">
        <x:v>https://igc-aircon.com/upload/iblock/8e1/f2umkqwfiqx3p6b65iz03odbvjqw01vo.pdf
https://www.c-o-k.ru/library/instructions/igc/kondicionery-promyshlennye/38333/141247.pdf
https://astana.split-nastroi.ru/uploads/61fa68b868e7adoc1310777304/66224cbe2e524.pdf</x:v>
      </x:c>
      <x:c r="G51" t="str">
        <x:v>ЭТАП40: DEEP REAUDIT IGC QV (DC) по точным заводским колонкам; ПОЛНОТА НЕ ДОКАЗАНА</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I51" t="n">
        <x:v>51</x:v>
      </x:c>
    </x:row>
    <x:row r="52" ht="28" customHeight="1">
      <x:c r="A52" s="18"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B52" s="18"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C52" t="str">
        <x:v>IMS-AHU220NH(DC)</x:v>
      </x:c>
      <x:c r="D52" t="str">
        <x:v>Внутренний блок канальный VRF/VRV системы IGC IMS-AHU220NH(DC)</x:v>
      </x:c>
      <x:c r="E52" t="str">
        <x:v>IGC</x:v>
      </x:c>
      <x:c r="F52" s="18" t="str">
        <x:v>https://igc-aircon.com/upload/iblock/8e1/f2umkqwfiqx3p6b65iz03odbvjqw01vo.pdf
https://www.c-o-k.ru/library/catalogs/igc/38195/140669.pdf
https://onokom.ru/brand/igc.html</x:v>
      </x:c>
      <x:c r="G52" t="str">
        <x:v>ЭТАП41: IGC AHU DEEP REAUDIT (текст заводских таблиц); ПОЛНОТА НЕ ДОКАЗАНА</x:v>
      </x:c>
      <x:c r="H52"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I52" t="n">
        <x:v>52</x:v>
      </x:c>
    </x:row>
    <x:row r="53" ht="28" customHeight="1">
      <x:c r="A53" s="18"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B53" s="18"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C53" t="str">
        <x:v>IMS-AHU280NH(DC)</x:v>
      </x:c>
      <x:c r="D53" t="str">
        <x:v>Внутренний блок канальный VRF/VRV системы IGC IMS-AHU280NH(DC)</x:v>
      </x:c>
      <x:c r="E53" t="str">
        <x:v>IGC</x:v>
      </x:c>
      <x:c r="F53" s="18" t="str">
        <x:v>https://igc-aircon.com/upload/iblock/8e1/f2umkqwfiqx3p6b65iz03odbvjqw01vo.pdf
https://www.c-o-k.ru/library/catalogs/igc/38195/140669.pdf
https://onokom.ru/brand/igc.html</x:v>
      </x:c>
      <x:c r="G53" t="str">
        <x:v>ЭТАП41: IGC AHU DEEP REAUDIT (текст заводских таблиц); ПОЛНОТА НЕ ДОКАЗАНА</x:v>
      </x:c>
      <x:c r="H53"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5" s="18"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5" t="str">
        <x:v>MIH36GHN18(DP)</x:v>
      </x:c>
      <x:c r="D415" t="str">
        <x:v>Внутренний блок настенный VRF/VRV системы Midea MIH36GHN18(DP)</x:v>
      </x:c>
      <x:c r="E415" t="str">
        <x:v>Midea</x:v>
      </x:c>
      <x:c r="F415" s="18" t="str">
        <x:v>https://daichi.ru/upload/iblock/e3f/1r0uk23yt3xq50hbmhmd4ctbrsbow353/IOM_Wall-mounted_MIH_GHN18%28DP%29_11_07_25.pdf
https://air-midea.com/support/marketing/download/9074/
https://air-midea.com/support/marketing/download/11964/
https://www.c-o-k.ru/library/catalogs/midea/140017.pdf</x:v>
      </x:c>
      <x:c r="G415" t="str">
        <x:v>ЭТАП37: A+B ЗАПОЛНЕНЫ; ВИЗУАЛЬНЫЙ PDF/JS ОТКРЫТЫ; ПОЛНОТА НЕ ДОКАЗАНА</x:v>
      </x:c>
      <x:c r="H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5" t="n">
        <x:v>415</x:v>
      </x:c>
    </x:row>
    <x:row r="416" ht="28" customHeight="1">
      <x:c r="A416" s="18"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6" s="18"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6" t="str">
        <x:v>MIH45GHN18(DP)</x:v>
      </x:c>
      <x:c r="D416" t="str">
        <x:v>Внутренний блок настенный VRF/VRV системы Midea MIH45GHN18(DP)</x:v>
      </x:c>
      <x:c r="E416" t="str">
        <x:v>Midea</x:v>
      </x:c>
      <x:c r="F416" s="18" t="str">
        <x:v>https://daichi.ru/upload/iblock/e3f/1r0uk23yt3xq50hbmhmd4ctbrsbow353/IOM_Wall-mounted_MIH_GHN18%28DP%29_11_07_25.pdf
https://air-midea.com/support/marketing/download/9074/
https://air-midea.com/support/marketing/download/11964/
https://www.c-o-k.ru/library/catalogs/midea/140017.pdf</x:v>
      </x:c>
      <x:c r="G416" t="str">
        <x:v>ЭТАП37: A+B ЗАПОЛНЕНЫ; ВИЗУАЛЬНЫЙ PDF/JS ОТКРЫТЫ; ПОЛНОТА НЕ ДОКАЗАНА</x:v>
      </x:c>
      <x:c r="H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6" t="n">
        <x:v>416</x:v>
      </x:c>
    </x:row>
    <x:row r="417" ht="28" customHeight="1">
      <x:c r="A417" s="18"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7" s="18"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7" t="str">
        <x:v>MIH56GHN18(DP)</x:v>
      </x:c>
      <x:c r="D417" t="str">
        <x:v>Внутренний блок настенный VRF/VRV системы Midea MIH56GHN18(DP)</x:v>
      </x:c>
      <x:c r="E417" t="str">
        <x:v>Midea</x:v>
      </x:c>
      <x:c r="F417" s="18" t="str">
        <x:v>https://daichi.ru/upload/iblock/e3f/1r0uk23yt3xq50hbmhmd4ctbrsbow353/IOM_Wall-mounted_MIH_GHN18%28DP%29_11_07_25.pdf
https://air-midea.com/support/marketing/download/9074/
https://air-midea.com/support/marketing/download/11964/
https://www.c-o-k.ru/library/catalogs/midea/140017.pdf</x:v>
      </x:c>
      <x:c r="G417" t="str">
        <x:v>ЭТАП37: A+B ЗАПОЛНЕНЫ; ВИЗУАЛЬНЫЙ PDF/JS ОТКРЫТЫ; ПОЛНОТА НЕ ДОКАЗАНА</x:v>
      </x:c>
      <x:c r="H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7" t="n">
        <x:v>417</x:v>
      </x:c>
    </x:row>
    <x:row r="418" ht="28" customHeight="1">
      <x:c r="A418" s="18"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8" s="18"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8" t="str">
        <x:v>MIH71GHN18(DP)</x:v>
      </x:c>
      <x:c r="D418" t="str">
        <x:v>Внутренний блок настенный VRF/VRV системы Midea MIH71GHN18(DP)</x:v>
      </x:c>
      <x:c r="E418" t="str">
        <x:v>Midea</x:v>
      </x:c>
      <x:c r="F418" s="18" t="str">
        <x:v>https://daichi.ru/upload/iblock/e3f/1r0uk23yt3xq50hbmhmd4ctbrsbow353/IOM_Wall-mounted_MIH_GHN18%28DP%29_11_07_25.pdf
https://air-midea.com/support/marketing/download/9074/
https://air-midea.com/support/marketing/download/11964/
https://www.c-o-k.ru/library/catalogs/midea/140017.pdf</x:v>
      </x:c>
      <x:c r="G418" t="str">
        <x:v>ЭТАП37: A+B ЗАПОЛНЕНЫ; ВИЗУАЛЬНЫЙ PDF/JS ОТКРЫТЫ; ПОЛНОТА НЕ ДОКАЗАНА</x:v>
      </x:c>
      <x:c r="H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8" t="n">
        <x:v>418</x:v>
      </x:c>
    </x:row>
    <x:row r="419" ht="28" customHeight="1">
      <x:c r="A419" s="1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9" s="1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9" t="str">
        <x:v>MIH80GHN18(DP)</x:v>
      </x:c>
      <x:c r="D419" t="str">
        <x:v>Внутренний блок настенный VRF/VRV системы Midea MIH80GHN18(DP)</x:v>
      </x:c>
      <x:c r="E419" t="str">
        <x:v>Midea</x:v>
      </x:c>
      <x:c r="F419" s="18" t="str">
        <x:v>https://daichi.ru/upload/iblock/e3f/1r0uk23yt3xq50hbmhmd4ctbrsbow353/IOM_Wall-mounted_MIH_GHN18%28DP%29_11_07_25.pdf
https://air-midea.com/support/marketing/download/9074/
https://air-midea.com/support/marketing/download/11964/
https://www.c-o-k.ru/library/catalogs/midea/140017.pdf</x:v>
      </x:c>
      <x:c r="G419" t="str">
        <x:v>ЭТАП37: A+B ЗАПОЛНЕНЫ; ВИЗУАЛЬНЫЙ PDF/JS ОТКРЫТЫ; ПОЛНОТА НЕ ДОКАЗАНА</x:v>
      </x:c>
      <x:c r="H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9" t="n">
        <x:v>419</x:v>
      </x:c>
    </x:row>
    <x:row r="420" ht="28" customHeight="1">
      <x:c r="A420" s="18"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20" s="18"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20" t="str">
        <x:v>MIH90GHN18(DP)</x:v>
      </x:c>
      <x:c r="D420" t="str">
        <x:v>Внутренний блок настенный VRF/VRV системы Midea MIH90GHN18(DP)</x:v>
      </x:c>
      <x:c r="E420" t="str">
        <x:v>Midea</x:v>
      </x:c>
      <x:c r="F420" s="18" t="str">
        <x:v>https://daichi.ru/upload/iblock/e3f/1r0uk23yt3xq50hbmhmd4ctbrsbow353/IOM_Wall-mounted_MIH_GHN18%28DP%29_11_07_25.pdf
https://air-midea.com/support/marketing/download/9074/
https://air-midea.com/support/marketing/download/11964/
https://www.c-o-k.ru/library/catalogs/midea/140017.pdf</x:v>
      </x:c>
      <x:c r="G420" t="str">
        <x:v>ЭТАП37: A+B ЗАПОЛНЕНЫ; ВИЗУАЛЬНЫЙ PDF/JS ОТКРЫТЫ; ПОЛНОТА НЕ ДОКАЗАНА</x:v>
      </x:c>
      <x:c r="H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20" t="n">
        <x:v>420</x:v>
      </x:c>
    </x:row>
    <x:row r="421" ht="28" customHeight="1">
      <x:c r="A421" s="18"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1" s="18"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1" t="str">
        <x:v>MIH15BHN18</x:v>
      </x:c>
      <x:c r="D421" t="str">
        <x:v>Внутренний блок настенный VRF/VRV системы Midea MIH15BHN18</x:v>
      </x:c>
      <x:c r="E421" t="str">
        <x:v>Midea</x:v>
      </x:c>
      <x:c r="F42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G421" t="str">
        <x:v>ЭТАП38: NEW — A+B ЗАПОЛНЕНЫ, PDF VISUAL QA OPEN, ПОЛНОТА НЕ ДОКАЗАНА</x:v>
      </x:c>
      <x:c r="H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1" t="n">
        <x:v>421</x:v>
      </x:c>
    </x:row>
    <x:row r="422" ht="28" customHeight="1">
      <x:c r="A422" s="18"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2" s="18"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2" t="str">
        <x:v>MIH22BHN18</x:v>
      </x:c>
      <x:c r="D422" t="str">
        <x:v>Внутренний блок настенный VRF/VRV системы Midea MIH22BHN18</x:v>
      </x:c>
      <x:c r="E422" t="str">
        <x:v>Midea</x:v>
      </x:c>
      <x:c r="F42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G422" t="str">
        <x:v>ЭТАП38: NEW — A+B ЗАПОЛНЕНЫ, PDF VISUAL QA OPEN, ПОЛНОТА НЕ ДОКАЗАНА</x:v>
      </x:c>
      <x:c r="H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2" t="n">
        <x:v>422</x:v>
      </x:c>
    </x:row>
    <x:row r="423" ht="28" customHeight="1">
      <x:c r="A423" s="18"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3" s="18"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3" t="str">
        <x:v>MIH28BHN18</x:v>
      </x:c>
      <x:c r="D423" t="str">
        <x:v>Внутренний блок настенный VRF/VRV системы Midea MIH28BHN18</x:v>
      </x:c>
      <x:c r="E423" t="str">
        <x:v>Midea</x:v>
      </x:c>
      <x:c r="F42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G423" t="str">
        <x:v>ЭТАП38: NEW — A+B ЗАПОЛНЕНЫ, PDF VISUAL QA OPEN, ПОЛНОТА НЕ ДОКАЗАНА</x:v>
      </x:c>
      <x:c r="H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3" t="n">
        <x:v>423</x:v>
      </x:c>
    </x:row>
    <x:row r="424" ht="28" customHeight="1">
      <x:c r="A424" s="18"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4" s="18"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4" t="str">
        <x:v>MIH36BHN18</x:v>
      </x:c>
      <x:c r="D424" t="str">
        <x:v>Внутренний блок настенный VRF/VRV системы Midea MIH36BHN18</x:v>
      </x:c>
      <x:c r="E424" t="str">
        <x:v>Midea</x:v>
      </x:c>
      <x:c r="F42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G424" t="str">
        <x:v>ЭТАП38: NEW — A+B ЗАПОЛНЕНЫ, PDF VISUAL QA OPEN, ПОЛНОТА НЕ ДОКАЗАНА</x:v>
      </x:c>
      <x:c r="H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4" t="n">
        <x:v>424</x:v>
      </x:c>
    </x:row>
    <x:row r="425" ht="28" customHeight="1">
      <x:c r="A425" s="18"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5" s="18"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C425" t="str">
        <x:v>MIH45BHN18</x:v>
      </x:c>
      <x:c r="D425" t="str">
        <x:v>Внутренний блок настенный VRF/VRV системы Midea MIH45BHN18</x:v>
      </x:c>
      <x:c r="E425" t="str">
        <x:v>Midea</x:v>
      </x:c>
      <x:c r="F42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G425" t="str">
        <x:v>ЭТАП38: NEW — A+B ЗАПОЛНЕНЫ, PDF VISUAL QA OPEN, ПОЛНОТА НЕ ДОКАЗАНА</x:v>
      </x:c>
      <x:c r="H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I425" t="n">
        <x:v>425</x:v>
      </x:c>
    </x:row>
    <x:row r="426" ht="28" customHeight="1">
      <x:c r="A426" s="18"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6" s="18"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C426" t="str">
        <x:v>MIH56BHN18</x:v>
      </x:c>
      <x:c r="D426" t="str">
        <x:v>Внутренний блок настенный VRF/VRV системы Midea MIH56BHN18</x:v>
      </x:c>
      <x:c r="E426" t="str">
        <x:v>Midea</x:v>
      </x:c>
      <x:c r="F42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G426" t="str">
        <x:v>ЭТАП38: NEW — A+B ЗАПОЛНЕНЫ, PDF VISUAL QA OPEN, ПОЛНОТА НЕ ДОКАЗАНА</x:v>
      </x:c>
      <x:c r="H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6" t="n">
        <x:v>426</x:v>
      </x:c>
    </x:row>
    <x:row r="427" ht="28" customHeight="1">
      <x:c r="A427" s="18"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7" s="18"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7" t="str">
        <x:v>MIH71BHN18</x:v>
      </x:c>
      <x:c r="D427" t="str">
        <x:v>Внутренний блок настенный VRF/VRV системы Midea MIH71BHN18</x:v>
      </x:c>
      <x:c r="E427" t="str">
        <x:v>Midea</x:v>
      </x:c>
      <x:c r="F42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G427" t="str">
        <x:v>ЭТАП38: NEW — A+B ЗАПОЛНЕНЫ, PDF VISUAL QA OPEN, ПОЛНОТА НЕ ДОКАЗАНА</x:v>
      </x:c>
      <x:c r="H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7" t="n">
        <x:v>427</x:v>
      </x:c>
    </x:row>
    <x:row r="428" ht="28" customHeight="1">
      <x:c r="A428" s="18"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8" s="18"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8" t="str">
        <x:v>MIH80BHN18</x:v>
      </x:c>
      <x:c r="D428" t="str">
        <x:v>Внутренний блок настенный VRF/VRV системы Midea MIH80BHN18</x:v>
      </x:c>
      <x:c r="E428" t="str">
        <x:v>Midea</x:v>
      </x:c>
      <x:c r="F428"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G428" t="str">
        <x:v>ЭТАП38: NEW — A+B ЗАПОЛНЕНЫ, PDF VISUAL QA OPEN, ПОЛНОТА НЕ ДОКАЗАНА</x:v>
      </x:c>
      <x:c r="H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8" t="n">
        <x:v>428</x:v>
      </x:c>
    </x:row>
    <x:row r="429" ht="28" customHeight="1">
      <x:c r="A429" s="1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29" s="1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C429" t="str">
        <x:v>MIH18Q1HN18(A)</x:v>
      </x:c>
      <x:c r="D429" t="str">
        <x:v>Внутренний блок кассетный VRF/VRV системы Midea MIH18Q1HN18(A)</x:v>
      </x:c>
      <x:c r="E429" t="str">
        <x:v>Midea</x:v>
      </x:c>
      <x:c r="F42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29" t="str">
        <x:v>ЭТАП39 NEW: ОПИСАНИЕ+ХАРАКТЕРИСТИКИ; ПОЛНОТА НЕ ДОКАЗАНА</x:v>
      </x:c>
      <x:c r="H42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29" t="n">
        <x:v>429</x:v>
      </x:c>
    </x:row>
    <x:row r="430" ht="28" customHeight="1">
      <x:c r="A430" s="18"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0" s="18"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C430" t="str">
        <x:v>MIH22Q1HN18(A)</x:v>
      </x:c>
      <x:c r="D430" t="str">
        <x:v>Внутренний блок кассетный VRF/VRV системы Midea MIH22Q1HN18(A)</x:v>
      </x:c>
      <x:c r="E430" t="str">
        <x:v>Midea</x:v>
      </x:c>
      <x:c r="F43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0" t="str">
        <x:v>ЭТАП39 NEW: ОПИСАНИЕ+ХАРАКТЕРИСТИКИ; ПОЛНОТА НЕ ДОКАЗАНА</x:v>
      </x:c>
      <x:c r="H43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0" t="n">
        <x:v>430</x:v>
      </x:c>
    </x:row>
    <x:row r="431" ht="28" customHeight="1">
      <x:c r="A431" s="18"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1" s="18"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1" t="str">
        <x:v>MIH28Q1HN18(A)</x:v>
      </x:c>
      <x:c r="D431" t="str">
        <x:v>Внутренний блок кассетный VRF/VRV системы Midea MIH28Q1HN18(A)</x:v>
      </x:c>
      <x:c r="E431" t="str">
        <x:v>Midea</x:v>
      </x:c>
      <x:c r="F43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1" t="str">
        <x:v>ЭТАП39 NEW: ОПИСАНИЕ+ХАРАКТЕРИСТИКИ; ПОЛНОТА НЕ ДОКАЗАНА</x:v>
      </x:c>
      <x:c r="H43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1" t="n">
        <x:v>431</x:v>
      </x:c>
    </x:row>
    <x:row r="432" ht="28" customHeight="1">
      <x:c r="A432" s="18"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2" s="18"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2" t="str">
        <x:v>MIH36Q1HN18(A)</x:v>
      </x:c>
      <x:c r="D432" t="str">
        <x:v>Внутренний блок кассетный VRF/VRV системы Midea MIH36Q1HN18(A)</x:v>
      </x:c>
      <x:c r="E432" t="str">
        <x:v>Midea</x:v>
      </x:c>
      <x:c r="F43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2" t="str">
        <x:v>ЭТАП39 NEW: ОПИСАНИЕ+ХАРАКТЕРИСТИКИ; ПОЛНОТА НЕ ДОКАЗАНА</x:v>
      </x:c>
      <x:c r="H43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2" t="n">
        <x:v>432</x:v>
      </x:c>
    </x:row>
    <x:row r="433" ht="28" customHeight="1">
      <x:c r="A433" s="18"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3" s="18"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3" t="str">
        <x:v>MIH45Q1HN18(A)</x:v>
      </x:c>
      <x:c r="D433" t="str">
        <x:v>Внутренний блок кассетный VRF/VRV системы Midea MIH45Q1HN18(A)</x:v>
      </x:c>
      <x:c r="E433" t="str">
        <x:v>Midea</x:v>
      </x:c>
      <x:c r="F43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3" t="str">
        <x:v>ЭТАП39 NEW: ОПИСАНИЕ+ХАРАКТЕРИСТИКИ; ПОЛНОТА НЕ ДОКАЗАНА</x:v>
      </x:c>
      <x:c r="H43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3" t="n">
        <x:v>433</x:v>
      </x:c>
    </x:row>
    <x:row r="434" ht="28" customHeight="1">
      <x:c r="A434" s="18"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4" s="18"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4" t="str">
        <x:v>MIH56Q1HN18(A)</x:v>
      </x:c>
      <x:c r="D434" t="str">
        <x:v>Внутренний блок кассетный VRF/VRV системы Midea MIH56Q1HN18(A)</x:v>
      </x:c>
      <x:c r="E434" t="str">
        <x:v>Midea</x:v>
      </x:c>
      <x:c r="F43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4" t="str">
        <x:v>ЭТАП39 NEW: ОПИСАНИЕ+ХАРАКТЕРИСТИКИ; ПОЛНОТА НЕ ДОКАЗАНА</x:v>
      </x:c>
      <x:c r="H43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4" t="n">
        <x:v>434</x:v>
      </x:c>
    </x:row>
    <x:row r="435" ht="28" customHeight="1">
      <x:c r="A435" s="18"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5" s="18"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5" t="str">
        <x:v>MIH71Q1HN18(A)</x:v>
      </x:c>
      <x:c r="D435" t="str">
        <x:v>Внутренний блок кассетный VRF/VRV системы Midea MIH71Q1HN18(A)</x:v>
      </x:c>
      <x:c r="E435" t="str">
        <x:v>Midea</x:v>
      </x:c>
      <x:c r="F435"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5" t="str">
        <x:v>ЭТАП39 NEW: ОПИСАНИЕ+ХАРАКТЕРИСТИКИ; ПОЛНОТА НЕ ДОКАЗАНА</x:v>
      </x:c>
      <x:c r="H435"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5" t="n">
        <x:v>435</x:v>
      </x:c>
    </x:row>
    <x:row r="436" ht="28" customHeight="1">
      <x:c r="A436" s="18"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6" s="18"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6" t="str">
        <x:v>MIH22Q2HN18</x:v>
      </x:c>
      <x:c r="D436" t="str">
        <x:v>Внутренний блок кассетный VRF/VRV системы Midea MIH22Q2HN18</x:v>
      </x:c>
      <x:c r="E436" t="str">
        <x:v>Midea</x:v>
      </x:c>
      <x:c r="F436" s="18" t="str">
        <x:v>https://device.report/m/490586b963e6699d78d94b4d9f75cd7b521ebda81c542c64027da0fab404d023.pdf
https://www.midea.com/content/dam/midea-aem/ar/comercial/vrf/v8/Cassette-2-v%C3%ADas.pdf
https://air-midea.com/upload/iblock/87f/8sdirug3th1i2759vu88zoknt6fjoud4.pdf</x:v>
      </x:c>
      <x:c r="G436" t="str">
        <x:v>ЭТАП40: заводской PDF визуально проверен по точной колонке; ПОЛНОТА НЕ ДОКАЗАНА</x:v>
      </x:c>
      <x:c r="H436"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6" t="n">
        <x:v>436</x:v>
      </x:c>
    </x:row>
    <x:row r="437" ht="28" customHeight="1">
      <x:c r="A437" s="18"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7" s="18"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7" t="str">
        <x:v>MIH28Q2HN18</x:v>
      </x:c>
      <x:c r="D437" t="str">
        <x:v>Внутренний блок кассетный VRF/VRV системы Midea MIH28Q2HN18</x:v>
      </x:c>
      <x:c r="E437" t="str">
        <x:v>Midea</x:v>
      </x:c>
      <x:c r="F437" s="18" t="str">
        <x:v>https://device.report/m/490586b963e6699d78d94b4d9f75cd7b521ebda81c542c64027da0fab404d023.pdf
https://www.midea.com/content/dam/midea-aem/ar/comercial/vrf/v8/Cassette-2-v%C3%ADas.pdf
https://air-midea.com/upload/iblock/87f/8sdirug3th1i2759vu88zoknt6fjoud4.pdf</x:v>
      </x:c>
      <x:c r="G437" t="str">
        <x:v>ЭТАП40: заводской PDF визуально проверен по точной колонке; ПОЛНОТА НЕ ДОКАЗАНА</x:v>
      </x:c>
      <x:c r="H437"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7" t="n">
        <x:v>437</x:v>
      </x:c>
    </x:row>
    <x:row r="438" ht="28" customHeight="1">
      <x:c r="A438" s="18"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8" s="18"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8" t="str">
        <x:v>MIH36Q2HN18</x:v>
      </x:c>
      <x:c r="D438" t="str">
        <x:v>Внутренний блок кассетный VRF/VRV системы Midea MIH36Q2HN18</x:v>
      </x:c>
      <x:c r="E438" t="str">
        <x:v>Midea</x:v>
      </x:c>
      <x:c r="F438" s="18" t="str">
        <x:v>https://device.report/m/490586b963e6699d78d94b4d9f75cd7b521ebda81c542c64027da0fab404d023.pdf
https://www.midea.com/content/dam/midea-aem/ar/comercial/vrf/v8/Cassette-2-v%C3%ADas.pdf
https://air-midea.com/upload/iblock/87f/8sdirug3th1i2759vu88zoknt6fjoud4.pdf</x:v>
      </x:c>
      <x:c r="G438" t="str">
        <x:v>ЭТАП40: заводской PDF визуально проверен по точной колонке; ПОЛНОТА НЕ ДОКАЗАНА</x:v>
      </x:c>
      <x:c r="H438"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8" t="n">
        <x:v>438</x:v>
      </x:c>
    </x:row>
    <x:row r="439" ht="28" customHeight="1">
      <x:c r="A439" s="1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39" s="1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39" t="str">
        <x:v>MIH45Q2HN18</x:v>
      </x:c>
      <x:c r="D439" t="str">
        <x:v>Внутренний блок кассетный VRF/VRV системы Midea MIH45Q2HN18</x:v>
      </x:c>
      <x:c r="E439" t="str">
        <x:v>Midea</x:v>
      </x:c>
      <x:c r="F439" s="18" t="str">
        <x:v>https://device.report/m/490586b963e6699d78d94b4d9f75cd7b521ebda81c542c64027da0fab404d023.pdf
https://www.midea.com/content/dam/midea-aem/ar/comercial/vrf/v8/Cassette-2-v%C3%ADas.pdf
https://air-midea.com/upload/iblock/87f/8sdirug3th1i2759vu88zoknt6fjoud4.pdf</x:v>
      </x:c>
      <x:c r="G439" t="str">
        <x:v>ЭТАП40: заводской PDF визуально проверен по точной колонке; ПОЛНОТА НЕ ДОКАЗАНА</x:v>
      </x:c>
      <x:c r="H439"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39" t="n">
        <x:v>439</x:v>
      </x:c>
    </x:row>
    <x:row r="440" ht="28" customHeight="1">
      <x:c r="A440" s="18"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40" s="18"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40" t="str">
        <x:v>MIH56Q2HN18</x:v>
      </x:c>
      <x:c r="D440" t="str">
        <x:v>Внутренний блок кассетный VRF/VRV системы Midea MIH56Q2HN18</x:v>
      </x:c>
      <x:c r="E440" t="str">
        <x:v>Midea</x:v>
      </x:c>
      <x:c r="F440" s="18" t="str">
        <x:v>https://device.report/m/490586b963e6699d78d94b4d9f75cd7b521ebda81c542c64027da0fab404d023.pdf
https://www.midea.com/content/dam/midea-aem/ar/comercial/vrf/v8/Cassette-2-v%C3%ADas.pdf
https://air-midea.com/upload/iblock/87f/8sdirug3th1i2759vu88zoknt6fjoud4.pdf</x:v>
      </x:c>
      <x:c r="G440" t="str">
        <x:v>ЭТАП40: заводской PDF визуально проверен по точной колонке; ПОЛНОТА НЕ ДОКАЗАНА</x:v>
      </x:c>
      <x:c r="H440"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40" t="n">
        <x:v>440</x:v>
      </x:c>
    </x:row>
    <x:row r="441" ht="28" customHeight="1">
      <x:c r="A441" s="18"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B441" s="18"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C441" t="str">
        <x:v>MIH71Q2HN18</x:v>
      </x:c>
      <x:c r="D441" t="str">
        <x:v>Внутренний блок кассетный VRF/VRV системы Midea MIH71Q2HN18</x:v>
      </x:c>
      <x:c r="E441" t="str">
        <x:v>Midea</x:v>
      </x:c>
      <x:c r="F441"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G441" t="str">
        <x:v>ЭТАП40: заводской PDF визуально проверен по точной колонке; ПОЛНОТА НЕ ДОКАЗАНА</x:v>
      </x:c>
      <x:c r="H441"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I441" t="n">
        <x:v>441</x:v>
      </x:c>
    </x:row>
    <x:row r="442" ht="28" customHeight="1">
      <x:c r="A442" s="18"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B442" s="18"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C442" t="str">
        <x:v>MIH160Q4HN18</x:v>
      </x:c>
      <x:c r="D442" t="str">
        <x:v>Внутренний блок кассетный VRF/VRV системы Midea MIH160Q4HN18</x:v>
      </x:c>
      <x:c r="E442" t="str">
        <x:v>Midea</x:v>
      </x:c>
      <x:c r="F442" s="18" t="str">
        <x:v>https://device.report/m/7533909b7ef98a3cb06b2ce03c9e55887aa663599e81cd72f230c4429967806a.pdf
https://air-midea.com/upload/iblock/9e2/vlqf4iqhv9c4x6uxkiyrl6fraaz8qvhe.pdf</x:v>
      </x:c>
      <x:c r="G442" t="str">
        <x:v>ЭТАП41: точная заводская модельная колонка; ПОЛНОТА НЕ ДОКАЗАНА</x:v>
      </x:c>
      <x:c r="H44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I442" t="n">
        <x:v>442</x:v>
      </x:c>
    </x:row>
    <x:row r="443" ht="28" customHeight="1">
      <x:c r="A443" s="18"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B443" s="18"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C443" t="str">
        <x:v>MIH180Q4HN18</x:v>
      </x:c>
      <x:c r="D443" t="str">
        <x:v>Внутренний блок кассетный VRF/VRV системы Midea MIH180Q4HN18</x:v>
      </x:c>
      <x:c r="E443" t="str">
        <x:v>Midea</x:v>
      </x:c>
      <x:c r="F443" s="18" t="str">
        <x:v>https://device.report/m/7533909b7ef98a3cb06b2ce03c9e55887aa663599e81cd72f230c4429967806a.pdf
https://air-midea.com/upload/iblock/9e2/vlqf4iqhv9c4x6uxkiyrl6fraaz8qvhe.pdf</x:v>
      </x:c>
      <x:c r="G443" t="str">
        <x:v>ЭТАП41: точная заводская модельная колонка; ПОЛНОТА НЕ ДОКАЗАНА</x:v>
      </x:c>
      <x:c r="H443"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I443" t="n">
        <x:v>443</x:v>
      </x:c>
    </x:row>
    <x:row r="444" ht="28" customHeight="1">
      <x:c r="A444" s="18"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B444" s="18"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C444" t="str">
        <x:v>MIH56T1HN18</x:v>
      </x:c>
      <x:c r="D444" t="str">
        <x:v>Внутренний блок канальный VRF/VRV системы Midea MIH56T1HN18</x:v>
      </x:c>
      <x:c r="E444" t="str">
        <x:v>Midea</x:v>
      </x:c>
      <x:c r="F444" s="18" t="str">
        <x:v>https://air-midea.com/support/marketing/download/11447/
https://www.midea.com/content/dam/midea-aem/ar/comercial/vrf/v8/Ducto-Alta-Presi%C3%B3n.pdf</x:v>
      </x:c>
      <x:c r="G444" t="str">
        <x:v>ЭТАП41: точная заводская модельная колонка; ПОЛНОТА НЕ ДОКАЗАНА</x:v>
      </x:c>
      <x:c r="H44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I444" t="n">
        <x:v>444</x:v>
      </x:c>
    </x:row>
    <x:row r="445" ht="28" customHeight="1">
      <x:c r="A445" s="18"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B445" s="18"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C445" t="str">
        <x:v>MIH71T1HN18</x:v>
      </x:c>
      <x:c r="D445" t="str">
        <x:v>Внутренний блок канальный VRF/VRV системы Midea MIH71T1HN18</x:v>
      </x:c>
      <x:c r="E445" t="str">
        <x:v>Midea</x:v>
      </x:c>
      <x:c r="F445" s="18" t="str">
        <x:v>https://air-midea.com/support/marketing/download/11447/
https://www.midea.com/content/dam/midea-aem/ar/comercial/vrf/v8/Ducto-Alta-Presi%C3%B3n.pdf</x:v>
      </x:c>
      <x:c r="G445" t="str">
        <x:v>ЭТАП41: точная заводская модельная колонка; ПОЛНОТА НЕ ДОКАЗАНА</x:v>
      </x:c>
      <x:c r="H44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I445" t="n">
        <x:v>445</x:v>
      </x:c>
    </x:row>
    <x:row r="446" ht="28" customHeight="1">
      <x:c r="A446" s="18"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B446" s="18"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C446" t="str">
        <x:v>MIH80T1HN18</x:v>
      </x:c>
      <x:c r="D446" t="str">
        <x:v>Внутренний блок канальный VRF/VRV системы Midea MIH80T1HN18</x:v>
      </x:c>
      <x:c r="E446" t="str">
        <x:v>Midea</x:v>
      </x:c>
      <x:c r="F446" s="18" t="str">
        <x:v>https://air-midea.com/support/marketing/download/11447/
https://www.midea.com/content/dam/midea-aem/ar/comercial/vrf/v8/Ducto-Alta-Presi%C3%B3n.pdf</x:v>
      </x:c>
      <x:c r="G446" t="str">
        <x:v>ЭТАП41: точная заводская модельная колонка; ПОЛНОТА НЕ ДОКАЗАНА</x:v>
      </x:c>
      <x:c r="H44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I446" t="n">
        <x:v>446</x:v>
      </x:c>
    </x:row>
    <x:row r="447" ht="28" customHeight="1">
      <x:c r="A447" s="18"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B447" s="18"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C447" t="str">
        <x:v>MIH90T1HN18</x:v>
      </x:c>
      <x:c r="D447" t="str">
        <x:v>Внутренний блок канальный VRF/VRV системы Midea MIH90T1HN18</x:v>
      </x:c>
      <x:c r="E447" t="str">
        <x:v>Midea</x:v>
      </x:c>
      <x:c r="F447" s="18" t="str">
        <x:v>https://air-midea.com/support/marketing/download/11447/
https://www.midea.com/content/dam/midea-aem/ar/comercial/vrf/v8/Ducto-Alta-Presi%C3%B3n.pdf</x:v>
      </x:c>
      <x:c r="G447" t="str">
        <x:v>ЭТАП41: точная заводская модельная колонка; ПОЛНОТА НЕ ДОКАЗАНА</x:v>
      </x:c>
      <x:c r="H447"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41 / 2 Q4 + 4 T1 MIDEA + 2 IGC AHU DEEP REAUDIT + 356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356</x:v>
      </x:c>
      <x:c r="C3" t="str">
        <x:v>В ожидании поиска</x:v>
      </x:c>
      <x:c r="D3" t="n">
        <x:v>388</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ЭТАП39: +7 Q1(A), три IGC QV глубоко перепроверены; 344 индивидуальных структурных скрининга. PDF числовых страниц/JS и обязательные сайты открыты. | ЭТАП38: 337/744 A+B (+8 MIH BHN18), 3 реаудита IGC QV, 337 индивидуальных структурных скринингов. PDF визуальный QA, все сайты и JS открыты. | ЭТАП37: 329/744 заполнено (+6 MIH DP), 3 реаудита IGC 1T, 329 структурных скринингов. PDF визуальный QA, JS и полнота по обязательным доменам открыты. | 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ЭТАП41: +6 моделей Midea Q4(2) и T1(4) по точным заводским PDF; Q4 визуально подтверждено, T1 по индексированной модельной таблице; 2 прежних AHU IGC (DC) глубоко проверены по заводским таблицам; 356 заполненных позиций получили структурный скрининг, исчерпывающая веб-проверка НЕ подтверждена. | ЭТАП40: +6 точных Midea Q2HN18 (436–441), заводской инженерный PDF 2023 визуально сверен по каждой колонке и схеме корпуса; две старые IGC QV125/140 (DC) углублённо проверены в текстовых заводских таблицах; все 350 A+B прошли только структурный скрининг полноты, полная веб-проверка НЕ ДОКАЗАНА. | 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121</x:v>
      </x:c>
      <x:c r="C9" t="n">
        <x:v>35</x:v>
      </x:c>
      <x:c r="D9" t="n">
        <x:v>86</x:v>
      </x:c>
    </x:row>
    <x:row r="10">
      <x:c r="A10" t="str">
        <x:v>Kentatsu</x:v>
      </x:c>
      <x:c r="B10" t="n">
        <x:v>296</x:v>
      </x:c>
      <x:c r="C10" t="n">
        <x:v>213</x:v>
      </x:c>
      <x:c r="D10" t="n">
        <x:v>83</x:v>
      </x:c>
    </x:row>
    <x:row r="11">
      <x:c r="A11" t="str">
        <x:v>Midea</x:v>
      </x:c>
      <x:c r="B11" t="n">
        <x:v>283</x:v>
      </x:c>
      <x:c r="C11" t="n">
        <x:v>99</x:v>
      </x:c>
      <x:c r="D11" t="n">
        <x:v>184</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управление; монтаж; хладагент</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управление; монтаж; хладагент</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управление; монтаж; хладагент</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управление; монтаж; хладагент</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управление; монтаж; хладагент</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управление; монтаж; хладагент</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геометрия корпуса; управление; монтаж</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геометрия корпуса; управление; монтаж</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геометрия корпуса; управление; монтаж</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расход воздуха; геометрия корпуса; монтаж</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расход воздуха; геометрия корпуса; монтаж</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расход воздуха; геометрия корпуса; монтаж</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геометрия корпуса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геометрия корпуса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геометрия корпуса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геометрия корпуса; управление; монтаж</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геометрия корпуса; монтаж</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геометрия корпуса; монтаж</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1901</x:v>
      </x:c>
      <x:c r="F27" t="n">
        <x:v>32</x:v>
      </x:c>
      <x:c r="G27" t="str">
        <x:v>геометрия корпуса; монтаж</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1901</x:v>
      </x:c>
      <x:c r="F28" t="n">
        <x:v>32</x:v>
      </x:c>
      <x:c r="G28" t="str">
        <x:v>геометрия корпуса; монтаж</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1900</x:v>
      </x:c>
      <x:c r="F29" t="n">
        <x:v>32</x:v>
      </x:c>
      <x:c r="G29" t="str">
        <x:v>геометрия корпуса; монтаж</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A+B; ПОЛНОТА НЕ ПОДТВЕРЖДЕНА</x:v>
      </x:c>
      <x:c r="E30" t="n">
        <x:v>1649</x:v>
      </x:c>
      <x:c r="F30" t="n">
        <x:v>35</x:v>
      </x:c>
      <x:c r="G30" t="str">
        <x:v>расход воздуха; геометрия корпуса</x:v>
      </x:c>
      <x:c r="H30" t="str">
        <x:v>ЭТАП37: IGC оригинальная модельная таблица, PDF индексирован</x:v>
      </x:c>
      <x:c r="I30" t="str">
        <x:v>Расширено модельное описание, факт комплекта не выдуман</x:v>
      </x:c>
      <x:c r="J30" t="str">
        <x:v>Ряды воздуха/шума, корпус/панель/масса разделены</x:v>
      </x:c>
      <x:c r="K30" t="str">
        <x:v>Открыть изображение PDF, разрешить испытательную опечатку/индексирование, установить комплектность</x:v>
      </x:c>
    </x:row>
    <x:row r="31" ht="22" customHeight="1">
      <x:c r="A31" t="n">
        <x:v>31</x:v>
      </x:c>
      <x:c r="B31" t="str">
        <x:v>IMS-1T56NH(DC)</x:v>
      </x:c>
      <x:c r="C31" t="str">
        <x:v>IGC</x:v>
      </x:c>
      <x:c r="D31" t="str">
        <x:v>ЗАПОЛНЕНО A+B; ПОЛНОТА НЕ ПОДТВЕРЖДЕНА</x:v>
      </x:c>
      <x:c r="E31" t="n">
        <x:v>1649</x:v>
      </x:c>
      <x:c r="F31" t="n">
        <x:v>35</x:v>
      </x:c>
      <x:c r="G31" t="str">
        <x:v>расход воздуха; геометрия корпуса</x:v>
      </x:c>
      <x:c r="H31" t="str">
        <x:v>ЭТАП37: IGC оригинальная модельная таблица, PDF индексирован</x:v>
      </x:c>
      <x:c r="I31" t="str">
        <x:v>Расширено модельное описание, факт комплекта не выдуман</x:v>
      </x:c>
      <x:c r="J31" t="str">
        <x:v>Ряды воздуха/шума, корпус/панель/масса разделены</x:v>
      </x:c>
      <x:c r="K31" t="str">
        <x:v>Открыть изображение PDF, разрешить испытательную опечатку/индексирование, установить комплектность</x:v>
      </x:c>
    </x:row>
    <x:row r="32" ht="22" customHeight="1">
      <x:c r="A32" t="n">
        <x:v>32</x:v>
      </x:c>
      <x:c r="B32" t="str">
        <x:v>IMS-1T71NH(DC)</x:v>
      </x:c>
      <x:c r="C32" t="str">
        <x:v>IGC</x:v>
      </x:c>
      <x:c r="D32" t="str">
        <x:v>ЗАПОЛНЕНО A+B; ПОЛНОТА НЕ ПОДТВЕРЖДЕНА</x:v>
      </x:c>
      <x:c r="E32" t="n">
        <x:v>1649</x:v>
      </x:c>
      <x:c r="F32" t="n">
        <x:v>35</x:v>
      </x:c>
      <x:c r="G32" t="str">
        <x:v>расход воздуха; геометрия корпуса</x:v>
      </x:c>
      <x:c r="H32" t="str">
        <x:v>ЭТАП37: IGC оригинальная модельная таблица, PDF индексирован</x:v>
      </x:c>
      <x:c r="I32" t="str">
        <x:v>Расширено модельное описание, факт комплекта не выдуман</x:v>
      </x:c>
      <x:c r="J32" t="str">
        <x:v>Ряды воздуха/шума, корпус/панель/масса разделены</x:v>
      </x:c>
      <x:c r="K32" t="str">
        <x:v>Открыть изображение PDF, разрешить испытательную опечатку/индексирование, установить комплектность</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управление; монтаж</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A+B; ПОЛНОТА НЕ ПОДТВЕРЖДЕНА</x:v>
      </x:c>
      <x:c r="E43" t="n">
        <x:v>1478</x:v>
      </x:c>
      <x:c r="F43" t="n">
        <x:v>30</x:v>
      </x:c>
      <x:c r="G43" t="str">
        <x:v>Эвристика не выявила пропусков; полнота не доказана</x:v>
      </x:c>
      <x:c r="H43" t="str">
        <x:v>ЭТАП38: точная заводская колонка QV(DC) по индексированному PDF</x:v>
      </x:c>
      <x:c r="I43" t="str">
        <x:v>Составлен полный фактический текст, нетто/брутто раздельно</x:v>
      </x:c>
      <x:c r="J43" t="str">
        <x:v>Пять расходов/шума, электропитание и соединения сохранены</x:v>
      </x:c>
      <x:c r="K43" t="str">
        <x:v>PDF визуально, JS, насос, пульт, хладагент/регион</x:v>
      </x:c>
    </x:row>
    <x:row r="44" ht="22" customHeight="1">
      <x:c r="A44" t="n">
        <x:v>44</x:v>
      </x:c>
      <x:c r="B44" t="str">
        <x:v>IMS-QV36NH(DC)</x:v>
      </x:c>
      <x:c r="C44" t="str">
        <x:v>IGC</x:v>
      </x:c>
      <x:c r="D44" t="str">
        <x:v>ЗАПОЛНЕНО A+B; ПОЛНОТА НЕ ПОДТВЕРЖДЕНА</x:v>
      </x:c>
      <x:c r="E44" t="n">
        <x:v>1478</x:v>
      </x:c>
      <x:c r="F44" t="n">
        <x:v>30</x:v>
      </x:c>
      <x:c r="G44" t="str">
        <x:v>Эвристика не выявила пропусков; полнота не доказана</x:v>
      </x:c>
      <x:c r="H44" t="str">
        <x:v>ЭТАП38: точная заводская колонка QV(DC) по индексированному PDF</x:v>
      </x:c>
      <x:c r="I44" t="str">
        <x:v>Составлен полный фактический текст, нетто/брутто раздельно</x:v>
      </x:c>
      <x:c r="J44" t="str">
        <x:v>Пять расходов/шума, электропитание и соединения сохранены</x:v>
      </x:c>
      <x:c r="K44" t="str">
        <x:v>PDF визуально, JS, насос, пульт, хладагент/регион</x:v>
      </x:c>
    </x:row>
    <x:row r="45" ht="22" customHeight="1">
      <x:c r="A45" t="n">
        <x:v>45</x:v>
      </x:c>
      <x:c r="B45" t="str">
        <x:v>IMS-QV45NH(DC)</x:v>
      </x:c>
      <x:c r="C45" t="str">
        <x:v>IGC</x:v>
      </x:c>
      <x:c r="D45" t="str">
        <x:v>ЗАПОЛНЕНО A+B; ПОЛНОТА НЕ ПОДТВЕРЖДЕНА</x:v>
      </x:c>
      <x:c r="E45" t="n">
        <x:v>1476</x:v>
      </x:c>
      <x:c r="F45" t="n">
        <x:v>30</x:v>
      </x:c>
      <x:c r="G45" t="str">
        <x:v>Эвристика не выявила пропусков; полнота не доказана</x:v>
      </x:c>
      <x:c r="H45" t="str">
        <x:v>ЭТАП38: точная заводская колонка QV(DC) по индексированному PDF</x:v>
      </x:c>
      <x:c r="I45" t="str">
        <x:v>Составлен полный фактический текст, нетто/брутто раздельно</x:v>
      </x:c>
      <x:c r="J45" t="str">
        <x:v>Пять расходов/шума, электропитание и соединения сохранены</x:v>
      </x:c>
      <x:c r="K45" t="str">
        <x:v>PDF визуально, JS, насос, пульт, хладагент/регион</x:v>
      </x:c>
    </x:row>
    <x:row r="46" ht="22" customHeight="1">
      <x:c r="A46" t="n">
        <x:v>46</x:v>
      </x:c>
      <x:c r="B46" t="str">
        <x:v>IMS-QV56NH(DC)</x:v>
      </x:c>
      <x:c r="C46" t="str">
        <x:v>IGC</x:v>
      </x:c>
      <x:c r="D46" t="str">
        <x:v>ЗАПОЛНЕНО A+B; ПОЛНОТА НЕ ПОДТВЕРЖДЕНА</x:v>
      </x:c>
      <x:c r="E46" t="n">
        <x:v>1267</x:v>
      </x:c>
      <x:c r="F46" t="n">
        <x:v>26</x:v>
      </x:c>
      <x:c r="G46" t="str">
        <x:v>Эвристика не выявила пропусков; полнота не доказана</x:v>
      </x:c>
      <x:c r="H46" t="str">
        <x:v>точная модельная колонка IGC QV (DC), индексированный PDF</x:v>
      </x:c>
      <x:c r="I46" t="str">
        <x:v>переписано содержание; исходные числовые значения без замены</x:v>
      </x:c>
      <x:c r="J46" t="str">
        <x:v>все 5 значений и корпус/упаковка/массы раздельно</x:v>
      </x:c>
      <x:c r="K46" t="str">
        <x:v>визуальный PDF, комплектность, регион, полный JS</x:v>
      </x:c>
    </x:row>
    <x:row r="47" ht="22" customHeight="1">
      <x:c r="A47" t="n">
        <x:v>47</x:v>
      </x:c>
      <x:c r="B47" t="str">
        <x:v>IMS-QV71NH(DC)</x:v>
      </x:c>
      <x:c r="C47" t="str">
        <x:v>IGC</x:v>
      </x:c>
      <x:c r="D47" t="str">
        <x:v>ЗАПОЛНЕНО A+B; ПОЛНОТА НЕ ПОДТВЕРЖДЕНА</x:v>
      </x:c>
      <x:c r="E47" t="n">
        <x:v>1265</x:v>
      </x:c>
      <x:c r="F47" t="n">
        <x:v>26</x:v>
      </x:c>
      <x:c r="G47" t="str">
        <x:v>Эвристика не выявила пропусков; полнота не доказана</x:v>
      </x:c>
      <x:c r="H47" t="str">
        <x:v>точная модельная колонка IGC QV (DC), индексированный PDF</x:v>
      </x:c>
      <x:c r="I47" t="str">
        <x:v>переписано содержание; исходные числовые значения без замены</x:v>
      </x:c>
      <x:c r="J47" t="str">
        <x:v>все 5 значений и корпус/упаковка/массы раздельно</x:v>
      </x:c>
      <x:c r="K47" t="str">
        <x:v>визуальный PDF, комплектность, регион, полный JS</x:v>
      </x:c>
    </x:row>
    <x:row r="48" ht="22" customHeight="1">
      <x:c r="A48" t="n">
        <x:v>48</x:v>
      </x:c>
      <x:c r="B48" t="str">
        <x:v>IMS-QV90NH(DC)</x:v>
      </x:c>
      <x:c r="C48" t="str">
        <x:v>IGC</x:v>
      </x:c>
      <x:c r="D48" t="str">
        <x:v>ЗАПОЛНЕНО A+B; ПОЛНОТА НЕ ПОДТВЕРЖДЕНА</x:v>
      </x:c>
      <x:c r="E48" t="n">
        <x:v>1268</x:v>
      </x:c>
      <x:c r="F48" t="n">
        <x:v>26</x:v>
      </x:c>
      <x:c r="G48" t="str">
        <x:v>Эвристика не выявила пропусков; полнота не доказана</x:v>
      </x:c>
      <x:c r="H48" t="str">
        <x:v>точная модельная колонка IGC QV (DC), индексированный PDF</x:v>
      </x:c>
      <x:c r="I48" t="str">
        <x:v>переписано содержание; исходные числовые значения без замены</x:v>
      </x:c>
      <x:c r="J48" t="str">
        <x:v>все 5 значений и корпус/упаковка/массы раздельно</x:v>
      </x:c>
      <x:c r="K48" t="str">
        <x:v>визуальный PDF, комплектность, регион, полный JS</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A+B; ПОЛНОТА НЕ ПОДТВЕРЖДЕНА</x:v>
      </x:c>
      <x:c r="E50" t="n">
        <x:v>1440</x:v>
      </x:c>
      <x:c r="F50" t="n">
        <x:v>34</x:v>
      </x:c>
      <x:c r="G50" t="str">
        <x:v>Эвристика не выявила пропусков; полнота не доказана</x:v>
      </x:c>
      <x:c r="H50" t="str">
        <x:v>ЭТАП40: углублённая проверка двух IGC PDF ПО ИНДЕКСУ, без визуального оригинала, без JS</x:v>
      </x:c>
      <x:c r="I50" t="str">
        <x:v>ОПИСАНИЕ ДОПОЛНЕНО; JS не проверен</x:v>
      </x:c>
      <x:c r="J50" t="str">
        <x:v>Точная заводская таблица, см. F/H рабочего листа; сомнения не устранены</x:v>
      </x:c>
      <x:c r="K50" t="str">
        <x:v>Проанализировать региональный паспорт/полные сайты/монтажную комплектность</x:v>
      </x:c>
    </x:row>
    <x:row r="51" ht="22" customHeight="1">
      <x:c r="A51" t="n">
        <x:v>51</x:v>
      </x:c>
      <x:c r="B51" t="str">
        <x:v>IMS-QV140NH(DC)</x:v>
      </x:c>
      <x:c r="C51" t="str">
        <x:v>IGC</x:v>
      </x:c>
      <x:c r="D51" t="str">
        <x:v>ЗАПОЛНЕНО A+B; ПОЛНОТА НЕ ПОДТВЕРЖДЕНА</x:v>
      </x:c>
      <x:c r="E51" t="n">
        <x:v>1584</x:v>
      </x:c>
      <x:c r="F51" t="n">
        <x:v>34</x:v>
      </x:c>
      <x:c r="G51" t="str">
        <x:v>Эвристика не выявила пропусков; полнота не доказана</x:v>
      </x:c>
      <x:c r="H51" t="str">
        <x:v>ЭТАП40: углублённая проверка двух IGC PDF ПО ИНДЕКСУ, без визуального оригинала, без JS</x:v>
      </x:c>
      <x:c r="I51" t="str">
        <x:v>ОПИСАНИЕ ДОПОЛНЕНО; JS не проверен</x:v>
      </x:c>
      <x:c r="J51" t="str">
        <x:v>Точная заводская таблица, см. F/H рабочего листа; сомнения не устранены</x:v>
      </x:c>
      <x:c r="K51" t="str">
        <x:v>Проанализировать региональный паспорт/полные сайты/монтажную комплектность</x:v>
      </x:c>
    </x:row>
    <x:row r="52" ht="22" customHeight="1">
      <x:c r="A52" t="n">
        <x:v>52</x:v>
      </x:c>
      <x:c r="B52" t="str">
        <x:v>IMS-AHU220NH(DC)</x:v>
      </x:c>
      <x:c r="C52" t="str">
        <x:v>IGC</x:v>
      </x:c>
      <x:c r="D52" t="str">
        <x:v>ЗАПОЛНЕНО A+B; ПОЛНОТА НЕ ПОДТВЕРЖДЕНА</x:v>
      </x:c>
      <x:c r="E52" t="n">
        <x:v>1650</x:v>
      </x:c>
      <x:c r="F52" t="n">
        <x:v>34</x:v>
      </x:c>
      <x:c r="G52" t="str">
        <x:v>Эвристика не выявила пропусков; полнота не доказана</x:v>
      </x:c>
      <x:c r="H52" t="str">
        <x:v>ЭТАП41: ИНДЕКСИРОВАННЫЙ ЗАВОДСКОЙ AHU PDF, 2 точные колонки и опциональный Modbus; визуальная страница и JS открыты</x:v>
      </x:c>
      <x:c r="I52" t="str">
        <x:v>Описание обновлено; JS не раскрывался</x:v>
      </x:c>
      <x:c r="J52" t="str">
        <x:v>Модельная колонка источника подтверждена на указанном уровне</x:v>
      </x:c>
      <x:c r="K52" t="str">
        <x:v>Сверить оригинальные паспорт, комплектность и все приоритетные домены</x:v>
      </x:c>
    </x:row>
    <x:row r="53" ht="22" customHeight="1">
      <x:c r="A53" t="n">
        <x:v>53</x:v>
      </x:c>
      <x:c r="B53" t="str">
        <x:v>IMS-AHU280NH(DC)</x:v>
      </x:c>
      <x:c r="C53" t="str">
        <x:v>IGC</x:v>
      </x:c>
      <x:c r="D53" t="str">
        <x:v>ЗАПОЛНЕНО A+B; ПОЛНОТА НЕ ПОДТВЕРЖДЕНА</x:v>
      </x:c>
      <x:c r="E53" t="n">
        <x:v>1648</x:v>
      </x:c>
      <x:c r="F53" t="n">
        <x:v>34</x:v>
      </x:c>
      <x:c r="G53" t="str">
        <x:v>Эвристика не выявила пропусков; полнота не доказана</x:v>
      </x:c>
      <x:c r="H53" t="str">
        <x:v>ЭТАП41: ИНДЕКСИРОВАННЫЙ ЗАВОДСКОЙ AHU PDF, 2 точные колонки и опциональный Modbus; визуальная страница и JS открыты</x:v>
      </x:c>
      <x:c r="I53" t="str">
        <x:v>Описание обновлено; JS не раскрывался</x:v>
      </x:c>
      <x:c r="J53" t="str">
        <x:v>Модельная колонка источника подтверждена на указанном уровне</x:v>
      </x:c>
      <x:c r="K53" t="str">
        <x:v>Сверить оригинальные паспорт, комплектность и все приоритетные домены</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геометрия корпуса; вес; фреоновые соединения; управление; монтаж</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потребление; геометрия корпуса; вес; фреоновые соединения; управление; монтаж</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электропитание; геометрия корпуса; дренаж; управление</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электропитание; геометрия корпуса; дренаж; управление</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электропитание; геометрия корпуса; дренаж; управление</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электропитание; акустика; геометрия корпуса; дренаж; управление</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геометрия корпуса; монтаж</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геометрия корпуса; монтаж</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потребление; геометрия корпуса; вес; фреоновые соединения; дренаж; монтаж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потребление; геометрия корпуса; вес; фреоновые соединения; дренаж; управление; монтаж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потребление; геометрия корпуса; вес; фреоновые соединения; дренаж; монтаж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потребление; геометрия корпуса; вес; фреоновые соединения; дренаж; монтаж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 монтаж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расход воздуха; дренаж; управление; монтаж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дренаж; монтаж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вес; фреоновые соединения; дренаж; монтаж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дренаж; монтаж</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фреоновые соединения; дренаж; монтаж</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фреоновые соединения; дренаж; монтаж</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фреоновые соединения; дренаж; монтаж</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фреоновые соединения; дренаж; монтаж</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фреоновые соединения; дренаж; монтаж</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фреоновые соединения; дренаж; монтаж</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фреоновые соединения; дренаж; монтаж</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фреоновые соединения; дренаж; монтаж</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фреоновые соединения; дренаж; монтаж</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фреоновые соединения; дренаж; монтаж</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фреоновые соединения; дренаж; монтаж</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дренаж; монтаж</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фреоновые соединения; дренаж; монтаж</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фреоновые соединения; дренаж; монтаж</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фреоновые соединения; дренаж; монтаж</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фреоновые соединения; дренаж; монтаж</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фреоновые соединения; дренаж; монтаж</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фреоновые соединения; дренаж; монтаж</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фреоновые соединения; дренаж; монтаж</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фреоновые соединения; дренаж; монтаж</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фреоновые соединения; дренаж; монтаж</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фреоновые соединения; дренаж; монтаж</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фреоновые соединения; дренаж; монтаж</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фреоновые соединения; дренаж; монтаж</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фреоновые соединения; дренаж; монтаж</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фреоновые соединения; дренаж; управление; монтаж</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фреоновые соединения; дренаж; управление; монтаж</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фреоновые соединения; дренаж; управление; монтаж</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фреоновые соединения; дренаж; управление; монтаж</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фреоновые соединения; дренаж; управление; монтаж</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фреоновые соединения; дренаж; управление; монтаж</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фреоновые соединения; дренаж; управление; монтаж</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фреоновые соединения; дренаж; управление; монтаж</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фреоновые соединения; дренаж; монтаж</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фреоновые соединения; дренаж; монтаж</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фреоновые соединения; дренаж; монтаж</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фреоновые соединения; дренаж; монтаж</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фреоновые соединения; дренаж; монтаж</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фреоновые соединения; дренаж; монтаж</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фреоновые соединения; дренаж; монтаж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фреоновые соединения; дренаж; монтаж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фреоновые соединения; дренаж; монтаж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фреоновые соединения; дренаж; монтаж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фреоновые соединения; дренаж; монтаж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фреоновые соединения; дренаж; монтаж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фреоновые соединения; дренаж; монтаж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фреоновые соединения; дренаж; монтаж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расход воздуха; дренаж; монтаж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расход воздуха; дренаж; монтаж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расход воздуха; дренаж; монтаж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расход воздуха; дренаж; монтаж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расход воздуха; дренаж</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расход воздуха; дренаж; монтаж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расход воздуха; дренаж; монтаж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расход воздуха; дренаж; монтаж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расход воздуха; дренаж; монтаж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монтаж</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монтаж</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монтаж</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монтаж</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монтаж</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монтаж</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монтаж</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монтаж</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монтаж</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монтаж</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монтаж</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монтаж</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монтаж</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монтаж</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монтаж</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монтаж</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монтаж</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монтаж</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монтаж</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монтаж</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монтаж</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монтаж</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монтаж</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монтаж</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монтаж</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управление</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управление</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управление</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управление</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управление</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управление</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управление</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управление</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управление</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управление</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управление</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управление</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управление</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управление</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управление</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управление</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управление</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управление</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управление</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управление</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управление</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управление</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дренаж; управление; монтаж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дренаж; управление; монтаж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дренаж; управление; монтаж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дренаж; управление; монтаж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дренаж; управление; монтаж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дренаж; управление; монтаж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дренаж; управление; монтаж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дренаж; управление; монтаж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дренаж; управление; монтаж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дренаж; управление; монтаж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дренаж; управление; монтаж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дренаж; управление; монтаж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дренаж; управление; монтаж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дренаж; управление; монтаж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дренаж; управление; монтаж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дренаж; управление; монтаж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геометрия корпуса; 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геометрия корпуса; 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геометрия корпуса; 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геометрия корпуса; 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геометрия корпуса; 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геометрия корпуса; 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геометрия корпуса; 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геометрия корпуса; 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геометрия корпуса; 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геометрия корпуса; 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монтаж</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монтаж</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монтаж</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монтаж</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монтаж</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монтаж</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монтаж</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монтаж</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монтаж</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монтаж</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Эвристика не выявила пропусков; полнота не доказана</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Эвристика не выявила пропусков; полнота не доказана</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Эвристика не выявила пропусков; полнота не доказана</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Эвристика не выявила пропусков; полнота не доказана</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Эвристика не выявила пропусков; полнота не доказана</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Эвристика не выявила пропусков; полнота не доказана</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Эвристика не выявила пропусков; полнота не доказана</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Эвристика не выявила пропусков; полнота не доказана</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Эвристика не выявила пропусков; полнота не доказана</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Эвристика не выявила пропусков; полнота не доказана</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Эвристика не выявила пропусков; полнота не доказана</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Эвристика не выявила пропусков; полнота не доказана</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Эвристика не выявила пропусков; полнота не доказана</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монтаж</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монтаж</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монтаж</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монтаж</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монтаж</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монтаж</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монтаж</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монтаж</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монтаж</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Эвристика не выявила пропусков; полнота не доказана</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Эвристика не выявила пропусков; полнота не доказана</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Эвристика не выявила пропусков; полнота не доказана</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Эвристика не выявила пропусков; полнота не доказана</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Эвристика не выявила пропусков; полнота не доказана</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Эвристика не выявила пропусков; полнота не доказана</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Эвристика не выявила пропусков; полнота не доказана</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Эвристика не выявила пропусков; полнота не доказана</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Эвристика не выявила пропусков; полнота не доказана</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Эвристика не выявила пропусков; полнота не доказана</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Эвристика не выявила пропусков; полнота не доказана</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Эвристика не выявила пропусков; полнота не доказана</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геометрия корпуса; монтаж</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геометрия корпуса; монтаж</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геометрия корпуса; монтаж</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геометрия корпуса; монтаж</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геометрия корпуса; монтаж</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геометрия корпуса; монтаж</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геометрия корпуса; монтаж</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геометрия корпуса; монтаж</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геометрия корпуса; монтаж</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геометрия корпуса; монтаж</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монтаж</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монтаж</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монтаж</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монтаж</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монтаж</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монтаж</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геометрия корпуса</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геометрия корпуса</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геометрия корпуса</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геометрия корпуса</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геометрия корпуса</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геометрия корпуса</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геометрия корпуса</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геометрия корпуса</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геометрия корпуса; управление; монтаж</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геометрия корпуса; управление; монтаж</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управление; монтаж</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управление; монтаж</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дренаж; монтаж</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дренаж; монтаж</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дренаж; монтаж</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дренаж</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монтаж</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монтаж</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монтаж</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монтаж</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монтаж</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монтаж</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монтаж</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монтаж</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дренаж; монтаж</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вес; дренаж; монтаж</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дренаж; монтаж</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дренаж; монтаж</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дренаж; монтаж</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дренаж; монтаж</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фреоновые соединения; монтаж</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фреоновые соединения; монтаж</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фреоновые соединения; монтаж</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фреоновые соединения; монтаж</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фреоновые соединения; монтаж</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фреоновые соединения; монтаж</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фреоновые соединения; монтаж</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фреоновые соединения; монтаж</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фреоновые соединения; монтаж</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монтаж</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фреоновые соединения; монтаж</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фреоновые соединения; монтаж</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фреоновые соединения; монтаж</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фреоновые соединения; управление; монтаж</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фреоновые соединения; монтаж</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фреоновые соединения; монтаж</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фреоновые соединения; управление; монтаж</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фреоновые соединения; управление; монтаж</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фреоновые соединения; управление; монтаж</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фреоновые соединения; управление; монтаж</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фреоновые соединения; управление; монтаж</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фреоновые соединения; управление; монтаж</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фреоновые соединения; управление; монтаж</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фреоновые соединения; управление; монтаж</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геометрия корпуса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геометрия корпуса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геометрия корпуса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геометрия корпуса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геометрия корпуса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геометрия корпуса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геометрия корпуса; дренаж; управление</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геометрия корпуса; вес; фреоновые соединения; управление</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геометрия корпуса; дренаж; управление</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геометрия корпуса; вес; фреоновые соединения; дренаж; управление</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геометрия корпуса; вес; фреоновые соединения; дренаж; управление</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геометрия корпуса; вес; фреоновые соединения; управление</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геометрия корпуса; вес; фреоновые соединения; дренаж; управление</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геометрия корпуса; фреоновые соединения; управление</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Эвристика не выявила пропусков; полнота не доказана</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Эвристика не выявила пропусков; полнота не доказана</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Эвристика не выявила пропусков; полнота не доказана</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Эвристика не выявила пропусков; полнота не доказана</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Эвристика не выявила пропусков; полнота не доказана</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Эвристика не выявила пропусков; полнота не доказана</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ЗАПОЛНЕНО A+B; ПОЛНОТА НЕ ПОДТВЕРЖДЕНА</x:v>
      </x:c>
      <x:c r="E415" t="n">
        <x:v>1955</x:v>
      </x:c>
      <x:c r="F415" t="n">
        <x:v>36</x:v>
      </x:c>
      <x:c r="G415" t="str">
        <x:v>монтаж</x:v>
      </x:c>
      <x:c r="H415" t="str">
        <x:v>ЭТАП37: заводской модельный техтекст для точного DP, плюс российский каталог; PDF индексированный</x:v>
      </x:c>
      <x:c r="I415" t="str">
        <x:v>Модельное описание расширено; версия и поставка пояснены</x:v>
      </x:c>
      <x:c r="J415" t="str">
        <x:v>7 ступеней воздуха/шума, питание, монтажные параметры и отдельные принадлежности</x:v>
      </x:c>
      <x:c r="K415" t="str">
        <x:v>Визуальный PDF, региональный паспорт/шильдик, все обязательные сайты и JS</x:v>
      </x:c>
    </x:row>
    <x:row r="416" ht="22" customHeight="1">
      <x:c r="A416" t="n">
        <x:v>416</x:v>
      </x:c>
      <x:c r="B416" t="str">
        <x:v>MIH45GHN18(DP)</x:v>
      </x:c>
      <x:c r="C416" t="str">
        <x:v>Midea</x:v>
      </x:c>
      <x:c r="D416" t="str">
        <x:v>ЗАПОЛНЕНО A+B; ПОЛНОТА НЕ ПОДТВЕРЖДЕНА</x:v>
      </x:c>
      <x:c r="E416" t="n">
        <x:v>1956</x:v>
      </x:c>
      <x:c r="F416" t="n">
        <x:v>36</x:v>
      </x:c>
      <x:c r="G416" t="str">
        <x:v>монтаж</x:v>
      </x:c>
      <x:c r="H416" t="str">
        <x:v>ЭТАП37: заводской модельный техтекст для точного DP, плюс российский каталог; PDF индексированный</x:v>
      </x:c>
      <x:c r="I416" t="str">
        <x:v>Модельное описание расширено; версия и поставка пояснены</x:v>
      </x:c>
      <x:c r="J416" t="str">
        <x:v>7 ступеней воздуха/шума, питание, монтажные параметры и отдельные принадлежности</x:v>
      </x:c>
      <x:c r="K416" t="str">
        <x:v>Визуальный PDF, региональный паспорт/шильдик, все обязательные сайты и JS</x:v>
      </x:c>
    </x:row>
    <x:row r="417" ht="22" customHeight="1">
      <x:c r="A417" t="n">
        <x:v>417</x:v>
      </x:c>
      <x:c r="B417" t="str">
        <x:v>MIH56GHN18(DP)</x:v>
      </x:c>
      <x:c r="C417" t="str">
        <x:v>Midea</x:v>
      </x:c>
      <x:c r="D417" t="str">
        <x:v>ЗАПОЛНЕНО A+B; ПОЛНОТА НЕ ПОДТВЕРЖДЕНА</x:v>
      </x:c>
      <x:c r="E417" t="n">
        <x:v>1956</x:v>
      </x:c>
      <x:c r="F417" t="n">
        <x:v>36</x:v>
      </x:c>
      <x:c r="G417" t="str">
        <x:v>монтаж</x:v>
      </x:c>
      <x:c r="H417" t="str">
        <x:v>ЭТАП37: заводской модельный техтекст для точного DP, плюс российский каталог; PDF индексированный</x:v>
      </x:c>
      <x:c r="I417" t="str">
        <x:v>Модельное описание расширено; версия и поставка пояснены</x:v>
      </x:c>
      <x:c r="J417" t="str">
        <x:v>7 ступеней воздуха/шума, питание, монтажные параметры и отдельные принадлежности</x:v>
      </x:c>
      <x:c r="K417" t="str">
        <x:v>Визуальный PDF, региональный паспорт/шильдик, все обязательные сайты и JS</x:v>
      </x:c>
    </x:row>
    <x:row r="418" ht="22" customHeight="1">
      <x:c r="A418" t="n">
        <x:v>418</x:v>
      </x:c>
      <x:c r="B418" t="str">
        <x:v>MIH71GHN18(DP)</x:v>
      </x:c>
      <x:c r="C418" t="str">
        <x:v>Midea</x:v>
      </x:c>
      <x:c r="D418" t="str">
        <x:v>ЗАПОЛНЕНО A+B; ПОЛНОТА НЕ ПОДТВЕРЖДЕНА</x:v>
      </x:c>
      <x:c r="E418" t="n">
        <x:v>2075</x:v>
      </x:c>
      <x:c r="F418" t="n">
        <x:v>37</x:v>
      </x:c>
      <x:c r="G418" t="str">
        <x:v>Эвристика не выявила пропусков; полнота не доказана</x:v>
      </x:c>
      <x:c r="H418" t="str">
        <x:v>ЭТАП37: заводской модельный техтекст для точного DP, плюс российский каталог; PDF индексированный</x:v>
      </x:c>
      <x:c r="I418" t="str">
        <x:v>Модельное описание расширено; версия и поставка пояснены</x:v>
      </x:c>
      <x:c r="J418" t="str">
        <x:v>7 ступеней воздуха/шума, питание, монтажные параметры и отдельные принадлежности</x:v>
      </x:c>
      <x:c r="K418" t="str">
        <x:v>Визуальный PDF, региональный паспорт/шильдик, все обязательные сайты и JS</x:v>
      </x:c>
    </x:row>
    <x:row r="419" ht="22" customHeight="1">
      <x:c r="A419" t="n">
        <x:v>419</x:v>
      </x:c>
      <x:c r="B419" t="str">
        <x:v>MIH80GHN18(DP)</x:v>
      </x:c>
      <x:c r="C419" t="str">
        <x:v>Midea</x:v>
      </x:c>
      <x:c r="D419" t="str">
        <x:v>ЗАПОЛНЕНО A+B; ПОЛНОТА НЕ ПОДТВЕРЖДЕНА</x:v>
      </x:c>
      <x:c r="E419" t="n">
        <x:v>2076</x:v>
      </x:c>
      <x:c r="F419" t="n">
        <x:v>37</x:v>
      </x:c>
      <x:c r="G419" t="str">
        <x:v>Эвристика не выявила пропусков; полнота не доказана</x:v>
      </x:c>
      <x:c r="H419" t="str">
        <x:v>ЭТАП37: заводской модельный техтекст для точного DP, плюс российский каталог; PDF индексированный</x:v>
      </x:c>
      <x:c r="I419" t="str">
        <x:v>Модельное описание расширено; версия и поставка пояснены</x:v>
      </x:c>
      <x:c r="J419" t="str">
        <x:v>7 ступеней воздуха/шума, питание, монтажные параметры и отдельные принадлежности</x:v>
      </x:c>
      <x:c r="K419" t="str">
        <x:v>Визуальный PDF, региональный паспорт/шильдик, все обязательные сайты и JS</x:v>
      </x:c>
    </x:row>
    <x:row r="420" ht="22" customHeight="1">
      <x:c r="A420" t="n">
        <x:v>420</x:v>
      </x:c>
      <x:c r="B420" t="str">
        <x:v>MIH90GHN18(DP)</x:v>
      </x:c>
      <x:c r="C420" t="str">
        <x:v>Midea</x:v>
      </x:c>
      <x:c r="D420" t="str">
        <x:v>ЗАПОЛНЕНО A+B; ПОЛНОТА НЕ ПОДТВЕРЖДЕНА</x:v>
      </x:c>
      <x:c r="E420" t="n">
        <x:v>2077</x:v>
      </x:c>
      <x:c r="F420" t="n">
        <x:v>37</x:v>
      </x:c>
      <x:c r="G420" t="str">
        <x:v>Эвристика не выявила пропусков; полнота не доказана</x:v>
      </x:c>
      <x:c r="H420" t="str">
        <x:v>ЭТАП37: заводской модельный техтекст для точного DP, плюс российский каталог; PDF индексированный</x:v>
      </x:c>
      <x:c r="I420" t="str">
        <x:v>Модельное описание расширено; версия и поставка пояснены</x:v>
      </x:c>
      <x:c r="J420" t="str">
        <x:v>7 ступеней воздуха/шума, питание, монтажные параметры и отдельные принадлежности</x:v>
      </x:c>
      <x:c r="K420" t="str">
        <x:v>Визуальный PDF, региональный паспорт/шильдик, все обязательные сайты и JS</x:v>
      </x:c>
    </x:row>
    <x:row r="421" ht="22" customHeight="1">
      <x:c r="A421" t="n">
        <x:v>421</x:v>
      </x:c>
      <x:c r="B421" t="str">
        <x:v>MIH15BHN18</x:v>
      </x:c>
      <x:c r="C421" t="str">
        <x:v>Midea</x:v>
      </x:c>
      <x:c r="D421" t="str">
        <x:v>ЗАПОЛНЕНО A+B; ПОЛНОТА НЕ ПОДТВЕРЖДЕНА</x:v>
      </x:c>
      <x:c r="E421" t="n">
        <x:v>2498</x:v>
      </x:c>
      <x:c r="F421" t="n">
        <x:v>38</x:v>
      </x:c>
      <x:c r="G421" t="str">
        <x:v>Эвристика не выявила пропусков; полнота не доказана</x:v>
      </x:c>
      <x:c r="H421" t="str">
        <x:v>ЭТАП38: точная заводская таблица в индексированном PDF и региональный каталог</x:v>
      </x:c>
      <x:c r="I421" t="str">
        <x:v>Описания BHN18, не подменять GHN18 или DP</x:v>
      </x:c>
      <x:c r="J421" t="str">
        <x:v>Семь режимов и все модельные группы, нетто/брутто, комплектность</x:v>
      </x:c>
      <x:c r="K421" t="str">
        <x:v>Визуальный PDF/JS, версия корпуса 265/275, регион R32/R410A, все сайты</x:v>
      </x:c>
    </x:row>
    <x:row r="422" ht="22" customHeight="1">
      <x:c r="A422" t="n">
        <x:v>422</x:v>
      </x:c>
      <x:c r="B422" t="str">
        <x:v>MIH22BHN18</x:v>
      </x:c>
      <x:c r="C422" t="str">
        <x:v>Midea</x:v>
      </x:c>
      <x:c r="D422" t="str">
        <x:v>ЗАПОЛНЕНО A+B; ПОЛНОТА НЕ ПОДТВЕРЖДЕНА</x:v>
      </x:c>
      <x:c r="E422" t="n">
        <x:v>2498</x:v>
      </x:c>
      <x:c r="F422" t="n">
        <x:v>38</x:v>
      </x:c>
      <x:c r="G422" t="str">
        <x:v>Эвристика не выявила пропусков; полнота не доказана</x:v>
      </x:c>
      <x:c r="H422" t="str">
        <x:v>ЭТАП38: точная заводская таблица в индексированном PDF и региональный каталог</x:v>
      </x:c>
      <x:c r="I422" t="str">
        <x:v>Описания BHN18, не подменять GHN18 или DP</x:v>
      </x:c>
      <x:c r="J422" t="str">
        <x:v>Семь режимов и все модельные группы, нетто/брутто, комплектность</x:v>
      </x:c>
      <x:c r="K422" t="str">
        <x:v>Визуальный PDF/JS, версия корпуса 265/275, регион R32/R410A, все сайты</x:v>
      </x:c>
    </x:row>
    <x:row r="423" ht="22" customHeight="1">
      <x:c r="A423" t="n">
        <x:v>423</x:v>
      </x:c>
      <x:c r="B423" t="str">
        <x:v>MIH28BHN18</x:v>
      </x:c>
      <x:c r="C423" t="str">
        <x:v>Midea</x:v>
      </x:c>
      <x:c r="D423" t="str">
        <x:v>ЗАПОЛНЕНО A+B; ПОЛНОТА НЕ ПОДТВЕРЖДЕНА</x:v>
      </x:c>
      <x:c r="E423" t="n">
        <x:v>2503</x:v>
      </x:c>
      <x:c r="F423" t="n">
        <x:v>38</x:v>
      </x:c>
      <x:c r="G423" t="str">
        <x:v>Эвристика не выявила пропусков; полнота не доказана</x:v>
      </x:c>
      <x:c r="H423" t="str">
        <x:v>ЭТАП38: точная заводская таблица в индексированном PDF и региональный каталог</x:v>
      </x:c>
      <x:c r="I423" t="str">
        <x:v>Описания BHN18, не подменять GHN18 или DP</x:v>
      </x:c>
      <x:c r="J423" t="str">
        <x:v>Семь режимов и все модельные группы, нетто/брутто, комплектность</x:v>
      </x:c>
      <x:c r="K423" t="str">
        <x:v>Визуальный PDF/JS, версия корпуса 265/275, регион R32/R410A, все сайты</x:v>
      </x:c>
    </x:row>
    <x:row r="424" ht="22" customHeight="1">
      <x:c r="A424" t="n">
        <x:v>424</x:v>
      </x:c>
      <x:c r="B424" t="str">
        <x:v>MIH36BHN18</x:v>
      </x:c>
      <x:c r="C424" t="str">
        <x:v>Midea</x:v>
      </x:c>
      <x:c r="D424" t="str">
        <x:v>ЗАПОЛНЕНО A+B; ПОЛНОТА НЕ ПОДТВЕРЖДЕНА</x:v>
      </x:c>
      <x:c r="E424" t="n">
        <x:v>2503</x:v>
      </x:c>
      <x:c r="F424" t="n">
        <x:v>38</x:v>
      </x:c>
      <x:c r="G424" t="str">
        <x:v>Эвристика не выявила пропусков; полнота не доказана</x:v>
      </x:c>
      <x:c r="H424" t="str">
        <x:v>ЭТАП38: точная заводская таблица в индексированном PDF и региональный каталог</x:v>
      </x:c>
      <x:c r="I424" t="str">
        <x:v>Описания BHN18, не подменять GHN18 или DP</x:v>
      </x:c>
      <x:c r="J424" t="str">
        <x:v>Семь режимов и все модельные группы, нетто/брутто, комплектность</x:v>
      </x:c>
      <x:c r="K424" t="str">
        <x:v>Визуальный PDF/JS, версия корпуса 265/275, регион R32/R410A, все сайты</x:v>
      </x:c>
    </x:row>
    <x:row r="425" ht="22" customHeight="1">
      <x:c r="A425" t="n">
        <x:v>425</x:v>
      </x:c>
      <x:c r="B425" t="str">
        <x:v>MIH45BHN18</x:v>
      </x:c>
      <x:c r="C425" t="str">
        <x:v>Midea</x:v>
      </x:c>
      <x:c r="D425" t="str">
        <x:v>ЗАПОЛНЕНО A+B; ПОЛНОТА НЕ ПОДТВЕРЖДЕНА</x:v>
      </x:c>
      <x:c r="E425" t="n">
        <x:v>2506</x:v>
      </x:c>
      <x:c r="F425" t="n">
        <x:v>39</x:v>
      </x:c>
      <x:c r="G425" t="str">
        <x:v>Эвристика не выявила пропусков; полнота не доказана</x:v>
      </x:c>
      <x:c r="H425" t="str">
        <x:v>ЭТАП38: точная заводская таблица в индексированном PDF и региональный каталог</x:v>
      </x:c>
      <x:c r="I425" t="str">
        <x:v>Описания BHN18, не подменять GHN18 или DP</x:v>
      </x:c>
      <x:c r="J425" t="str">
        <x:v>Семь режимов и все модельные группы, нетто/брутто, комплектность</x:v>
      </x:c>
      <x:c r="K425" t="str">
        <x:v>Визуальный PDF/JS, версия корпуса 265/275, регион R32/R410A, все сайты</x:v>
      </x:c>
    </x:row>
    <x:row r="426" ht="22" customHeight="1">
      <x:c r="A426" t="n">
        <x:v>426</x:v>
      </x:c>
      <x:c r="B426" t="str">
        <x:v>MIH56BHN18</x:v>
      </x:c>
      <x:c r="C426" t="str">
        <x:v>Midea</x:v>
      </x:c>
      <x:c r="D426" t="str">
        <x:v>ЗАПОЛНЕНО A+B; ПОЛНОТА НЕ ПОДТВЕРЖДЕНА</x:v>
      </x:c>
      <x:c r="E426" t="n">
        <x:v>2506</x:v>
      </x:c>
      <x:c r="F426" t="n">
        <x:v>39</x:v>
      </x:c>
      <x:c r="G426" t="str">
        <x:v>Эвристика не выявила пропусков; полнота не доказана</x:v>
      </x:c>
      <x:c r="H426" t="str">
        <x:v>ЭТАП38: точная заводская таблица в индексированном PDF и региональный каталог</x:v>
      </x:c>
      <x:c r="I426" t="str">
        <x:v>Описания BHN18, не подменять GHN18 или DP</x:v>
      </x:c>
      <x:c r="J426" t="str">
        <x:v>Семь режимов и все модельные группы, нетто/брутто, комплектность</x:v>
      </x:c>
      <x:c r="K426" t="str">
        <x:v>Визуальный PDF/JS, версия корпуса 265/275, регион R32/R410A, все сайты</x:v>
      </x:c>
    </x:row>
    <x:row r="427" ht="22" customHeight="1">
      <x:c r="A427" t="n">
        <x:v>427</x:v>
      </x:c>
      <x:c r="B427" t="str">
        <x:v>MIH71BHN18</x:v>
      </x:c>
      <x:c r="C427" t="str">
        <x:v>Midea</x:v>
      </x:c>
      <x:c r="D427" t="str">
        <x:v>ЗАПОЛНЕНО A+B; ПОЛНОТА НЕ ПОДТВЕРЖДЕНА</x:v>
      </x:c>
      <x:c r="E427" t="n">
        <x:v>2809</x:v>
      </x:c>
      <x:c r="F427" t="n">
        <x:v>39</x:v>
      </x:c>
      <x:c r="G427" t="str">
        <x:v>Эвристика не выявила пропусков; полнота не доказана</x:v>
      </x:c>
      <x:c r="H427" t="str">
        <x:v>ЭТАП38: точная заводская таблица в индексированном PDF и региональный каталог</x:v>
      </x:c>
      <x:c r="I427" t="str">
        <x:v>Описания BHN18, не подменять GHN18 или DP</x:v>
      </x:c>
      <x:c r="J427" t="str">
        <x:v>Семь режимов и все модельные группы, нетто/брутто, комплектность</x:v>
      </x:c>
      <x:c r="K427" t="str">
        <x:v>Визуальный PDF/JS, версия корпуса 265/275, регион R32/R410A, все сайты</x:v>
      </x:c>
    </x:row>
    <x:row r="428" ht="22" customHeight="1">
      <x:c r="A428" t="n">
        <x:v>428</x:v>
      </x:c>
      <x:c r="B428" t="str">
        <x:v>MIH80BHN18</x:v>
      </x:c>
      <x:c r="C428" t="str">
        <x:v>Midea</x:v>
      </x:c>
      <x:c r="D428" t="str">
        <x:v>ЗАПОЛНЕНО A+B; ПОЛНОТА НЕ ПОДТВЕРЖДЕНА</x:v>
      </x:c>
      <x:c r="E428" t="n">
        <x:v>2810</x:v>
      </x:c>
      <x:c r="F428" t="n">
        <x:v>39</x:v>
      </x:c>
      <x:c r="G428" t="str">
        <x:v>Эвристика не выявила пропусков; полнота не доказана</x:v>
      </x:c>
      <x:c r="H428" t="str">
        <x:v>ЭТАП38: точная заводская таблица в индексированном PDF и региональный каталог</x:v>
      </x:c>
      <x:c r="I428" t="str">
        <x:v>Описания BHN18, не подменять GHN18 или DP</x:v>
      </x:c>
      <x:c r="J428" t="str">
        <x:v>Семь режимов и все модельные группы, нетто/брутто, комплектность</x:v>
      </x:c>
      <x:c r="K428" t="str">
        <x:v>Визуальный PDF/JS, версия корпуса 265/275, регион R32/R410A, все сайты</x:v>
      </x:c>
    </x:row>
    <x:row r="429" ht="22" customHeight="1">
      <x:c r="A429" t="n">
        <x:v>429</x:v>
      </x:c>
      <x:c r="B429" t="str">
        <x:v>MIH18Q1HN18(A)</x:v>
      </x:c>
      <x:c r="C429" t="str">
        <x:v>Midea</x:v>
      </x:c>
      <x:c r="D429" t="str">
        <x:v>ЗАПОЛНЕНО A+B; ПОЛНОТА НЕ ПОДТВЕРЖДЕНА</x:v>
      </x:c>
      <x:c r="E429" t="n">
        <x:v>2368</x:v>
      </x:c>
      <x:c r="F429" t="n">
        <x:v>39</x:v>
      </x:c>
      <x:c r="G429" t="str">
        <x:v>монтаж</x:v>
      </x:c>
      <x:c r="H429" t="str">
        <x:v>ЭТАП39: Midea Caucasus 2026 / международная инж.редакция</x:v>
      </x:c>
      <x:c r="I429" t="str">
        <x:v>Сравнены точные Q1(A) таблицы, корпус и панель отдельно</x:v>
      </x:c>
      <x:c r="J429" t="str">
        <x:v>7 ступеней воздуха и акустики, насос и размеры</x:v>
      </x:c>
      <x:c r="K429" t="str">
        <x:v>Визуальный PDF первой страницы, регион, комплектация, обязательные сайты/JS</x:v>
      </x:c>
    </x:row>
    <x:row r="430" ht="22" customHeight="1">
      <x:c r="A430" t="n">
        <x:v>430</x:v>
      </x:c>
      <x:c r="B430" t="str">
        <x:v>MIH22Q1HN18(A)</x:v>
      </x:c>
      <x:c r="C430" t="str">
        <x:v>Midea</x:v>
      </x:c>
      <x:c r="D430" t="str">
        <x:v>ЗАПОЛНЕНО A+B; ПОЛНОТА НЕ ПОДТВЕРЖДЕНА</x:v>
      </x:c>
      <x:c r="E430" t="n">
        <x:v>2368</x:v>
      </x:c>
      <x:c r="F430" t="n">
        <x:v>39</x:v>
      </x:c>
      <x:c r="G430" t="str">
        <x:v>монтаж</x:v>
      </x:c>
      <x:c r="H430" t="str">
        <x:v>ЭТАП39: Midea Caucasus 2026 / международная инж.редакция</x:v>
      </x:c>
      <x:c r="I430" t="str">
        <x:v>Сравнены точные Q1(A) таблицы, корпус и панель отдельно</x:v>
      </x:c>
      <x:c r="J430" t="str">
        <x:v>7 ступеней воздуха и акустики, насос и размеры</x:v>
      </x:c>
      <x:c r="K430" t="str">
        <x:v>Визуальный PDF первой страницы, регион, комплектация, обязательные сайты/JS</x:v>
      </x:c>
    </x:row>
    <x:row r="431" ht="22" customHeight="1">
      <x:c r="A431" t="n">
        <x:v>431</x:v>
      </x:c>
      <x:c r="B431" t="str">
        <x:v>MIH28Q1HN18(A)</x:v>
      </x:c>
      <x:c r="C431" t="str">
        <x:v>Midea</x:v>
      </x:c>
      <x:c r="D431" t="str">
        <x:v>ЗАПОЛНЕНО A+B; ПОЛНОТА НЕ ПОДТВЕРЖДЕНА</x:v>
      </x:c>
      <x:c r="E431" t="n">
        <x:v>2393</x:v>
      </x:c>
      <x:c r="F431" t="n">
        <x:v>39</x:v>
      </x:c>
      <x:c r="G431" t="str">
        <x:v>монтаж</x:v>
      </x:c>
      <x:c r="H431" t="str">
        <x:v>ЭТАП39: Midea Caucasus 2026 / международная инж.редакция</x:v>
      </x:c>
      <x:c r="I431" t="str">
        <x:v>Сравнены точные Q1(A) таблицы, корпус и панель отдельно</x:v>
      </x:c>
      <x:c r="J431" t="str">
        <x:v>7 ступеней воздуха и акустики, насос и размеры</x:v>
      </x:c>
      <x:c r="K431" t="str">
        <x:v>Визуальный PDF первой страницы, регион, комплектация, обязательные сайты/JS</x:v>
      </x:c>
    </x:row>
    <x:row r="432" ht="22" customHeight="1">
      <x:c r="A432" t="n">
        <x:v>432</x:v>
      </x:c>
      <x:c r="B432" t="str">
        <x:v>MIH36Q1HN18(A)</x:v>
      </x:c>
      <x:c r="C432" t="str">
        <x:v>Midea</x:v>
      </x:c>
      <x:c r="D432" t="str">
        <x:v>ЗАПОЛНЕНО A+B; ПОЛНОТА НЕ ПОДТВЕРЖДЕНА</x:v>
      </x:c>
      <x:c r="E432" t="n">
        <x:v>2393</x:v>
      </x:c>
      <x:c r="F432" t="n">
        <x:v>39</x:v>
      </x:c>
      <x:c r="G432" t="str">
        <x:v>монтаж</x:v>
      </x:c>
      <x:c r="H432" t="str">
        <x:v>ЭТАП39: Midea Caucasus 2026 / международная инж.редакция</x:v>
      </x:c>
      <x:c r="I432" t="str">
        <x:v>Сравнены точные Q1(A) таблицы, корпус и панель отдельно</x:v>
      </x:c>
      <x:c r="J432" t="str">
        <x:v>7 ступеней воздуха и акустики, насос и размеры</x:v>
      </x:c>
      <x:c r="K432" t="str">
        <x:v>Визуальный PDF первой страницы, регион, комплектация, обязательные сайты/JS</x:v>
      </x:c>
    </x:row>
    <x:row r="433" ht="22" customHeight="1">
      <x:c r="A433" t="n">
        <x:v>433</x:v>
      </x:c>
      <x:c r="B433" t="str">
        <x:v>MIH45Q1HN18(A)</x:v>
      </x:c>
      <x:c r="C433" t="str">
        <x:v>Midea</x:v>
      </x:c>
      <x:c r="D433" t="str">
        <x:v>ЗАПОЛНЕНО A+B; ПОЛНОТА НЕ ПОДТВЕРЖДЕНА</x:v>
      </x:c>
      <x:c r="E433" t="n">
        <x:v>2396</x:v>
      </x:c>
      <x:c r="F433" t="n">
        <x:v>39</x:v>
      </x:c>
      <x:c r="G433" t="str">
        <x:v>монтаж</x:v>
      </x:c>
      <x:c r="H433" t="str">
        <x:v>ЭТАП39: Midea Caucasus 2026 / международная инж.редакция</x:v>
      </x:c>
      <x:c r="I433" t="str">
        <x:v>Сравнены точные Q1(A) таблицы, корпус и панель отдельно</x:v>
      </x:c>
      <x:c r="J433" t="str">
        <x:v>7 ступеней воздуха и акустики, насос и размеры</x:v>
      </x:c>
      <x:c r="K433" t="str">
        <x:v>Визуальный PDF первой страницы, регион, комплектация, обязательные сайты/JS</x:v>
      </x:c>
    </x:row>
    <x:row r="434" ht="22" customHeight="1">
      <x:c r="A434" t="n">
        <x:v>434</x:v>
      </x:c>
      <x:c r="B434" t="str">
        <x:v>MIH56Q1HN18(A)</x:v>
      </x:c>
      <x:c r="C434" t="str">
        <x:v>Midea</x:v>
      </x:c>
      <x:c r="D434" t="str">
        <x:v>ЗАПОЛНЕНО A+B; ПОЛНОТА НЕ ПОДТВЕРЖДЕНА</x:v>
      </x:c>
      <x:c r="E434" t="n">
        <x:v>2399</x:v>
      </x:c>
      <x:c r="F434" t="n">
        <x:v>39</x:v>
      </x:c>
      <x:c r="G434" t="str">
        <x:v>монтаж</x:v>
      </x:c>
      <x:c r="H434" t="str">
        <x:v>ЭТАП39: Midea Caucasus 2026 / международная инж.редакция</x:v>
      </x:c>
      <x:c r="I434" t="str">
        <x:v>Сравнены точные Q1(A) таблицы, корпус и панель отдельно</x:v>
      </x:c>
      <x:c r="J434" t="str">
        <x:v>7 ступеней воздуха и акустики, насос и размеры</x:v>
      </x:c>
      <x:c r="K434" t="str">
        <x:v>Визуальный PDF первой страницы, регион, комплектация, обязательные сайты/JS</x:v>
      </x:c>
    </x:row>
    <x:row r="435" ht="22" customHeight="1">
      <x:c r="A435" t="n">
        <x:v>435</x:v>
      </x:c>
      <x:c r="B435" t="str">
        <x:v>MIH71Q1HN18(A)</x:v>
      </x:c>
      <x:c r="C435" t="str">
        <x:v>Midea</x:v>
      </x:c>
      <x:c r="D435" t="str">
        <x:v>ЗАПОЛНЕНО A+B; ПОЛНОТА НЕ ПОДТВЕРЖДЕНА</x:v>
      </x:c>
      <x:c r="E435" t="n">
        <x:v>2400</x:v>
      </x:c>
      <x:c r="F435" t="n">
        <x:v>39</x:v>
      </x:c>
      <x:c r="G435" t="str">
        <x:v>монтаж</x:v>
      </x:c>
      <x:c r="H435" t="str">
        <x:v>ЭТАП39: Midea Caucasus 2026 / международная инж.редакция</x:v>
      </x:c>
      <x:c r="I435" t="str">
        <x:v>Сравнены точные Q1(A) таблицы, корпус и панель отдельно</x:v>
      </x:c>
      <x:c r="J435" t="str">
        <x:v>7 ступеней воздуха и акустики, насос и размеры</x:v>
      </x:c>
      <x:c r="K435" t="str">
        <x:v>Визуальный PDF первой страницы, регион, комплектация, обязательные сайты/JS</x:v>
      </x:c>
    </x:row>
    <x:row r="436" ht="22" customHeight="1">
      <x:c r="A436" t="n">
        <x:v>436</x:v>
      </x:c>
      <x:c r="B436" t="str">
        <x:v>MIH22Q2HN18</x:v>
      </x:c>
      <x:c r="C436" t="str">
        <x:v>Midea</x:v>
      </x:c>
      <x:c r="D436" t="str">
        <x:v>ЗАПОЛНЕНО A+B; ПОЛНОТА НЕ ПОДТВЕРЖДЕНА</x:v>
      </x:c>
      <x:c r="E436" t="n">
        <x:v>1623</x:v>
      </x:c>
      <x:c r="F436" t="n">
        <x:v>46</x:v>
      </x:c>
      <x:c r="G436" t="str">
        <x:v>Эвристика не выявила пропусков; полнота не доказана</x:v>
      </x:c>
      <x:c r="H436" t="str">
        <x:v>ЭТАП40: точная заводская колонка 2023 проверена ПО ИЗОБРАЖЕНИЮ PDF, сопоставлена с аргентинским Midea; JS и полный обход доменов НЕ выполнены</x:v>
      </x:c>
      <x:c r="I436" t="str">
        <x:v>ОПИСАНИЕ ДОПОЛНЕНО; JS не проверен</x:v>
      </x:c>
      <x:c r="J436" t="str">
        <x:v>Точная заводская таблица, см. F/H рабочего листа; сомнения не устранены</x:v>
      </x:c>
      <x:c r="K436" t="str">
        <x:v>Проанализировать региональный паспорт/полные сайты/монтажную комплектность</x:v>
      </x:c>
    </x:row>
    <x:row r="437" ht="22" customHeight="1">
      <x:c r="A437" t="n">
        <x:v>437</x:v>
      </x:c>
      <x:c r="B437" t="str">
        <x:v>MIH28Q2HN18</x:v>
      </x:c>
      <x:c r="C437" t="str">
        <x:v>Midea</x:v>
      </x:c>
      <x:c r="D437" t="str">
        <x:v>ЗАПОЛНЕНО A+B; ПОЛНОТА НЕ ПОДТВЕРЖДЕНА</x:v>
      </x:c>
      <x:c r="E437" t="n">
        <x:v>1623</x:v>
      </x:c>
      <x:c r="F437" t="n">
        <x:v>46</x:v>
      </x:c>
      <x:c r="G437" t="str">
        <x:v>Эвристика не выявила пропусков; полнота не доказана</x:v>
      </x:c>
      <x:c r="H437" t="str">
        <x:v>ЭТАП40: точная заводская колонка 2023 проверена ПО ИЗОБРАЖЕНИЮ PDF, сопоставлена с аргентинским Midea; JS и полный обход доменов НЕ выполнены</x:v>
      </x:c>
      <x:c r="I437" t="str">
        <x:v>ОПИСАНИЕ ДОПОЛНЕНО; JS не проверен</x:v>
      </x:c>
      <x:c r="J437" t="str">
        <x:v>Точная заводская таблица, см. F/H рабочего листа; сомнения не устранены</x:v>
      </x:c>
      <x:c r="K437" t="str">
        <x:v>Проанализировать региональный паспорт/полные сайты/монтажную комплектность</x:v>
      </x:c>
    </x:row>
    <x:row r="438" ht="22" customHeight="1">
      <x:c r="A438" t="n">
        <x:v>438</x:v>
      </x:c>
      <x:c r="B438" t="str">
        <x:v>MIH36Q2HN18</x:v>
      </x:c>
      <x:c r="C438" t="str">
        <x:v>Midea</x:v>
      </x:c>
      <x:c r="D438" t="str">
        <x:v>ЗАПОЛНЕНО A+B; ПОЛНОТА НЕ ПОДТВЕРЖДЕНА</x:v>
      </x:c>
      <x:c r="E438" t="n">
        <x:v>1623</x:v>
      </x:c>
      <x:c r="F438" t="n">
        <x:v>46</x:v>
      </x:c>
      <x:c r="G438" t="str">
        <x:v>Эвристика не выявила пропусков; полнота не доказана</x:v>
      </x:c>
      <x:c r="H438" t="str">
        <x:v>ЭТАП40: точная заводская колонка 2023 проверена ПО ИЗОБРАЖЕНИЮ PDF, сопоставлена с аргентинским Midea; JS и полный обход доменов НЕ выполнены</x:v>
      </x:c>
      <x:c r="I438" t="str">
        <x:v>ОПИСАНИЕ ДОПОЛНЕНО; JS не проверен</x:v>
      </x:c>
      <x:c r="J438" t="str">
        <x:v>Точная заводская таблица, см. F/H рабочего листа; сомнения не устранены</x:v>
      </x:c>
      <x:c r="K438" t="str">
        <x:v>Проанализировать региональный паспорт/полные сайты/монтажную комплектность</x:v>
      </x:c>
    </x:row>
    <x:row r="439" ht="22" customHeight="1">
      <x:c r="A439" t="n">
        <x:v>439</x:v>
      </x:c>
      <x:c r="B439" t="str">
        <x:v>MIH45Q2HN18</x:v>
      </x:c>
      <x:c r="C439" t="str">
        <x:v>Midea</x:v>
      </x:c>
      <x:c r="D439" t="str">
        <x:v>ЗАПОЛНЕНО A+B; ПОЛНОТА НЕ ПОДТВЕРЖДЕНА</x:v>
      </x:c>
      <x:c r="E439" t="n">
        <x:v>1623</x:v>
      </x:c>
      <x:c r="F439" t="n">
        <x:v>46</x:v>
      </x:c>
      <x:c r="G439" t="str">
        <x:v>Эвристика не выявила пропусков; полнота не доказана</x:v>
      </x:c>
      <x:c r="H439" t="str">
        <x:v>ЭТАП40: точная заводская колонка 2023 проверена ПО ИЗОБРАЖЕНИЮ PDF, сопоставлена с аргентинским Midea; JS и полный обход доменов НЕ выполнены</x:v>
      </x:c>
      <x:c r="I439" t="str">
        <x:v>ОПИСАНИЕ ДОПОЛНЕНО; JS не проверен</x:v>
      </x:c>
      <x:c r="J439" t="str">
        <x:v>Точная заводская таблица, см. F/H рабочего листа; сомнения не устранены</x:v>
      </x:c>
      <x:c r="K439" t="str">
        <x:v>Проанализировать региональный паспорт/полные сайты/монтажную комплектность</x:v>
      </x:c>
    </x:row>
    <x:row r="440" ht="22" customHeight="1">
      <x:c r="A440" t="n">
        <x:v>440</x:v>
      </x:c>
      <x:c r="B440" t="str">
        <x:v>MIH56Q2HN18</x:v>
      </x:c>
      <x:c r="C440" t="str">
        <x:v>Midea</x:v>
      </x:c>
      <x:c r="D440" t="str">
        <x:v>ЗАПОЛНЕНО A+B; ПОЛНОТА НЕ ПОДТВЕРЖДЕНА</x:v>
      </x:c>
      <x:c r="E440" t="n">
        <x:v>1623</x:v>
      </x:c>
      <x:c r="F440" t="n">
        <x:v>46</x:v>
      </x:c>
      <x:c r="G440" t="str">
        <x:v>Эвристика не выявила пропусков; полнота не доказана</x:v>
      </x:c>
      <x:c r="H440" t="str">
        <x:v>ЭТАП40: точная заводская колонка 2023 проверена ПО ИЗОБРАЖЕНИЮ PDF, сопоставлена с аргентинским Midea; JS и полный обход доменов НЕ выполнены</x:v>
      </x:c>
      <x:c r="I440" t="str">
        <x:v>ОПИСАНИЕ ДОПОЛНЕНО; JS не проверен</x:v>
      </x:c>
      <x:c r="J440" t="str">
        <x:v>Точная заводская таблица, см. F/H рабочего листа; сомнения не устранены</x:v>
      </x:c>
      <x:c r="K440" t="str">
        <x:v>Проанализировать региональный паспорт/полные сайты/монтажную комплектность</x:v>
      </x:c>
    </x:row>
    <x:row r="441" ht="22" customHeight="1">
      <x:c r="A441" t="n">
        <x:v>441</x:v>
      </x:c>
      <x:c r="B441" t="str">
        <x:v>MIH71Q2HN18</x:v>
      </x:c>
      <x:c r="C441" t="str">
        <x:v>Midea</x:v>
      </x:c>
      <x:c r="D441" t="str">
        <x:v>ЗАПОЛНЕНО A+B; ПОЛНОТА НЕ ПОДТВЕРЖДЕНА</x:v>
      </x:c>
      <x:c r="E441" t="n">
        <x:v>1623</x:v>
      </x:c>
      <x:c r="F441" t="n">
        <x:v>46</x:v>
      </x:c>
      <x:c r="G441" t="str">
        <x:v>Эвристика не выявила пропусков; полнота не доказана</x:v>
      </x:c>
      <x:c r="H441" t="str">
        <x:v>ЭТАП40: точная заводская колонка 2023 проверена ПО ИЗОБРАЖЕНИЮ PDF, сопоставлена с аргентинским Midea; JS и полный обход доменов НЕ выполнены</x:v>
      </x:c>
      <x:c r="I441" t="str">
        <x:v>ОПИСАНИЕ ДОПОЛНЕНО; JS не проверен</x:v>
      </x:c>
      <x:c r="J441" t="str">
        <x:v>Точная заводская таблица, см. F/H рабочего листа; сомнения не устранены</x:v>
      </x:c>
      <x:c r="K441" t="str">
        <x:v>Проанализировать региональный паспорт/полные сайты/монтажную комплектность</x:v>
      </x:c>
    </x:row>
    <x:row r="442" ht="22" customHeight="1">
      <x:c r="A442" t="n">
        <x:v>442</x:v>
      </x:c>
      <x:c r="B442" t="str">
        <x:v>MIH160Q4HN18</x:v>
      </x:c>
      <x:c r="C442" t="str">
        <x:v>Midea</x:v>
      </x:c>
      <x:c r="D442" t="str">
        <x:v>ЗАПОЛНЕНО A+B; ПОЛНОТА НЕ ПОДТВЕРЖДЕНА</x:v>
      </x:c>
      <x:c r="E442" t="n">
        <x:v>1519</x:v>
      </x:c>
      <x:c r="F442" t="n">
        <x:v>40</x:v>
      </x:c>
      <x:c r="G442" t="str">
        <x:v>геометрия корпуса</x:v>
      </x:c>
      <x:c r="H442" t="str">
        <x:v>ЭТАП41: числовая заводская таблица Q4 2023 (2 точные колонки) ВИЗУАЛЬНО ПРОВЕРЕНА; альтернативный каталог индексирован; JS и все домены нет</x:v>
      </x:c>
      <x:c r="I442" t="str">
        <x:v>Описание обновлено; JS не раскрывался</x:v>
      </x:c>
      <x:c r="J442" t="str">
        <x:v>Модельная колонка источника подтверждена на указанном уровне</x:v>
      </x:c>
      <x:c r="K442" t="str">
        <x:v>Сверить оригинальные паспорт, комплектность и все приоритетные домены</x:v>
      </x:c>
    </x:row>
    <x:row r="443" ht="22" customHeight="1">
      <x:c r="A443" t="n">
        <x:v>443</x:v>
      </x:c>
      <x:c r="B443" t="str">
        <x:v>MIH180Q4HN18</x:v>
      </x:c>
      <x:c r="C443" t="str">
        <x:v>Midea</x:v>
      </x:c>
      <x:c r="D443" t="str">
        <x:v>ЗАПОЛНЕНО A+B; ПОЛНОТА НЕ ПОДТВЕРЖДЕНА</x:v>
      </x:c>
      <x:c r="E443" t="n">
        <x:v>1519</x:v>
      </x:c>
      <x:c r="F443" t="n">
        <x:v>40</x:v>
      </x:c>
      <x:c r="G443" t="str">
        <x:v>геометрия корпуса</x:v>
      </x:c>
      <x:c r="H443" t="str">
        <x:v>ЭТАП41: числовая заводская таблица Q4 2023 (2 точные колонки) ВИЗУАЛЬНО ПРОВЕРЕНА; альтернативный каталог индексирован; JS и все домены нет</x:v>
      </x:c>
      <x:c r="I443" t="str">
        <x:v>Описание обновлено; JS не раскрывался</x:v>
      </x:c>
      <x:c r="J443" t="str">
        <x:v>Модельная колонка источника подтверждена на указанном уровне</x:v>
      </x:c>
      <x:c r="K443" t="str">
        <x:v>Сверить оригинальные паспорт, комплектность и все приоритетные домены</x:v>
      </x:c>
    </x:row>
    <x:row r="444" ht="22" customHeight="1">
      <x:c r="A444" t="n">
        <x:v>444</x:v>
      </x:c>
      <x:c r="B444" t="str">
        <x:v>MIH56T1HN18</x:v>
      </x:c>
      <x:c r="C444" t="str">
        <x:v>Midea</x:v>
      </x:c>
      <x:c r="D444" t="str">
        <x:v>ЗАПОЛНЕНО A+B; ПОЛНОТА НЕ ПОДТВЕРЖДЕНА</x:v>
      </x:c>
      <x:c r="E444" t="n">
        <x:v>1384</x:v>
      </x:c>
      <x:c r="F444" t="n">
        <x:v>40</x:v>
      </x:c>
      <x:c r="G444" t="str">
        <x:v>геометрия корпуса</x:v>
      </x:c>
      <x:c r="H444" t="str">
        <x:v>ЭТАП41: две модельные заводские таблицы T1 сверены по точной колонке В ИНДЕКСИРОВАННОМ ТЕКСТЕ; фото PDF и JS не просмотрены</x:v>
      </x:c>
      <x:c r="I444" t="str">
        <x:v>Описание обновлено; JS не раскрывался</x:v>
      </x:c>
      <x:c r="J444" t="str">
        <x:v>Модельная колонка источника подтверждена на указанном уровне</x:v>
      </x:c>
      <x:c r="K444" t="str">
        <x:v>Сверить оригинальные паспорт, комплектность и все приоритетные домены</x:v>
      </x:c>
    </x:row>
    <x:row r="445" ht="22" customHeight="1">
      <x:c r="A445" t="n">
        <x:v>445</x:v>
      </x:c>
      <x:c r="B445" t="str">
        <x:v>MIH71T1HN18</x:v>
      </x:c>
      <x:c r="C445" t="str">
        <x:v>Midea</x:v>
      </x:c>
      <x:c r="D445" t="str">
        <x:v>ЗАПОЛНЕНО A+B; ПОЛНОТА НЕ ПОДТВЕРЖДЕНА</x:v>
      </x:c>
      <x:c r="E445" t="n">
        <x:v>1382</x:v>
      </x:c>
      <x:c r="F445" t="n">
        <x:v>40</x:v>
      </x:c>
      <x:c r="G445" t="str">
        <x:v>геометрия корпуса</x:v>
      </x:c>
      <x:c r="H445" t="str">
        <x:v>ЭТАП41: две модельные заводские таблицы T1 сверены по точной колонке В ИНДЕКСИРОВАННОМ ТЕКСТЕ; фото PDF и JS не просмотрены</x:v>
      </x:c>
      <x:c r="I445" t="str">
        <x:v>Описание обновлено; JS не раскрывался</x:v>
      </x:c>
      <x:c r="J445" t="str">
        <x:v>Модельная колонка источника подтверждена на указанном уровне</x:v>
      </x:c>
      <x:c r="K445" t="str">
        <x:v>Сверить оригинальные паспорт, комплектность и все приоритетные домены</x:v>
      </x:c>
    </x:row>
    <x:row r="446" ht="22" customHeight="1">
      <x:c r="A446" t="n">
        <x:v>446</x:v>
      </x:c>
      <x:c r="B446" t="str">
        <x:v>MIH80T1HN18</x:v>
      </x:c>
      <x:c r="C446" t="str">
        <x:v>Midea</x:v>
      </x:c>
      <x:c r="D446" t="str">
        <x:v>ЗАПОЛНЕНО A+B; ПОЛНОТА НЕ ПОДТВЕРЖДЕНА</x:v>
      </x:c>
      <x:c r="E446" t="n">
        <x:v>1380</x:v>
      </x:c>
      <x:c r="F446" t="n">
        <x:v>40</x:v>
      </x:c>
      <x:c r="G446" t="str">
        <x:v>геометрия корпуса</x:v>
      </x:c>
      <x:c r="H446" t="str">
        <x:v>ЭТАП41: две модельные заводские таблицы T1 сверены по точной колонке В ИНДЕКСИРОВАННОМ ТЕКСТЕ; фото PDF и JS не просмотрены</x:v>
      </x:c>
      <x:c r="I446" t="str">
        <x:v>Описание обновлено; JS не раскрывался</x:v>
      </x:c>
      <x:c r="J446" t="str">
        <x:v>Модельная колонка источника подтверждена на указанном уровне</x:v>
      </x:c>
      <x:c r="K446" t="str">
        <x:v>Сверить оригинальные паспорт, комплектность и все приоритетные домены</x:v>
      </x:c>
    </x:row>
    <x:row r="447" ht="22" customHeight="1">
      <x:c r="A447" t="n">
        <x:v>447</x:v>
      </x:c>
      <x:c r="B447" t="str">
        <x:v>MIH90T1HN18</x:v>
      </x:c>
      <x:c r="C447" t="str">
        <x:v>Midea</x:v>
      </x:c>
      <x:c r="D447" t="str">
        <x:v>ЗАПОЛНЕНО A+B; ПОЛНОТА НЕ ПОДТВЕРЖДЕНА</x:v>
      </x:c>
      <x:c r="E447" t="n">
        <x:v>1381</x:v>
      </x:c>
      <x:c r="F447" t="n">
        <x:v>40</x:v>
      </x:c>
      <x:c r="G447" t="str">
        <x:v>геометрия корпуса</x:v>
      </x:c>
      <x:c r="H447" t="str">
        <x:v>ЭТАП41: две модельные заводские таблицы T1 сверены по точной колонке В ИНДЕКСИРОВАННОМ ТЕКСТЕ; фото PDF и JS не просмотрены</x:v>
      </x:c>
      <x:c r="I447" t="str">
        <x:v>Описание обновлено; JS не раскрывался</x:v>
      </x:c>
      <x:c r="J447" t="str">
        <x:v>Модельная колонка источника подтверждена на указанном уровне</x:v>
      </x:c>
      <x:c r="K447" t="str">
        <x:v>Сверить оригинальные паспорт, комплектность и все приоритетные домены</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расход воздуха; фреоновые соединения; дренаж; управление; монтаж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ЭТАП37: ТОЧНАЯ КОЛОНКА IGC DC И КАТАЛОГ КОМПЛЕКТОВ; PDF ВИЗУАЛЬНО НЕ ПРОВЕРЕН</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ЭТАП37: ТОЧНАЯ КОЛОНКА IGC DC И КАТАЛОГ КОМПЛЕКТОВ; PDF ВИЗУАЛЬНО НЕ ПРОВЕРЕН</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ЭТАП37: ТОЧНАЯ КОЛОНКА IGC DC И КАТАЛОГ КОМПЛЕКТОВ; PDF ВИЗУАЛЬНО НЕ ПРОВЕРЕН</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ЭТАП38: ТОЧНАЯ IGC QV(DC) КОЛОНКА; PDF ВИЗУАЛЬНЫЙ КОНТРОЛЬ/JS ОТКРЫТ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ЭТАП38: ТОЧНАЯ IGC QV(DC) КОЛОНКА; PDF ВИЗУАЛЬНЫЙ КОНТРОЛЬ/JS ОТКРЫТ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ЭТАП38: ТОЧНАЯ IGC QV(DC) КОЛОНКА; PDF ВИЗУАЛЬНЫЙ КОНТРОЛЬ/JS ОТКРЫТ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ЭТАП39: ТОЧНАЯ IGC QV(DC) ТАБЛИЦА; PDF ВИЗУАЛЬНО/JS НЕ ПОДТВЕРЖДЕНЫ</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ЭТАП39: ТОЧНАЯ IGC QV(DC) ТАБЛИЦА; PDF ВИЗУАЛЬНО/JS НЕ ПОДТВЕРЖДЕНЫ</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ЭТАП39: ТОЧНАЯ IGC QV(DC) ТАБЛИЦА; PDF ВИЗУАЛЬНО/JS НЕ ПОДТВЕРЖДЕНЫ</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ЧАСТИЧНО ПРОВЕРЕНО; ПОЛНОТА НЕ ПОДТВЕРЖДЕНА</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ЧАСТИЧНО ПРОВЕРЕНО; ПОЛНОТА НЕ ПОДТВЕРЖДЕНА</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ЧАСТИЧНО; ПОЛНЫЙ АУДИТ НЕ ЗАВЕРШЁН</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ЧАСТИЧНО; ПОЛНЫЙ АУДИТ НЕ ЗАВЕРШЁН</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ЭТАП37: ЗАВОДСКАЯ ТОЧНАЯ МОДЕЛЬ DP В ИНДЕКСИРОВАННОМ PDF; ВСЕ САЙТЫ НЕ ПРОВЕРЕНЫ</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ЭТАП37: ЗАВОДСКАЯ ТОЧНАЯ МОДЕЛЬ DP В ИНДЕКСИРОВАННОМ PDF; ВСЕ САЙТЫ НЕ ПРОВЕРЕНЫ</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ЭТАП37: ЗАВОДСКАЯ ТОЧНАЯ МОДЕЛЬ DP В ИНДЕКСИРОВАННОМ PDF; ВСЕ САЙТЫ НЕ ПРОВЕРЕНЫ</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ЭТАП37: ЗАВОДСКАЯ ТОЧНАЯ МОДЕЛЬ DP В ИНДЕКСИРОВАННОМ PDF; ВСЕ САЙТЫ НЕ ПРОВЕРЕНЫ</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ЭТАП37: ЗАВОДСКАЯ ТОЧНАЯ МОДЕЛЬ DP В ИНДЕКСИРОВАННОМ PDF; ВСЕ САЙТЫ НЕ ПРОВЕРЕНЫ</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ЭТАП37: ЗАВОДСКАЯ ТОЧНАЯ МОДЕЛЬ DP В ИНДЕКСИРОВАННОМ PDF; ВСЕ САЙТЫ НЕ ПРОВЕРЕНЫ</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ЭТАП38: ТОЧНАЯ ЗАВОДСКАЯ MIH-BHN18 ТАБЛИЦА; ПОЛНЫЙ КОНТРОЛЬ ОБЯЗАТЕЛЬНЫХ САЙТОВ/JS ОТКРЫТ</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ЭТАП38: ТОЧНАЯ ЗАВОДСКАЯ MIH-BHN18 ТАБЛИЦА; ПОЛНЫЙ КОНТРОЛЬ ОБЯЗАТЕЛЬНЫХ САЙТОВ/JS ОТКРЫТ</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ЭТАП38: ТОЧНАЯ ЗАВОДСКАЯ MIH-BHN18 ТАБЛИЦА; ПОЛНЫЙ КОНТРОЛЬ ОБЯЗАТЕЛЬНЫХ САЙТОВ/JS ОТКРЫТ</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ЭТАП38: ТОЧНАЯ ЗАВОДСКАЯ MIH-BHN18 ТАБЛИЦА; ПОЛНЫЙ КОНТРОЛЬ ОБЯЗАТЕЛЬНЫХ САЙТОВ/JS ОТКРЫТ</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ЭТАП38: ТОЧНАЯ ЗАВОДСКАЯ MIH-BHN18 ТАБЛИЦА; ПОЛНЫЙ КОНТРОЛЬ ОБЯЗАТЕЛЬНЫХ САЙТОВ/JS ОТКРЫТ</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ЭТАП38: ТОЧНАЯ ЗАВОДСКАЯ MIH-BHN18 ТАБЛИЦА; ПОЛНЫЙ КОНТРОЛЬ ОБЯЗАТЕЛЬНЫХ САЙТОВ/JS ОТКРЫТ</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ЭТАП38: ТОЧНАЯ ЗАВОДСКАЯ MIH-BHN18 ТАБЛИЦА; ПОЛНЫЙ КОНТРОЛЬ ОБЯЗАТЕЛЬНЫХ САЙТОВ/JS ОТКРЫТ</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ЭТАП38: ТОЧНАЯ ЗАВОДСКАЯ MIH-BHN18 ТАБЛИЦА; ПОЛНЫЙ КОНТРОЛЬ ОБЯЗАТЕЛЬНЫХ САЙТОВ/JS ОТКРЫТ</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ЭТАП39: ЗАВОДСКАЯ MIDEA Q1(A) КОЛОНКА 2026 И АЛЬТЕРНАТИВНЫЕ РЕДАКЦИИ; ВСЕ ДОМЕНЫ НЕ ПРОВЕРЕНЫ</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ЭТАП39: ЗАВОДСКАЯ MIDEA Q1(A) КОЛОНКА 2026 И АЛЬТЕРНАТИВНЫЕ РЕДАКЦИИ; ВСЕ ДОМЕНЫ НЕ ПРОВЕРЕНЫ</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ЭТАП39: ЗАВОДСКАЯ MIDEA Q1(A) КОЛОНКА 2026 И АЛЬТЕРНАТИВНЫЕ РЕДАКЦИИ; ВСЕ ДОМЕНЫ НЕ ПРОВЕРЕНЫ</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ЭТАП39: ЗАВОДСКАЯ MIDEA Q1(A) КОЛОНКА 2026 И АЛЬТЕРНАТИВНЫЕ РЕДАКЦИИ; ВСЕ ДОМЕНЫ НЕ ПРОВЕРЕНЫ</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ЭТАП39: ЗАВОДСКАЯ MIDEA Q1(A) КОЛОНКА 2026 И АЛЬТЕРНАТИВНЫЕ РЕДАКЦИИ; ВСЕ ДОМЕНЫ НЕ ПРОВЕРЕНЫ</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ЭТАП39: ЗАВОДСКАЯ MIDEA Q1(A) КОЛОНКА 2026 И АЛЬТЕРНАТИВНЫЕ РЕДАКЦИИ; ВСЕ ДОМЕНЫ НЕ ПРОВЕРЕНЫ</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ЭТАП39: ЗАВОДСКАЯ MIDEA Q1(A) КОЛОНКА 2026 И АЛЬТЕРНАТИВНЫЕ РЕДАКЦИИ; ВСЕ ДОМЕНЫ НЕ ПРОВЕРЕНЫ</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ЧАСТИЧНО ПРОВЕРЕНО; ПОЛНОТА НЕ ПОДТВЕРЖДЕНА</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Точный заводской PDF индексирован; визуальный PDF из зеркала проверен</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ЧАСТИЧНО ПРОВЕРЕНО; ПОЛНОТА НЕ ПОДТВЕРЖДЕНА</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Точный заводской PDF индексирован; визуальный PDF из зеркала проверен</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ЧАСТИЧНО ПРОВЕРЕНО; ПОЛНОТА НЕ ПОДТВЕРЖДЕНА</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Точный заводской PDF индексирован; визуальный PDF из зеркала проверен</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ЧАСТИЧНО ПРОВЕРЕНО; ПОЛНОТА НЕ ПОДТВЕРЖДЕНА</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Точный заводской PDF индексирован; визуальный PDF из зеркала проверен</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ЧАСТИЧНО ПРОВЕРЕНО; ПОЛНОТА НЕ ПОДТВЕРЖДЕНА</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Точный заводской PDF индексирован; визуальный PDF из зеркала проверен</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ЧАСТИЧНО ПРОВЕРЕНО; ПОЛНОТА НЕ ПОДТВЕРЖДЕНА</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Точный заводской PDF индексирован; визуальный PDF из зеркала проверен</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ЧАСТИЧНО; ПОЛНЫЙ АУДИТ НЕ ЗАВЕРШЁН</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Заводской PDF доступен по точной модели, не полный аудит сайта</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ЧАСТИЧНО; ПОЛНЫЙ АУДИТ НЕ ЗАВЕРШЁН</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Заводской PDF доступен по точной модели, не полный аудит сайта</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ЧАСТИЧНО; ПОЛНЫЙ АУДИТ НЕ ЗАВЕРШЁН</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Заводской PDF доступен по точной модели, не полный аудит сайта</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ЧАСТИЧНО; ПОЛНЫЙ АУДИТ НЕ ЗАВЕРШЁН</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Заводской PDF доступен по точной модели, не полный аудит сайта</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ЧАСТИЧНО; ПОЛНЫЙ АУДИТ НЕ ЗАВЕРШЁН</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Заводской PDF доступен по точной модели, не полный аудит сайта</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ЧАСТИЧНО; ПОЛНЫЙ АУДИТ НЕ ЗАВЕРШЁН</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Заводской PDF доступен по точной модели, не полный аудит сайта</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46" hidden="0" customWidth="1"/>
    <x:col min="10" max="10" width="46" hidden="0" customWidth="1"/>
    <x:col min="11" max="11" width="46" hidden="0" customWidth="1"/>
    <x:col min="12" max="12" width="17" hidden="0" customWidth="1"/>
  </x:cols>
  <x:sheetData>
    <x:row r="1" ht="28" customHeight="1">
      <x:c r="A1" s="98" t="str">
        <x:v>Строка</x:v>
      </x:c>
      <x:c r="B1" s="98" t="str">
        <x:v>Точная модель</x:v>
      </x:c>
      <x:c r="C1" s="98" t="str">
        <x:v>Действие</x:v>
      </x:c>
      <x:c r="D1" s="98" t="str">
        <x:v>Длина A до</x:v>
      </x:c>
      <x:c r="E1" s="98" t="str">
        <x:v>Длина A после</x:v>
      </x:c>
      <x:c r="F1" s="98" t="str">
        <x:v>Строк B до</x:v>
      </x:c>
      <x:c r="G1" s="98" t="str">
        <x:v>Строк B после</x:v>
      </x:c>
      <x:c r="H1" s="98" t="str">
        <x:v>PDF визуальный</x:v>
      </x:c>
      <x:c r="I1" s="98" t="str">
        <x:v>Подтверждено</x:v>
      </x:c>
      <x:c r="J1" s="98" t="str">
        <x:v>Пробелы / конфликт</x:v>
      </x:c>
      <x:c r="K1" s="98" t="str">
        <x:v>Источники</x:v>
      </x:c>
      <x:c r="L1" s="98" t="str">
        <x:v>Полнота доказана</x:v>
      </x:c>
    </x:row>
    <x:row r="2">
      <x:c r="A2" t="n">
        <x:v>415</x:v>
      </x:c>
      <x:c r="B2" t="str">
        <x:v>MIH36GHN18(DP)</x:v>
      </x:c>
      <x:c r="C2" t="str">
        <x:v>NEW DATA</x:v>
      </x:c>
      <x:c r="D2" t="n">
        <x:v>0</x:v>
      </x:c>
      <x:c r="E2" t="n">
        <x:v>1955</x:v>
      </x:c>
      <x:c r="F2" t="n">
        <x:v>0</x:v>
      </x:c>
      <x:c r="G2" t="n">
        <x:v>36</x:v>
      </x:c>
      <x:c r="H2" t="str">
        <x:v>НЕТ</x:v>
      </x:c>
      <x:c r="I2" t="str">
        <x:v>Точные таблицы номиналов, 7 воздух/шум, потребление, размеры, DP насос</x:v>
      </x:c>
      <x:c r="J2" t="str">
        <x:v>Визуальный PDF/JS, регион R32/R410A; </x:v>
      </x:c>
      <x:c r="K2" t="str">
        <x:v>https://daichi.ru/upload/iblock/e3f/1r0uk23yt3xq50hbmhmd4ctbrsbow353/IOM_Wall-mounted_MIH_GHN18%28DP%29_11_07_25.pdf
https://air-midea.com/support/marketing/download/9074/
https://air-midea.com/support/marketing/download/11964/
https://www.c-o-k.ru/library/catalogs/midea/140017.pdf</x:v>
      </x:c>
      <x:c r="L2" t="str">
        <x:v>НЕТ</x:v>
      </x:c>
    </x:row>
    <x:row r="3">
      <x:c r="A3" t="n">
        <x:v>416</x:v>
      </x:c>
      <x:c r="B3" t="str">
        <x:v>MIH45GHN18(DP)</x:v>
      </x:c>
      <x:c r="C3" t="str">
        <x:v>NEW DATA</x:v>
      </x:c>
      <x:c r="D3" t="n">
        <x:v>0</x:v>
      </x:c>
      <x:c r="E3" t="n">
        <x:v>1956</x:v>
      </x:c>
      <x:c r="F3" t="n">
        <x:v>0</x:v>
      </x:c>
      <x:c r="G3" t="n">
        <x:v>36</x:v>
      </x:c>
      <x:c r="H3" t="str">
        <x:v>НЕТ</x:v>
      </x:c>
      <x:c r="I3" t="str">
        <x:v>Точные таблицы номиналов, 7 воздух/шум, потребление, размеры, DP насос</x:v>
      </x:c>
      <x:c r="J3" t="str">
        <x:v>Визуальный PDF/JS, регион R32/R410A; </x:v>
      </x:c>
      <x:c r="K3" t="str">
        <x:v>https://daichi.ru/upload/iblock/e3f/1r0uk23yt3xq50hbmhmd4ctbrsbow353/IOM_Wall-mounted_MIH_GHN18%28DP%29_11_07_25.pdf
https://air-midea.com/support/marketing/download/9074/
https://air-midea.com/support/marketing/download/11964/
https://www.c-o-k.ru/library/catalogs/midea/140017.pdf</x:v>
      </x:c>
      <x:c r="L3" t="str">
        <x:v>НЕТ</x:v>
      </x:c>
    </x:row>
    <x:row r="4">
      <x:c r="A4" t="n">
        <x:v>417</x:v>
      </x:c>
      <x:c r="B4" t="str">
        <x:v>MIH56GHN18(DP)</x:v>
      </x:c>
      <x:c r="C4" t="str">
        <x:v>NEW DATA</x:v>
      </x:c>
      <x:c r="D4" t="n">
        <x:v>0</x:v>
      </x:c>
      <x:c r="E4" t="n">
        <x:v>1956</x:v>
      </x:c>
      <x:c r="F4" t="n">
        <x:v>0</x:v>
      </x:c>
      <x:c r="G4" t="n">
        <x:v>36</x:v>
      </x:c>
      <x:c r="H4" t="str">
        <x:v>НЕТ</x:v>
      </x:c>
      <x:c r="I4" t="str">
        <x:v>Точные таблицы номиналов, 7 воздух/шум, потребление, размеры, DP насос</x:v>
      </x:c>
      <x:c r="J4" t="str">
        <x:v>Визуальный PDF/JS, регион R32/R410A; </x:v>
      </x:c>
      <x:c r="K4" t="str">
        <x:v>https://daichi.ru/upload/iblock/e3f/1r0uk23yt3xq50hbmhmd4ctbrsbow353/IOM_Wall-mounted_MIH_GHN18%28DP%29_11_07_25.pdf
https://air-midea.com/support/marketing/download/9074/
https://air-midea.com/support/marketing/download/11964/
https://www.c-o-k.ru/library/catalogs/midea/140017.pdf</x:v>
      </x:c>
      <x:c r="L4" t="str">
        <x:v>НЕТ</x:v>
      </x:c>
    </x:row>
    <x:row r="5">
      <x:c r="A5" t="n">
        <x:v>418</x:v>
      </x:c>
      <x:c r="B5" t="str">
        <x:v>MIH71GHN18(DP)</x:v>
      </x:c>
      <x:c r="C5" t="str">
        <x:v>NEW DATA</x:v>
      </x:c>
      <x:c r="D5" t="n">
        <x:v>0</x:v>
      </x:c>
      <x:c r="E5" t="n">
        <x:v>2075</x:v>
      </x:c>
      <x:c r="F5" t="n">
        <x:v>0</x:v>
      </x:c>
      <x:c r="G5" t="n">
        <x:v>37</x:v>
      </x:c>
      <x:c r="H5" t="str">
        <x:v>НЕТ</x:v>
      </x:c>
      <x:c r="I5" t="str">
        <x:v>Точные таблицы номиналов, 7 воздух/шум, потребление, размеры, DP насос</x:v>
      </x:c>
      <x:c r="J5"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5" t="str">
        <x:v>https://daichi.ru/upload/iblock/e3f/1r0uk23yt3xq50hbmhmd4ctbrsbow353/IOM_Wall-mounted_MIH_GHN18%28DP%29_11_07_25.pdf
https://air-midea.com/support/marketing/download/9074/
https://air-midea.com/support/marketing/download/11964/
https://www.c-o-k.ru/library/catalogs/midea/140017.pdf</x:v>
      </x:c>
      <x:c r="L5" t="str">
        <x:v>НЕТ</x:v>
      </x:c>
    </x:row>
    <x:row r="6">
      <x:c r="A6" t="n">
        <x:v>419</x:v>
      </x:c>
      <x:c r="B6" t="str">
        <x:v>MIH80GHN18(DP)</x:v>
      </x:c>
      <x:c r="C6" t="str">
        <x:v>NEW DATA</x:v>
      </x:c>
      <x:c r="D6" t="n">
        <x:v>0</x:v>
      </x:c>
      <x:c r="E6" t="n">
        <x:v>2076</x:v>
      </x:c>
      <x:c r="F6" t="n">
        <x:v>0</x:v>
      </x:c>
      <x:c r="G6" t="n">
        <x:v>37</x:v>
      </x:c>
      <x:c r="H6" t="str">
        <x:v>НЕТ</x:v>
      </x:c>
      <x:c r="I6" t="str">
        <x:v>Точные таблицы номиналов, 7 воздух/шум, потребление, размеры, DP насос</x:v>
      </x:c>
      <x:c r="J6"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6" t="str">
        <x:v>https://daichi.ru/upload/iblock/e3f/1r0uk23yt3xq50hbmhmd4ctbrsbow353/IOM_Wall-mounted_MIH_GHN18%28DP%29_11_07_25.pdf
https://air-midea.com/support/marketing/download/9074/
https://air-midea.com/support/marketing/download/11964/
https://www.c-o-k.ru/library/catalogs/midea/140017.pdf</x:v>
      </x:c>
      <x:c r="L6" t="str">
        <x:v>НЕТ</x:v>
      </x:c>
    </x:row>
    <x:row r="7">
      <x:c r="A7" t="n">
        <x:v>420</x:v>
      </x:c>
      <x:c r="B7" t="str">
        <x:v>MIH90GHN18(DP)</x:v>
      </x:c>
      <x:c r="C7" t="str">
        <x:v>NEW DATA</x:v>
      </x:c>
      <x:c r="D7" t="n">
        <x:v>0</x:v>
      </x:c>
      <x:c r="E7" t="n">
        <x:v>2077</x:v>
      </x:c>
      <x:c r="F7" t="n">
        <x:v>0</x:v>
      </x:c>
      <x:c r="G7" t="n">
        <x:v>37</x:v>
      </x:c>
      <x:c r="H7" t="str">
        <x:v>НЕТ</x:v>
      </x:c>
      <x:c r="I7" t="str">
        <x:v>Точные таблицы номиналов, 7 воздух/шум, потребление, размеры, DP насос</x:v>
      </x:c>
      <x:c r="J7"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7" t="str">
        <x:v>https://daichi.ru/upload/iblock/e3f/1r0uk23yt3xq50hbmhmd4ctbrsbow353/IOM_Wall-mounted_MIH_GHN18%28DP%29_11_07_25.pdf
https://air-midea.com/support/marketing/download/9074/
https://air-midea.com/support/marketing/download/11964/
https://www.c-o-k.ru/library/catalogs/midea/140017.pdf</x:v>
      </x:c>
      <x:c r="L7" t="str">
        <x:v>НЕТ</x:v>
      </x:c>
    </x:row>
    <x:row r="8">
      <x:c r="A8" t="n">
        <x:v>30</x:v>
      </x:c>
      <x:c r="B8" t="str">
        <x:v>IMS-1T45NH(DC)</x:v>
      </x:c>
      <x:c r="C8" t="str">
        <x:v>DEEP REAUDIT</x:v>
      </x:c>
      <x:c r="D8" t="n">
        <x:v>383</x:v>
      </x:c>
      <x:c r="E8" t="n">
        <x:v>1649</x:v>
      </x:c>
      <x:c r="F8" t="n">
        <x:v>17</x:v>
      </x:c>
      <x:c r="G8" t="n">
        <x:v>35</x:v>
      </x:c>
      <x:c r="H8" t="str">
        <x:v>НЕТ</x:v>
      </x:c>
      <x:c r="I8" t="str">
        <x:v>Прежние модельные числа сохранены, воздух4/шум3 и панель отделены</x:v>
      </x:c>
      <x:c r="J8" t="str">
        <x:v>Исходное 5/24 °C на PDF визуально не подтверждено; насос, пульт, полный HTML/JS</x:v>
      </x:c>
      <x:c r="K8" t="str">
        <x:v>https://igc-aircon.com/upload/iblock/8e1/f2umkqwfiqx3p6b65iz03odbvjqw01vo.pdf
https://www.c-o-k.ru/library/instructions/igc/kondicionery-promyshlennye/38333/141247.pdf
https://www.igc-aircon.com/product/kassetnye_vrf_1_potochnye_komplekty/</x:v>
      </x:c>
      <x:c r="L8" t="str">
        <x:v>НЕТ</x:v>
      </x:c>
    </x:row>
    <x:row r="9">
      <x:c r="A9" t="n">
        <x:v>31</x:v>
      </x:c>
      <x:c r="B9" t="str">
        <x:v>IMS-1T56NH(DC)</x:v>
      </x:c>
      <x:c r="C9" t="str">
        <x:v>DEEP REAUDIT</x:v>
      </x:c>
      <x:c r="D9" t="n">
        <x:v>383</x:v>
      </x:c>
      <x:c r="E9" t="n">
        <x:v>1649</x:v>
      </x:c>
      <x:c r="F9" t="n">
        <x:v>17</x:v>
      </x:c>
      <x:c r="G9" t="n">
        <x:v>35</x:v>
      </x:c>
      <x:c r="H9" t="str">
        <x:v>НЕТ</x:v>
      </x:c>
      <x:c r="I9" t="str">
        <x:v>Прежние модельные числа сохранены, воздух4/шум3 и панель отделены</x:v>
      </x:c>
      <x:c r="J9" t="str">
        <x:v>Исходное 5/24 °C на PDF визуально не подтверждено; насос, пульт, полный HTML/JS</x:v>
      </x:c>
      <x:c r="K9" t="str">
        <x:v>https://igc-aircon.com/upload/iblock/8e1/f2umkqwfiqx3p6b65iz03odbvjqw01vo.pdf
https://www.c-o-k.ru/library/instructions/igc/kondicionery-promyshlennye/38333/141247.pdf
https://www.igc-aircon.com/product/kassetnye_vrf_1_potochnye_komplekty/</x:v>
      </x:c>
      <x:c r="L9" t="str">
        <x:v>НЕТ</x:v>
      </x:c>
    </x:row>
    <x:row r="10">
      <x:c r="A10" t="n">
        <x:v>32</x:v>
      </x:c>
      <x:c r="B10" t="str">
        <x:v>IMS-1T71NH(DC)</x:v>
      </x:c>
      <x:c r="C10" t="str">
        <x:v>DEEP REAUDIT</x:v>
      </x:c>
      <x:c r="D10" t="n">
        <x:v>383</x:v>
      </x:c>
      <x:c r="E10" t="n">
        <x:v>1649</x:v>
      </x:c>
      <x:c r="F10" t="n">
        <x:v>17</x:v>
      </x:c>
      <x:c r="G10" t="n">
        <x:v>35</x:v>
      </x:c>
      <x:c r="H10" t="str">
        <x:v>НЕТ</x:v>
      </x:c>
      <x:c r="I10" t="str">
        <x:v>Прежние модельные числа сохранены, воздух4/шум3 и панель отделены</x:v>
      </x:c>
      <x:c r="J10" t="str">
        <x:v>Исходное 5/24 °C на PDF визуально не подтверждено; насос, пульт, полный HTML/JS</x:v>
      </x:c>
      <x:c r="K10" t="str">
        <x:v>https://igc-aircon.com/upload/iblock/8e1/f2umkqwfiqx3p6b65iz03odbvjqw01vo.pdf
https://www.c-o-k.ru/library/instructions/igc/kondicionery-promyshlennye/38333/141247.pdf
https://www.igc-aircon.com/product/kassetnye_vrf_1_potochnye_komplekty/</x:v>
      </x:c>
      <x:c r="L10" t="str">
        <x:v>НЕТ</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s>
  <x:sheetData>
    <x:row r="1" ht="28" customHeight="1">
      <x:c r="A1" s="101" t="str">
        <x:v>Рабочая строка</x:v>
      </x:c>
      <x:c r="B1" s="101" t="str">
        <x:v>Точная модель</x:v>
      </x:c>
      <x:c r="C1" s="101" t="str">
        <x:v>Бренд</x:v>
      </x:c>
      <x:c r="D1" s="101" t="str">
        <x:v>Длина A</x:v>
      </x:c>
      <x:c r="E1" s="101" t="str">
        <x:v>Строк B</x:v>
      </x:c>
      <x:c r="F1" s="101" t="str">
        <x:v>Потенциальные пропуски, шт</x:v>
      </x:c>
      <x:c r="G1" s="101" t="str">
        <x:v>Темы для следующей проверки</x:v>
      </x:c>
      <x:c r="H1" s="101" t="str">
        <x:v>Риски</x:v>
      </x:c>
      <x:c r="I1" s="101" t="str">
        <x:v>Реально сделано на этапе 37</x:v>
      </x:c>
      <x:c r="J1" s="101" t="str">
        <x:v>Приоритет</x:v>
      </x:c>
      <x:c r="K1" s="101" t="str">
        <x:v>Полнота</x:v>
      </x:c>
      <x:c r="L1" s="101" t="str">
        <x:v>URL-источники</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мало пунктов B; PDF без визуальной проверки</x:v>
      </x:c>
      <x:c r="I2" t="str">
        <x:v>ЭТАП37: ТОЛЬКО структурный скрининг имеющихся A/B/F/G/H, новый веб-поиск по этой старой строке не проводился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мало пунктов B; PDF без визуальной проверки</x:v>
      </x:c>
      <x:c r="I3" t="str">
        <x:v>ЭТАП37: ТОЛЬКО структурный скрининг имеющихся A/B/F/G/H, новый веб-поиск по этой старой строке не проводился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мало пунктов B; PDF без визуальной проверки</x:v>
      </x:c>
      <x:c r="I4" t="str">
        <x:v>ЭТАП37: ТОЛЬКО структурный скрининг имеющихся A/B/F/G/H, новый веб-поиск по этой старой строке не проводился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мало пунктов B; PDF без визуальной проверки</x:v>
      </x:c>
      <x:c r="I5" t="str">
        <x:v>ЭТАП37: ТОЛЬКО структурный скрининг имеющихся A/B/F/G/H, новый веб-поиск по этой старой строке не проводился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мало пунктов B; PDF без визуальной проверки</x:v>
      </x:c>
      <x:c r="I6" t="str">
        <x:v>ЭТАП37: ТОЛЬКО структурный скрининг имеющихся A/B/F/G/H, новый веб-поиск по этой старой строке не проводился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мало пунктов B; PDF без визуальной проверки</x:v>
      </x:c>
      <x:c r="I7" t="str">
        <x:v>ЭТАП37: ТОЛЬКО структурный скрининг имеющихся A/B/F/G/H, новый веб-поиск по этой старой строке не проводился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без визуальной проверки</x:v>
      </x:c>
      <x:c r="I8" t="str">
        <x:v>ЭТАП37: ТОЛЬКО структурный скрининг имеющихся A/B/F/G/H, новый веб-поиск по этой старой строке не проводился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без визуальной проверки</x:v>
      </x:c>
      <x:c r="I9" t="str">
        <x:v>ЭТАП37: ТОЛЬКО структурный скрининг имеющихся A/B/F/G/H, новый веб-поиск по этой старой строке не проводился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без визуальной проверки</x:v>
      </x:c>
      <x:c r="I10" t="str">
        <x:v>ЭТАП37: ТОЛЬКО структурный скрининг имеющихся A/B/F/G/H, новый веб-поиск по этой старой строке не проводился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без визуальной проверки</x:v>
      </x:c>
      <x:c r="I11" t="str">
        <x:v>ЭТАП37: ТОЛЬКО структурный скрининг имеющихся A/B/F/G/H, новый веб-поиск по этой старой строке не проводился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без визуальной проверки</x:v>
      </x:c>
      <x:c r="I12" t="str">
        <x:v>ЭТАП37: ТОЛЬКО структурный скрининг имеющихся A/B/F/G/H, новый веб-поиск по этой старой строке не проводился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без визуальной проверки</x:v>
      </x:c>
      <x:c r="I13" t="str">
        <x:v>ЭТАП37: ТОЛЬКО структурный скрининг имеющихся A/B/F/G/H, новый веб-поиск по этой старой строке не проводился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без визуальной проверки</x:v>
      </x:c>
      <x:c r="I14" t="str">
        <x:v>ЭТАП37: ТОЛЬКО структурный скрининг имеющихся A/B/F/G/H, новый веб-поиск по этой старой строке не проводился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без визуальной проверки</x:v>
      </x:c>
      <x:c r="I15" t="str">
        <x:v>ЭТАП37: ТОЛЬКО структурный скрининг имеющихся A/B/F/G/H, новый веб-поиск по этой старой строке не проводился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без визуальной проверки</x:v>
      </x:c>
      <x:c r="I16" t="str">
        <x:v>ЭТАП37: ТОЛЬКО структурный скрининг имеющихся A/B/F/G/H, новый веб-поиск по этой старой строке не проводился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без визуальной проверки</x:v>
      </x:c>
      <x:c r="I17" t="str">
        <x:v>ЭТАП37: ТОЛЬКО структурный скрининг имеющихся A/B/F/G/H, новый веб-поиск по этой старой строке не проводился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 выявлены лексические пропуски (НЕ полнота)</x:v>
      </x:c>
      <x:c r="H18" t="str">
        <x:v>PDF без визуальной проверки</x:v>
      </x:c>
      <x:c r="I18" t="str">
        <x:v>ЭТАП37: ТОЛЬКО структурный скрининг имеющихся A/B/F/G/H, новый веб-поиск по этой старой строке не проводился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 выявлены лексические пропуски (НЕ полнота)</x:v>
      </x:c>
      <x:c r="H19" t="str">
        <x:v>PDF без визуальной проверки</x:v>
      </x:c>
      <x:c r="I19" t="str">
        <x:v>ЭТАП37: ТОЛЬКО структурный скрининг имеющихся A/B/F/G/H, новый веб-поиск по этой старой строке не проводился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 выявлены лексические пропуски (НЕ полнота)</x:v>
      </x:c>
      <x:c r="H20" t="str">
        <x:v>PDF без визуальной проверки</x:v>
      </x:c>
      <x:c r="I20" t="str">
        <x:v>ЭТАП37: ТОЛЬКО структурный скрининг имеющихся A/B/F/G/H, новый веб-поиск по этой старой строке не проводился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 выявлены лексические пропуски (НЕ полнота)</x:v>
      </x:c>
      <x:c r="H21" t="str">
        <x:v>PDF без визуальной проверки</x:v>
      </x:c>
      <x:c r="I21" t="str">
        <x:v>ЭТАП37: ТОЛЬКО структурный скрининг имеющихся A/B/F/G/H, новый веб-поиск по этой старой строке не проводился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 выявлены лексические пропуски (НЕ полнота)</x:v>
      </x:c>
      <x:c r="H22" t="str">
        <x:v>PDF без визуальной проверки</x:v>
      </x:c>
      <x:c r="I22" t="str">
        <x:v>ЭТАП37: ТОЛЬКО структурный скрининг имеющихся A/B/F/G/H, новый веб-поиск по этой старой строке не проводился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0</x:v>
      </x:c>
      <x:c r="G23" t="str">
        <x:v>Не выявлены лексические пропуски (НЕ полнота)</x:v>
      </x:c>
      <x:c r="H23" t="str">
        <x:v>PDF без визуальной проверки</x:v>
      </x:c>
      <x:c r="I23" t="str">
        <x:v>ЭТАП37: DEEP — точная заводская IGC таблица, панель/корпус разделены; PDF/JS открыты</x:v>
      </x:c>
      <x:c r="J23" t="str">
        <x:v>ОБЫЧНЫЙ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0</x:v>
      </x:c>
      <x:c r="G24" t="str">
        <x:v>Не выявлены лексические пропуски (НЕ полнота)</x:v>
      </x:c>
      <x:c r="H24" t="str">
        <x:v>PDF без визуальной проверки</x:v>
      </x:c>
      <x:c r="I24" t="str">
        <x:v>ЭТАП37: DEEP — точная заводская IGC таблица, панель/корпус разделены; PDF/JS открыты</x:v>
      </x:c>
      <x:c r="J24" t="str">
        <x:v>ОБЫЧНЫЙ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0</x:v>
      </x:c>
      <x:c r="G25" t="str">
        <x:v>Не выявлены лексические пропуски (НЕ полнота)</x:v>
      </x:c>
      <x:c r="H25" t="str">
        <x:v>PDF без визуальной проверки</x:v>
      </x:c>
      <x:c r="I25" t="str">
        <x:v>ЭТАП37: DEEP — точная заводская IGC таблица, панель/корпус разделены; PDF/JS открыты</x:v>
      </x:c>
      <x:c r="J25" t="str">
        <x:v>ОБЫЧНЫЙ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A</x:v>
      </x:c>
      <x:c r="I26" t="str">
        <x:v>ЭТАП37: ТОЛЬКО структурный скрининг имеющихся A/B/F/G/H, новый веб-поиск по этой старой строке не проводился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короткое A; PDF без визуальной проверки</x:v>
      </x:c>
      <x:c r="I27" t="str">
        <x:v>ЭТАП37: ТОЛЬКО структурный скрининг имеющихся A/B/F/G/H, новый веб-поиск по этой старой строке не проводился</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короткое A; PDF без визуальной проверки</x:v>
      </x:c>
      <x:c r="I28" t="str">
        <x:v>ЭТАП37: ТОЛЬКО структурный скрининг имеющихся A/B/F/G/H, новый веб-поиск по этой старой строке не проводился</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короткое A; PDF без визуальной проверки</x:v>
      </x:c>
      <x:c r="I29" t="str">
        <x:v>ЭТАП37: ТОЛЬКО структурный скрининг имеющихся A/B/F/G/H, новый веб-поиск по этой старой строке не проводился</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короткое A; PDF без визуальной проверки</x:v>
      </x:c>
      <x:c r="I30" t="str">
        <x:v>ЭТАП37: ТОЛЬКО структурный скрининг имеющихся A/B/F/G/H, новый веб-поиск по этой старой строке не проводился</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A; PDF без визуальной проверки</x:v>
      </x:c>
      <x:c r="I31" t="str">
        <x:v>ЭТАП37: ТОЛЬКО структурный скрининг имеющихся A/B/F/G/H, новый веб-поиск по этой старой строке не проводился</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A; PDF без визуальной проверки</x:v>
      </x:c>
      <x:c r="I32" t="str">
        <x:v>ЭТАП37: ТОЛЬКО структурный скрининг имеющихся A/B/F/G/H, новый веб-поиск по этой старой строке не проводился</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A; PDF без визуальной проверки</x:v>
      </x:c>
      <x:c r="I33" t="str">
        <x:v>ЭТАП37: ТОЛЬКО структурный скрининг имеющихся A/B/F/G/H, новый веб-поиск по этой старой строке не проводился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A; PDF без визуальной проверки</x:v>
      </x:c>
      <x:c r="I34" t="str">
        <x:v>ЭТАП37: ТОЛЬКО структурный скрининг имеющихся A/B/F/G/H, новый веб-поиск по этой старой строке не проводился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A</x:v>
      </x:c>
      <x:c r="I35" t="str">
        <x:v>ЭТАП37: ТОЛЬКО структурный скрининг имеющихся A/B/F/G/H, новый веб-поиск по этой старой строке не проводился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A</x:v>
      </x:c>
      <x:c r="I36" t="str">
        <x:v>ЭТАП37: ТОЛЬКО структурный скрининг имеющихся A/B/F/G/H, новый веб-поиск по этой старой строке не проводился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короткое A</x:v>
      </x:c>
      <x:c r="I37" t="str">
        <x:v>ЭТАП37: ТОЛЬКО структурный скрининг имеющихся A/B/F/G/H, новый веб-поиск по этой старой строке не проводился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короткое A</x:v>
      </x:c>
      <x:c r="I38" t="str">
        <x:v>ЭТАП37: ТОЛЬКО структурный скрининг имеющихся A/B/F/G/H, новый веб-поиск по этой старой строке не проводился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короткое A; мало пунктов B</x:v>
      </x:c>
      <x:c r="I39" t="str">
        <x:v>ЭТАП37: ТОЛЬКО структурный скрининг имеющихся A/B/F/G/H, новый веб-поиск по этой старой строке не проводился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короткое A; мало пунктов B</x:v>
      </x:c>
      <x:c r="I40" t="str">
        <x:v>ЭТАП37: ТОЛЬКО структурный скрининг имеющихся A/B/F/G/H, новый веб-поиск по этой старой строке не проводился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короткое A; мало пунктов B</x:v>
      </x:c>
      <x:c r="I41" t="str">
        <x:v>ЭТАП37: ТОЛЬКО структурный скрининг имеющихся A/B/F/G/H, новый веб-поиск по этой старой строке не проводился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короткое A; мало пунктов B; конфликт или открытая QA</x:v>
      </x:c>
      <x:c r="I42" t="str">
        <x:v>ЭТАП37: ТОЛЬКО структурный скрининг имеющихся A/B/F/G/H, новый веб-поиск по этой старой строке не проводился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 выявлены лексические пропуски (НЕ полнота)</x:v>
      </x:c>
      <x:c r="H43" t="str">
        <x:v>короткое A</x:v>
      </x:c>
      <x:c r="I43" t="str">
        <x:v>ЭТАП37: ТОЛЬКО структурный скрининг имеющихся A/B/F/G/H, новый веб-поиск по этой старой строке не проводился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 выявлены лексические пропуски (НЕ полнота)</x:v>
      </x:c>
      <x:c r="H44" t="str">
        <x:v>короткое A</x:v>
      </x:c>
      <x:c r="I44" t="str">
        <x:v>ЭТАП37: ТОЛЬКО структурный скрининг имеющихся A/B/F/G/H, новый веб-поиск по этой старой строке не проводился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короткое A; мало пунктов B</x:v>
      </x:c>
      <x:c r="I45" t="str">
        <x:v>ЭТАП37: ТОЛЬКО структурный скрининг имеющихся A/B/F/G/H, новый веб-поиск по этой старой строке не проводился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короткое A; мало пунктов B</x:v>
      </x:c>
      <x:c r="I46" t="str">
        <x:v>ЭТАП37: ТОЛЬКО структурный скрининг имеющихся A/B/F/G/H, новый веб-поиск по этой старой строке не проводился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короткое A; мало пунктов B</x:v>
      </x:c>
      <x:c r="I47" t="str">
        <x:v>ЭТАП37: ТОЛЬКО структурный скрининг имеющихся A/B/F/G/H, новый веб-поиск по этой старой строке не проводился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короткое A; мало пунктов B</x:v>
      </x:c>
      <x:c r="I48" t="str">
        <x:v>ЭТАП37: ТОЛЬКО структурный скрининг имеющихся A/B/F/G/H, новый веб-поиск по этой старой строке не проводился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A</x:v>
      </x:c>
      <x:c r="I49" t="str">
        <x:v>ЭТАП37: ТОЛЬКО структурный скрининг имеющихся A/B/F/G/H, новый веб-поиск по этой старой строке не проводился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короткое A; мало пунктов B</x:v>
      </x:c>
      <x:c r="I50" t="str">
        <x:v>ЭТАП37: ТОЛЬКО структурный скрининг имеющихся A/B/F/G/H, новый веб-поиск по этой старой строке не проводился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A</x:v>
      </x:c>
      <x:c r="I51" t="str">
        <x:v>ЭТАП37: ТОЛЬКО структурный скрининг имеющихся A/B/F/G/H, новый веб-поиск по этой старой строке не проводился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короткое A; мало пунктов B</x:v>
      </x:c>
      <x:c r="I52" t="str">
        <x:v>ЭТАП37: ТОЛЬКО структурный скрининг имеющихся A/B/F/G/H, новый веб-поиск по этой старой строке не проводился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выделенных сигналов</x:v>
      </x:c>
      <x:c r="I53" t="str">
        <x:v>ЭТАП37: ТОЛЬКО структурный скрининг имеющихся A/B/F/G/H, новый веб-поиск по этой старой строке не проводился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Нет выделенных сигналов</x:v>
      </x:c>
      <x:c r="I54" t="str">
        <x:v>ЭТАП37: ТОЛЬКО структурный скрининг имеющихся A/B/F/G/H, новый веб-поиск по этой старой строке не проводился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Нет выделенных сигналов</x:v>
      </x:c>
      <x:c r="I55" t="str">
        <x:v>ЭТАП37: ТОЛЬКО структурный скрининг имеющихся A/B/F/G/H, новый веб-поиск по этой старой строке не проводился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Нет выделенных сигналов</x:v>
      </x:c>
      <x:c r="I56" t="str">
        <x:v>ЭТАП37: ТОЛЬКО структурный скрининг имеющихся A/B/F/G/H, новый веб-поиск по этой старой строке не проводился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Нет выделенных сигналов</x:v>
      </x:c>
      <x:c r="I57" t="str">
        <x:v>ЭТАП37: ТОЛЬКО структурный скрининг имеющихся A/B/F/G/H, новый веб-поиск по этой старой строке не проводился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Нет выделенных сигналов</x:v>
      </x:c>
      <x:c r="I58" t="str">
        <x:v>ЭТАП37: ТОЛЬКО структурный скрининг имеющихся A/B/F/G/H, новый веб-поиск по этой старой строке не проводился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Нет выделенных сигналов</x:v>
      </x:c>
      <x:c r="I59" t="str">
        <x:v>ЭТАП37: ТОЛЬКО структурный скрининг имеющихся A/B/F/G/H, новый веб-поиск по этой старой строке не проводился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Нет выделенных сигналов</x:v>
      </x:c>
      <x:c r="I60" t="str">
        <x:v>ЭТАП37: ТОЛЬКО структурный скрининг имеющихся A/B/F/G/H, новый веб-поиск по этой старой строке не проводился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Нет выделенных сигналов</x:v>
      </x:c>
      <x:c r="I61" t="str">
        <x:v>ЭТАП37: ТОЛЬКО структурный скрининг имеющихся A/B/F/G/H, новый веб-поиск по этой старой строке не проводился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Нет выделенных сигналов</x:v>
      </x:c>
      <x:c r="I62" t="str">
        <x:v>ЭТАП37: ТОЛЬКО структурный скрининг имеющихся A/B/F/G/H, новый веб-поиск по этой старой строке не проводился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Нет выделенных сигналов</x:v>
      </x:c>
      <x:c r="I63" t="str">
        <x:v>ЭТАП37: ТОЛЬКО структурный скрининг имеющихся A/B/F/G/H, новый веб-поиск по этой старой строке не проводился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Нет выделенных сигналов</x:v>
      </x:c>
      <x:c r="I64" t="str">
        <x:v>ЭТАП37: ТОЛЬКО структурный скрининг имеющихся A/B/F/G/H, новый веб-поиск по этой старой строке не проводился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выделенных сигналов</x:v>
      </x:c>
      <x:c r="I65" t="str">
        <x:v>ЭТАП37: ТОЛЬКО структурный скрининг имеющихся A/B/F/G/H, новый веб-поиск по этой старой строке не проводился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Нет выделенных сигналов</x:v>
      </x:c>
      <x:c r="I66" t="str">
        <x:v>ЭТАП37: ТОЛЬКО структурный скрининг имеющихся A/B/F/G/H, новый веб-поиск по этой старой строке не проводился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Нет выделенных сигналов</x:v>
      </x:c>
      <x:c r="I67" t="str">
        <x:v>ЭТАП37: ТОЛЬКО структурный скрининг имеющихся A/B/F/G/H, новый веб-поиск по этой старой строке не проводился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Нет выделенных сигналов</x:v>
      </x:c>
      <x:c r="I68" t="str">
        <x:v>ЭТАП37: ТОЛЬКО структурный скрининг имеющихся A/B/F/G/H, новый веб-поиск по этой старой строке не проводился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Нет выделенных сигналов</x:v>
      </x:c>
      <x:c r="I69" t="str">
        <x:v>ЭТАП37: ТОЛЬКО структурный скрининг имеющихся A/B/F/G/H, новый веб-поиск по этой старой строке не проводился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Нет выделенных сигналов</x:v>
      </x:c>
      <x:c r="I70" t="str">
        <x:v>ЭТАП37: ТОЛЬКО структурный скрининг имеющихся A/B/F/G/H, новый веб-поиск по этой старой строке не проводился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Нет выделенных сигналов</x:v>
      </x:c>
      <x:c r="I71" t="str">
        <x:v>ЭТАП37: ТОЛЬКО структурный скрининг имеющихся A/B/F/G/H, новый веб-поиск по этой старой строке не проводился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Нет выделенных сигналов</x:v>
      </x:c>
      <x:c r="I72" t="str">
        <x:v>ЭТАП37: ТОЛЬКО структурный скрининг имеющихся A/B/F/G/H, новый веб-поиск по этой старой строке не проводился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Нет выделенных сигналов</x:v>
      </x:c>
      <x:c r="I73" t="str">
        <x:v>ЭТАП37: ТОЛЬКО структурный скрининг имеющихся A/B/F/G/H, новый веб-поиск по этой старой строке не проводился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Нет выделенных сигналов</x:v>
      </x:c>
      <x:c r="I74" t="str">
        <x:v>ЭТАП37: ТОЛЬКО структурный скрининг имеющихся A/B/F/G/H, новый веб-поиск по этой старой строке не проводился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Нет выделенных сигналов</x:v>
      </x:c>
      <x:c r="I75" t="str">
        <x:v>ЭТАП37: ТОЛЬКО структурный скрининг имеющихся A/B/F/G/H, новый веб-поиск по этой старой строке не проводился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Нет выделенных сигналов</x:v>
      </x:c>
      <x:c r="I76" t="str">
        <x:v>ЭТАП37: ТОЛЬКО структурный скрининг имеющихся A/B/F/G/H, новый веб-поиск по этой старой строке не проводился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Нет выделенных сигналов</x:v>
      </x:c>
      <x:c r="I77" t="str">
        <x:v>ЭТАП37: ТОЛЬКО структурный скрининг имеющихся A/B/F/G/H, новый веб-поиск по этой старой строке не проводился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Нет выделенных сигналов</x:v>
      </x:c>
      <x:c r="I78" t="str">
        <x:v>ЭТАП37: ТОЛЬКО структурный скрининг имеющихся A/B/F/G/H, новый веб-поиск по этой старой строке не проводился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короткое A</x:v>
      </x:c>
      <x:c r="I79" t="str">
        <x:v>ЭТАП37: ТОЛЬКО структурный скрининг имеющихся A/B/F/G/H, новый веб-поиск по этой старой строке не проводился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короткое A</x:v>
      </x:c>
      <x:c r="I80" t="str">
        <x:v>ЭТАП37: ТОЛЬКО структурный скрининг имеющихся A/B/F/G/H, новый веб-поиск по этой старой строке не проводился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короткое A</x:v>
      </x:c>
      <x:c r="I81" t="str">
        <x:v>ЭТАП37: ТОЛЬКО структурный скрининг имеющихся A/B/F/G/H, новый веб-поиск по этой старой строке не проводился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короткое A</x:v>
      </x:c>
      <x:c r="I82" t="str">
        <x:v>ЭТАП37: ТОЛЬКО структурный скрининг имеющихся A/B/F/G/H, новый веб-поиск по этой старой строке не проводился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короткое A</x:v>
      </x:c>
      <x:c r="I83" t="str">
        <x:v>ЭТАП37: ТОЛЬКО структурный скрининг имеющихся A/B/F/G/H, новый веб-поиск по этой старой строке не проводился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короткое A</x:v>
      </x:c>
      <x:c r="I84" t="str">
        <x:v>ЭТАП37: ТОЛЬКО структурный скрининг имеющихся A/B/F/G/H, новый веб-поиск по этой старой строке не проводился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короткое A</x:v>
      </x:c>
      <x:c r="I85" t="str">
        <x:v>ЭТАП37: ТОЛЬКО структурный скрининг имеющихся A/B/F/G/H, новый веб-поиск по этой старой строке не проводился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короткое A</x:v>
      </x:c>
      <x:c r="I86" t="str">
        <x:v>ЭТАП37: ТОЛЬКО структурный скрининг имеющихся A/B/F/G/H, новый веб-поиск по этой старой строке не проводился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короткое A</x:v>
      </x:c>
      <x:c r="I87" t="str">
        <x:v>ЭТАП37: ТОЛЬКО структурный скрининг имеющихся A/B/F/G/H, новый веб-поиск по этой старой строке не проводился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короткое A</x:v>
      </x:c>
      <x:c r="I88" t="str">
        <x:v>ЭТАП37: ТОЛЬКО структурный скрининг имеющихся A/B/F/G/H, новый веб-поиск по этой старой строке не проводился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короткое A</x:v>
      </x:c>
      <x:c r="I89" t="str">
        <x:v>ЭТАП37: ТОЛЬКО структурный скрининг имеющихся A/B/F/G/H, новый веб-поиск по этой старой строке не проводился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короткое A</x:v>
      </x:c>
      <x:c r="I90" t="str">
        <x:v>ЭТАП37: ТОЛЬКО структурный скрининг имеющихся A/B/F/G/H, новый веб-поиск по этой старой строке не проводился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короткое A</x:v>
      </x:c>
      <x:c r="I91" t="str">
        <x:v>ЭТАП37: ТОЛЬКО структурный скрининг имеющихся A/B/F/G/H, новый веб-поиск по этой старой строке не проводился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короткое A</x:v>
      </x:c>
      <x:c r="I92" t="str">
        <x:v>ЭТАП37: ТОЛЬКО структурный скрининг имеющихся A/B/F/G/H, новый веб-поиск по этой старой строке не проводился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короткое A</x:v>
      </x:c>
      <x:c r="I93" t="str">
        <x:v>ЭТАП37: ТОЛЬКО структурный скрининг имеющихся A/B/F/G/H, новый веб-поиск по этой старой строке не проводился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короткое A</x:v>
      </x:c>
      <x:c r="I94" t="str">
        <x:v>ЭТАП37: ТОЛЬКО структурный скрининг имеющихся A/B/F/G/H, новый веб-поиск по этой старой строке не проводился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короткое A</x:v>
      </x:c>
      <x:c r="I95" t="str">
        <x:v>ЭТАП37: ТОЛЬКО структурный скрининг имеющихся A/B/F/G/H, новый веб-поиск по этой старой строке не проводился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короткое A</x:v>
      </x:c>
      <x:c r="I96" t="str">
        <x:v>ЭТАП37: ТОЛЬКО структурный скрининг имеющихся A/B/F/G/H, новый веб-поиск по этой старой строке не проводился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короткое A</x:v>
      </x:c>
      <x:c r="I97" t="str">
        <x:v>ЭТАП37: ТОЛЬКО структурный скрининг имеющихся A/B/F/G/H, новый веб-поиск по этой старой строке не проводился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короткое A</x:v>
      </x:c>
      <x:c r="I98" t="str">
        <x:v>ЭТАП37: ТОЛЬКО структурный скрининг имеющихся A/B/F/G/H, новый веб-поиск по этой старой строке не проводился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короткое A</x:v>
      </x:c>
      <x:c r="I99" t="str">
        <x:v>ЭТАП37: ТОЛЬКО структурный скрининг имеющихся A/B/F/G/H, новый веб-поиск по этой старой строке не проводился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короткое A</x:v>
      </x:c>
      <x:c r="I100" t="str">
        <x:v>ЭТАП37: ТОЛЬКО структурный скрининг имеющихся A/B/F/G/H, новый веб-поиск по этой старой строке не проводился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Нет выделенных сигналов</x:v>
      </x:c>
      <x:c r="I101" t="str">
        <x:v>ЭТАП37: ТОЛЬКО структурный скрининг имеющихся A/B/F/G/H, новый веб-поиск по этой старой строке не проводился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Нет выделенных сигналов</x:v>
      </x:c>
      <x:c r="I102" t="str">
        <x:v>ЭТАП37: ТОЛЬКО структурный скрининг имеющихся A/B/F/G/H, новый веб-поиск по этой старой строке не проводился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Нет выделенных сигналов</x:v>
      </x:c>
      <x:c r="I103" t="str">
        <x:v>ЭТАП37: ТОЛЬКО структурный скрининг имеющихся A/B/F/G/H, новый веб-поиск по этой старой строке не проводился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Нет выделенных сигналов</x:v>
      </x:c>
      <x:c r="I104" t="str">
        <x:v>ЭТАП37: ТОЛЬКО структурный скрининг имеющихся A/B/F/G/H, новый веб-поиск по этой старой строке не проводился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конфликт или открытая QA</x:v>
      </x:c>
      <x:c r="I105" t="str">
        <x:v>ЭТАП37: ТОЛЬКО структурный скрининг имеющихся A/B/F/G/H, новый веб-поиск по этой старой строке не проводился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Нет выделенных сигналов</x:v>
      </x:c>
      <x:c r="I106" t="str">
        <x:v>ЭТАП37: ТОЛЬКО структурный скрининг имеющихся A/B/F/G/H, новый веб-поиск по этой старой строке не проводился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Нет выделенных сигналов</x:v>
      </x:c>
      <x:c r="I107" t="str">
        <x:v>ЭТАП37: ТОЛЬКО структурный скрининг имеющихся A/B/F/G/H, новый веб-поиск по этой старой строке не проводился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Нет выделенных сигналов</x:v>
      </x:c>
      <x:c r="I108" t="str">
        <x:v>ЭТАП37: ТОЛЬКО структурный скрининг имеющихся A/B/F/G/H, новый веб-поиск по этой старой строке не проводился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Нет выделенных сигналов</x:v>
      </x:c>
      <x:c r="I109" t="str">
        <x:v>ЭТАП37: ТОЛЬКО структурный скрининг имеющихся A/B/F/G/H, новый веб-поиск по этой старой строке не проводился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 выявлены лексические пропуски (НЕ полнота)</x:v>
      </x:c>
      <x:c r="H110" t="str">
        <x:v>Нет выделенных сигналов</x:v>
      </x:c>
      <x:c r="I110" t="str">
        <x:v>ЭТАП37: ТОЛЬКО структурный скрининг имеющихся A/B/F/G/H, новый веб-поиск по этой старой строке не проводился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 выявлены лексические пропуски (НЕ полнота)</x:v>
      </x:c>
      <x:c r="H111" t="str">
        <x:v>Нет выделенных сигналов</x:v>
      </x:c>
      <x:c r="I111" t="str">
        <x:v>ЭТАП37: ТОЛЬКО структурный скрининг имеющихся A/B/F/G/H, новый веб-поиск по этой старой строке не проводился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 выявлены лексические пропуски (НЕ полнота)</x:v>
      </x:c>
      <x:c r="H112" t="str">
        <x:v>Нет выделенных сигналов</x:v>
      </x:c>
      <x:c r="I112" t="str">
        <x:v>ЭТАП37: ТОЛЬКО структурный скрининг имеющихся A/B/F/G/H, новый веб-поиск по этой старой строке не проводился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 выявлены лексические пропуски (НЕ полнота)</x:v>
      </x:c>
      <x:c r="H113" t="str">
        <x:v>Нет выделенных сигналов</x:v>
      </x:c>
      <x:c r="I113" t="str">
        <x:v>ЭТАП37: ТОЛЬКО структурный скрининг имеющихся A/B/F/G/H, новый веб-поиск по этой старой строке не проводился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 выявлены лексические пропуски (НЕ полнота)</x:v>
      </x:c>
      <x:c r="H114" t="str">
        <x:v>Нет выделенных сигналов</x:v>
      </x:c>
      <x:c r="I114" t="str">
        <x:v>ЭТАП37: ТОЛЬКО структурный скрининг имеющихся A/B/F/G/H, новый веб-поиск по этой старой строке не проводился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 выявлены лексические пропуски (НЕ полнота)</x:v>
      </x:c>
      <x:c r="H115" t="str">
        <x:v>Нет выделенных сигналов</x:v>
      </x:c>
      <x:c r="I115" t="str">
        <x:v>ЭТАП37: ТОЛЬКО структурный скрининг имеющихся A/B/F/G/H, новый веб-поиск по этой старой строке не проводился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 выявлены лексические пропуски (НЕ полнота)</x:v>
      </x:c>
      <x:c r="H116" t="str">
        <x:v>Нет выделенных сигналов</x:v>
      </x:c>
      <x:c r="I116" t="str">
        <x:v>ЭТАП37: ТОЛЬКО структурный скрининг имеющихся A/B/F/G/H, новый веб-поиск по этой старой строке не проводился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 выявлены лексические пропуски (НЕ полнота)</x:v>
      </x:c>
      <x:c r="H117" t="str">
        <x:v>Нет выделенных сигналов</x:v>
      </x:c>
      <x:c r="I117" t="str">
        <x:v>ЭТАП37: ТОЛЬКО структурный скрининг имеющихся A/B/F/G/H, новый веб-поиск по этой старой строке не проводился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 выявлены лексические пропуски (НЕ полнота)</x:v>
      </x:c>
      <x:c r="H118" t="str">
        <x:v>Нет выделенных сигналов</x:v>
      </x:c>
      <x:c r="I118" t="str">
        <x:v>ЭТАП37: ТОЛЬКО структурный скрининг имеющихся A/B/F/G/H, новый веб-поиск по этой старой строке не проводился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 выявлены лексические пропуски (НЕ полнота)</x:v>
      </x:c>
      <x:c r="H119" t="str">
        <x:v>Нет выделенных сигналов</x:v>
      </x:c>
      <x:c r="I119" t="str">
        <x:v>ЭТАП37: ТОЛЬКО структурный скрининг имеющихся A/B/F/G/H, новый веб-поиск по этой старой строке не проводился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 выявлены лексические пропуски (НЕ полнота)</x:v>
      </x:c>
      <x:c r="H120" t="str">
        <x:v>Нет выделенных сигналов</x:v>
      </x:c>
      <x:c r="I120" t="str">
        <x:v>ЭТАП37: ТОЛЬКО структурный скрининг имеющихся A/B/F/G/H, новый веб-поиск по этой старой строке не проводился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 выявлены лексические пропуски (НЕ полнота)</x:v>
      </x:c>
      <x:c r="H121" t="str">
        <x:v>Нет выделенных сигналов</x:v>
      </x:c>
      <x:c r="I121" t="str">
        <x:v>ЭТАП37: ТОЛЬКО структурный скрининг имеющихся A/B/F/G/H, новый веб-поиск по этой старой строке не проводился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 выявлены лексические пропуски (НЕ полнота)</x:v>
      </x:c>
      <x:c r="H122" t="str">
        <x:v>Нет выделенных сигналов</x:v>
      </x:c>
      <x:c r="I122" t="str">
        <x:v>ЭТАП37: ТОЛЬКО структурный скрининг имеющихся A/B/F/G/H, новый веб-поиск по этой старой строке не проводился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выделенных сигналов</x:v>
      </x:c>
      <x:c r="I123" t="str">
        <x:v>ЭТАП37: ТОЛЬКО структурный скрининг имеющихся A/B/F/G/H, новый веб-поиск по этой старой строке не проводился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выделенных сигналов</x:v>
      </x:c>
      <x:c r="I124" t="str">
        <x:v>ЭТАП37: ТОЛЬКО структурный скрининг имеющихся A/B/F/G/H, новый веб-поиск по этой старой строке не проводился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выделенных сигналов</x:v>
      </x:c>
      <x:c r="I125" t="str">
        <x:v>ЭТАП37: ТОЛЬКО структурный скрининг имеющихся A/B/F/G/H, новый веб-поиск по этой старой строке не проводился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выделенных сигналов</x:v>
      </x:c>
      <x:c r="I126" t="str">
        <x:v>ЭТАП37: ТОЛЬКО структурный скрининг имеющихся A/B/F/G/H, новый веб-поиск по этой старой строке не проводился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выделенных сигналов</x:v>
      </x:c>
      <x:c r="I127" t="str">
        <x:v>ЭТАП37: ТОЛЬКО структурный скрининг имеющихся A/B/F/G/H, новый веб-поиск по этой старой строке не проводился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выделенных сигналов</x:v>
      </x:c>
      <x:c r="I128" t="str">
        <x:v>ЭТАП37: ТОЛЬКО структурный скрининг имеющихся A/B/F/G/H, новый веб-поиск по этой старой строке не проводился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выделенных сигналов</x:v>
      </x:c>
      <x:c r="I129" t="str">
        <x:v>ЭТАП37: ТОЛЬКО структурный скрининг имеющихся A/B/F/G/H, новый веб-поиск по этой старой строке не проводился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 выявлены лексические пропуски (НЕ полнота)</x:v>
      </x:c>
      <x:c r="H130" t="str">
        <x:v>Нет выделенных сигналов</x:v>
      </x:c>
      <x:c r="I130" t="str">
        <x:v>ЭТАП37: ТОЛЬКО структурный скрининг имеющихся A/B/F/G/H, новый веб-поиск по этой старой строке не проводился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 выявлены лексические пропуски (НЕ полнота)</x:v>
      </x:c>
      <x:c r="H131" t="str">
        <x:v>Нет выделенных сигналов</x:v>
      </x:c>
      <x:c r="I131" t="str">
        <x:v>ЭТАП37: ТОЛЬКО структурный скрининг имеющихся A/B/F/G/H, новый веб-поиск по этой старой строке не проводился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 выявлены лексические пропуски (НЕ полнота)</x:v>
      </x:c>
      <x:c r="H132" t="str">
        <x:v>Нет выделенных сигналов</x:v>
      </x:c>
      <x:c r="I132" t="str">
        <x:v>ЭТАП37: ТОЛЬКО структурный скрининг имеющихся A/B/F/G/H, новый веб-поиск по этой старой строке не проводился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 выявлены лексические пропуски (НЕ полнота)</x:v>
      </x:c>
      <x:c r="H133" t="str">
        <x:v>Нет выделенных сигналов</x:v>
      </x:c>
      <x:c r="I133" t="str">
        <x:v>ЭТАП37: ТОЛЬКО структурный скрининг имеющихся A/B/F/G/H, новый веб-поиск по этой старой строке не проводился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 выявлены лексические пропуски (НЕ полнота)</x:v>
      </x:c>
      <x:c r="H134" t="str">
        <x:v>Нет выделенных сигналов</x:v>
      </x:c>
      <x:c r="I134" t="str">
        <x:v>ЭТАП37: ТОЛЬКО структурный скрининг имеющихся A/B/F/G/H, новый веб-поиск по этой старой строке не проводился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 выявлены лексические пропуски (НЕ полнота)</x:v>
      </x:c>
      <x:c r="H135" t="str">
        <x:v>Нет выделенных сигналов</x:v>
      </x:c>
      <x:c r="I135" t="str">
        <x:v>ЭТАП37: ТОЛЬКО структурный скрининг имеющихся A/B/F/G/H, новый веб-поиск по этой старой строке не проводился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 выявлены лексические пропуски (НЕ полнота)</x:v>
      </x:c>
      <x:c r="H136" t="str">
        <x:v>Нет выделенных сигналов</x:v>
      </x:c>
      <x:c r="I136" t="str">
        <x:v>ЭТАП37: ТОЛЬКО структурный скрининг имеющихся A/B/F/G/H, новый веб-поиск по этой старой строке не проводился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 выявлены лексические пропуски (НЕ полнота)</x:v>
      </x:c>
      <x:c r="H137" t="str">
        <x:v>Нет выделенных сигналов</x:v>
      </x:c>
      <x:c r="I137" t="str">
        <x:v>ЭТАП37: ТОЛЬКО структурный скрининг имеющихся A/B/F/G/H, новый веб-поиск по этой старой строке не проводился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 выявлены лексические пропуски (НЕ полнота)</x:v>
      </x:c>
      <x:c r="H138" t="str">
        <x:v>Нет выделенных сигналов</x:v>
      </x:c>
      <x:c r="I138" t="str">
        <x:v>ЭТАП37: ТОЛЬКО структурный скрининг имеющихся A/B/F/G/H, новый веб-поиск по этой старой строке не проводился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 выявлены лексические пропуски (НЕ полнота)</x:v>
      </x:c>
      <x:c r="H139" t="str">
        <x:v>Нет выделенных сигналов</x:v>
      </x:c>
      <x:c r="I139" t="str">
        <x:v>ЭТАП37: ТОЛЬКО структурный скрининг имеющихся A/B/F/G/H, новый веб-поиск по этой старой строке не проводился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 выявлены лексические пропуски (НЕ полнота)</x:v>
      </x:c>
      <x:c r="H140" t="str">
        <x:v>Нет выделенных сигналов</x:v>
      </x:c>
      <x:c r="I140" t="str">
        <x:v>ЭТАП37: ТОЛЬКО структурный скрининг имеющихся A/B/F/G/H, новый веб-поиск по этой старой строке не проводился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 выявлены лексические пропуски (НЕ полнота)</x:v>
      </x:c>
      <x:c r="H141" t="str">
        <x:v>Нет выделенных сигналов</x:v>
      </x:c>
      <x:c r="I141" t="str">
        <x:v>ЭТАП37: ТОЛЬКО структурный скрининг имеющихся A/B/F/G/H, новый веб-поиск по этой старой строке не проводился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A</x:v>
      </x:c>
      <x:c r="I142" t="str">
        <x:v>ЭТАП37: ТОЛЬКО структурный скрининг имеющихся A/B/F/G/H, новый веб-поиск по этой старой строке не проводился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A</x:v>
      </x:c>
      <x:c r="I143" t="str">
        <x:v>ЭТАП37: ТОЛЬКО структурный скрининг имеющихся A/B/F/G/H, новый веб-поиск по этой старой строке не проводился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A</x:v>
      </x:c>
      <x:c r="I144" t="str">
        <x:v>ЭТАП37: ТОЛЬКО структурный скрининг имеющихся A/B/F/G/H, новый веб-поиск по этой старой строке не проводился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A</x:v>
      </x:c>
      <x:c r="I145" t="str">
        <x:v>ЭТАП37: ТОЛЬКО структурный скрининг имеющихся A/B/F/G/H, новый веб-поиск по этой старой строке не проводился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A</x:v>
      </x:c>
      <x:c r="I146" t="str">
        <x:v>ЭТАП37: ТОЛЬКО структурный скрининг имеющихся A/B/F/G/H, новый веб-поиск по этой старой строке не проводился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A</x:v>
      </x:c>
      <x:c r="I147" t="str">
        <x:v>ЭТАП37: ТОЛЬКО структурный скрининг имеющихся A/B/F/G/H, новый веб-поиск по этой старой строке не проводился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A</x:v>
      </x:c>
      <x:c r="I148" t="str">
        <x:v>ЭТАП37: ТОЛЬКО структурный скрининг имеющихся A/B/F/G/H, новый веб-поиск по этой старой строке не проводился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A</x:v>
      </x:c>
      <x:c r="I149" t="str">
        <x:v>ЭТАП37: ТОЛЬКО структурный скрининг имеющихся A/B/F/G/H, новый веб-поиск по этой старой строке не проводился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A</x:v>
      </x:c>
      <x:c r="I150" t="str">
        <x:v>ЭТАП37: ТОЛЬКО структурный скрининг имеющихся A/B/F/G/H, новый веб-поиск по этой старой строке не проводился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A</x:v>
      </x:c>
      <x:c r="I151" t="str">
        <x:v>ЭТАП37: ТОЛЬКО структурный скрининг имеющихся A/B/F/G/H, новый веб-поиск по этой старой строке не проводился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A</x:v>
      </x:c>
      <x:c r="I152" t="str">
        <x:v>ЭТАП37: ТОЛЬКО структурный скрининг имеющихся A/B/F/G/H, новый веб-поиск по этой старой строке не проводился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A</x:v>
      </x:c>
      <x:c r="I153" t="str">
        <x:v>ЭТАП37: ТОЛЬКО структурный скрининг имеющихся A/B/F/G/H, новый веб-поиск по этой старой строке не проводился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A</x:v>
      </x:c>
      <x:c r="I154" t="str">
        <x:v>ЭТАП37: ТОЛЬКО структурный скрининг имеющихся A/B/F/G/H, новый веб-поиск по этой старой строке не проводился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A</x:v>
      </x:c>
      <x:c r="I155" t="str">
        <x:v>ЭТАП37: ТОЛЬКО структурный скрининг имеющихся A/B/F/G/H, новый веб-поиск по этой старой строке не проводился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A</x:v>
      </x:c>
      <x:c r="I156" t="str">
        <x:v>ЭТАП37: ТОЛЬКО структурный скрининг имеющихся A/B/F/G/H, новый веб-поиск по этой старой строке не проводился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A</x:v>
      </x:c>
      <x:c r="I157" t="str">
        <x:v>ЭТАП37: ТОЛЬКО структурный скрининг имеющихся A/B/F/G/H, новый веб-поиск по этой старой строке не проводился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A</x:v>
      </x:c>
      <x:c r="I158" t="str">
        <x:v>ЭТАП37: ТОЛЬКО структурный скрининг имеющихся A/B/F/G/H, новый веб-поиск по этой старой строке не проводился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A</x:v>
      </x:c>
      <x:c r="I159" t="str">
        <x:v>ЭТАП37: ТОЛЬКО структурный скрининг имеющихся A/B/F/G/H, новый веб-поиск по этой старой строке не проводился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A</x:v>
      </x:c>
      <x:c r="I160" t="str">
        <x:v>ЭТАП37: ТОЛЬКО структурный скрининг имеющихся A/B/F/G/H, новый веб-поиск по этой старой строке не проводился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A</x:v>
      </x:c>
      <x:c r="I161" t="str">
        <x:v>ЭТАП37: ТОЛЬКО структурный скрининг имеющихся A/B/F/G/H, новый веб-поиск по этой старой строке не проводился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A</x:v>
      </x:c>
      <x:c r="I162" t="str">
        <x:v>ЭТАП37: ТОЛЬКО структурный скрининг имеющихся A/B/F/G/H, новый веб-поиск по этой старой строке не проводился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A</x:v>
      </x:c>
      <x:c r="I163" t="str">
        <x:v>ЭТАП37: ТОЛЬКО структурный скрининг имеющихся A/B/F/G/H, новый веб-поиск по этой старой строке не проводился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A; конфликт или открытая QA</x:v>
      </x:c>
      <x:c r="I164" t="str">
        <x:v>ЭТАП37: ТОЛЬКО структурный скрининг имеющихся A/B/F/G/H, новый веб-поиск по этой старой строке не проводился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A</x:v>
      </x:c>
      <x:c r="I165" t="str">
        <x:v>ЭТАП37: ТОЛЬКО структурный скрининг имеющихся A/B/F/G/H, новый веб-поиск по этой старой строке не проводился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A</x:v>
      </x:c>
      <x:c r="I166" t="str">
        <x:v>ЭТАП37: ТОЛЬКО структурный скрининг имеющихся A/B/F/G/H, новый веб-поиск по этой старой строке не проводился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A</x:v>
      </x:c>
      <x:c r="I167" t="str">
        <x:v>ЭТАП37: ТОЛЬКО структурный скрининг имеющихся A/B/F/G/H, новый веб-поиск по этой старой строке не проводился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A</x:v>
      </x:c>
      <x:c r="I168" t="str">
        <x:v>ЭТАП37: ТОЛЬКО структурный скрининг имеющихся A/B/F/G/H, новый веб-поиск по этой старой строке не проводился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A</x:v>
      </x:c>
      <x:c r="I169" t="str">
        <x:v>ЭТАП37: ТОЛЬКО структурный скрининг имеющихся A/B/F/G/H, новый веб-поиск по этой старой строке не проводился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A</x:v>
      </x:c>
      <x:c r="I170" t="str">
        <x:v>ЭТАП37: ТОЛЬКО структурный скрининг имеющихся A/B/F/G/H, новый веб-поиск по этой старой строке не проводился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A</x:v>
      </x:c>
      <x:c r="I171" t="str">
        <x:v>ЭТАП37: ТОЛЬКО структурный скрининг имеющихся A/B/F/G/H, новый веб-поиск по этой старой строке не проводился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A</x:v>
      </x:c>
      <x:c r="I172" t="str">
        <x:v>ЭТАП37: ТОЛЬКО структурный скрининг имеющихся A/B/F/G/H, новый веб-поиск по этой старой строке не проводился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A</x:v>
      </x:c>
      <x:c r="I173" t="str">
        <x:v>ЭТАП37: ТОЛЬКО структурный скрининг имеющихся A/B/F/G/H, новый веб-поиск по этой старой строке не проводился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A</x:v>
      </x:c>
      <x:c r="I174" t="str">
        <x:v>ЭТАП37: ТОЛЬКО структурный скрининг имеющихся A/B/F/G/H, новый веб-поиск по этой старой строке не проводился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A</x:v>
      </x:c>
      <x:c r="I175" t="str">
        <x:v>ЭТАП37: ТОЛЬКО структурный скрининг имеющихся A/B/F/G/H, новый веб-поиск по этой старой строке не проводился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A</x:v>
      </x:c>
      <x:c r="I176" t="str">
        <x:v>ЭТАП37: ТОЛЬКО структурный скрининг имеющихся A/B/F/G/H, новый веб-поиск по этой старой строке не проводился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A</x:v>
      </x:c>
      <x:c r="I177" t="str">
        <x:v>ЭТАП37: ТОЛЬКО структурный скрининг имеющихся A/B/F/G/H, новый веб-поиск по этой старой строке не проводился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A</x:v>
      </x:c>
      <x:c r="I178" t="str">
        <x:v>ЭТАП37: ТОЛЬКО структурный скрининг имеющихся A/B/F/G/H, новый веб-поиск по этой старой строке не проводился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A</x:v>
      </x:c>
      <x:c r="I179" t="str">
        <x:v>ЭТАП37: ТОЛЬКО структурный скрининг имеющихся A/B/F/G/H, новый веб-поиск по этой старой строке не проводился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без визуальной проверки</x:v>
      </x:c>
      <x:c r="I180" t="str">
        <x:v>ЭТАП37: ТОЛЬКО структурный скрининг имеющихся A/B/F/G/H, новый веб-поиск по этой старой строке не проводился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без визуальной проверки</x:v>
      </x:c>
      <x:c r="I181" t="str">
        <x:v>ЭТАП37: ТОЛЬКО структурный скрининг имеющихся A/B/F/G/H, новый веб-поиск по этой старой строке не проводился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без визуальной проверки</x:v>
      </x:c>
      <x:c r="I182" t="str">
        <x:v>ЭТАП37: ТОЛЬКО структурный скрининг имеющихся A/B/F/G/H, новый веб-поиск по этой старой строке не проводился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без визуальной проверки</x:v>
      </x:c>
      <x:c r="I183" t="str">
        <x:v>ЭТАП37: ТОЛЬКО структурный скрининг имеющихся A/B/F/G/H, новый веб-поиск по этой старой строке не проводился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без визуальной проверки</x:v>
      </x:c>
      <x:c r="I184" t="str">
        <x:v>ЭТАП37: ТОЛЬКО структурный скрининг имеющихся A/B/F/G/H, новый веб-поиск по этой старой строке не проводился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без визуальной проверки</x:v>
      </x:c>
      <x:c r="I185" t="str">
        <x:v>ЭТАП37: ТОЛЬКО структурный скрининг имеющихся A/B/F/G/H, новый веб-поиск по этой старой строке не проводился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без визуальной проверки</x:v>
      </x:c>
      <x:c r="I186" t="str">
        <x:v>ЭТАП37: ТОЛЬКО структурный скрининг имеющихся A/B/F/G/H, новый веб-поиск по этой старой строке не проводился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без визуальной проверки</x:v>
      </x:c>
      <x:c r="I187" t="str">
        <x:v>ЭТАП37: ТОЛЬКО структурный скрининг имеющихся A/B/F/G/H, новый веб-поиск по этой старой строке не проводился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без визуальной проверки</x:v>
      </x:c>
      <x:c r="I188" t="str">
        <x:v>ЭТАП37: ТОЛЬКО структурный скрининг имеющихся A/B/F/G/H, новый веб-поиск по этой старой строке не проводился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без визуальной проверки</x:v>
      </x:c>
      <x:c r="I189" t="str">
        <x:v>ЭТАП37: ТОЛЬКО структурный скрининг имеющихся A/B/F/G/H, новый веб-поиск по этой старой строке не проводился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конфликт или открытая QA; PDF без визуальной проверки</x:v>
      </x:c>
      <x:c r="I190" t="str">
        <x:v>ЭТАП37: ТОЛЬКО структурный скрининг имеющихся A/B/F/G/H, новый веб-поиск по этой старой строке не проводился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конфликт или открытая QA; PDF без визуальной проверки</x:v>
      </x:c>
      <x:c r="I191" t="str">
        <x:v>ЭТАП37: ТОЛЬКО структурный скрининг имеющихся A/B/F/G/H, новый веб-поиск по этой старой строке не проводился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конфликт или открытая QA; PDF без визуальной проверки</x:v>
      </x:c>
      <x:c r="I192" t="str">
        <x:v>ЭТАП37: ТОЛЬКО структурный скрининг имеющихся A/B/F/G/H, новый веб-поиск по этой старой строке не проводился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конфликт или открытая QA; PDF без визуальной проверки</x:v>
      </x:c>
      <x:c r="I193" t="str">
        <x:v>ЭТАП37: ТОЛЬКО структурный скрининг имеющихся A/B/F/G/H, новый веб-поиск по этой старой строке не проводился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конфликт или открытая QA; PDF без визуальной проверки</x:v>
      </x:c>
      <x:c r="I194" t="str">
        <x:v>ЭТАП37: ТОЛЬКО структурный скрининг имеющихся A/B/F/G/H, новый веб-поиск по этой старой строке не проводился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конфликт или открытая QA; PDF без визуальной проверки</x:v>
      </x:c>
      <x:c r="I195" t="str">
        <x:v>ЭТАП37: ТОЛЬКО структурный скрининг имеющихся A/B/F/G/H, новый веб-поиск по этой старой строке не проводился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конфликт или открытая QA; PDF без визуальной проверки</x:v>
      </x:c>
      <x:c r="I196" t="str">
        <x:v>ЭТАП37: ТОЛЬКО структурный скрининг имеющихся A/B/F/G/H, новый веб-поиск по этой старой строке не проводился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конфликт или открытая QA; PDF без визуальной проверки</x:v>
      </x:c>
      <x:c r="I197" t="str">
        <x:v>ЭТАП37: ТОЛЬКО структурный скрининг имеющихся A/B/F/G/H, новый веб-поиск по этой старой строке не проводился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конфликт или открытая QA; PDF без визуальной проверки</x:v>
      </x:c>
      <x:c r="I198" t="str">
        <x:v>ЭТАП37: ТОЛЬКО структурный скрининг имеющихся A/B/F/G/H, новый веб-поиск по этой старой строке не проводился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конфликт или открытая QA; PDF без визуальной проверки</x:v>
      </x:c>
      <x:c r="I199" t="str">
        <x:v>ЭТАП37: ТОЛЬКО структурный скрининг имеющихся A/B/F/G/H, новый веб-поиск по этой старой строке не проводился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 выявлены лексические пропуски (НЕ полнота)</x:v>
      </x:c>
      <x:c r="H200" t="str">
        <x:v>конфликт или открытая QA</x:v>
      </x:c>
      <x:c r="I200" t="str">
        <x:v>ЭТАП37: ТОЛЬКО структурный скрининг имеющихся A/B/F/G/H, новый веб-поиск по этой старой строке не проводился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 выявлены лексические пропуски (НЕ полнота)</x:v>
      </x:c>
      <x:c r="H201" t="str">
        <x:v>конфликт или открытая QA</x:v>
      </x:c>
      <x:c r="I201" t="str">
        <x:v>ЭТАП37: ТОЛЬКО структурный скрининг имеющихся A/B/F/G/H, новый веб-поиск по этой старой строке не проводился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 выявлены лексические пропуски (НЕ полнота)</x:v>
      </x:c>
      <x:c r="H202" t="str">
        <x:v>конфликт или открытая QA</x:v>
      </x:c>
      <x:c r="I202" t="str">
        <x:v>ЭТАП37: ТОЛЬКО структурный скрининг имеющихся A/B/F/G/H, новый веб-поиск по этой старой строке не проводился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 выявлены лексические пропуски (НЕ полнота)</x:v>
      </x:c>
      <x:c r="H203" t="str">
        <x:v>конфликт или открытая QA</x:v>
      </x:c>
      <x:c r="I203" t="str">
        <x:v>ЭТАП37: ТОЛЬКО структурный скрининг имеющихся A/B/F/G/H, новый веб-поиск по этой старой строке не проводился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 выявлены лексические пропуски (НЕ полнота)</x:v>
      </x:c>
      <x:c r="H204" t="str">
        <x:v>конфликт или открытая QA</x:v>
      </x:c>
      <x:c r="I204" t="str">
        <x:v>ЭТАП37: ТОЛЬКО структурный скрининг имеющихся A/B/F/G/H, новый веб-поиск по этой старой строке не проводился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 выявлены лексические пропуски (НЕ полнота)</x:v>
      </x:c>
      <x:c r="H205" t="str">
        <x:v>конфликт или открытая QA</x:v>
      </x:c>
      <x:c r="I205" t="str">
        <x:v>ЭТАП37: ТОЛЬКО структурный скрининг имеющихся A/B/F/G/H, новый веб-поиск по этой старой строке не проводился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 выявлены лексические пропуски (НЕ полнота)</x:v>
      </x:c>
      <x:c r="H206" t="str">
        <x:v>Нет выделенных сигналов</x:v>
      </x:c>
      <x:c r="I206" t="str">
        <x:v>ЭТАП37: ТОЛЬКО структурный скрининг имеющихся A/B/F/G/H, новый веб-поиск по этой старой строке не проводился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 выявлены лексические пропуски (НЕ полнота)</x:v>
      </x:c>
      <x:c r="H207" t="str">
        <x:v>Нет выделенных сигналов</x:v>
      </x:c>
      <x:c r="I207" t="str">
        <x:v>ЭТАП37: ТОЛЬКО структурный скрининг имеющихся A/B/F/G/H, новый веб-поиск по этой старой строке не проводился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 выявлены лексические пропуски (НЕ полнота)</x:v>
      </x:c>
      <x:c r="H208" t="str">
        <x:v>Нет выделенных сигналов</x:v>
      </x:c>
      <x:c r="I208" t="str">
        <x:v>ЭТАП37: ТОЛЬКО структурный скрининг имеющихся A/B/F/G/H, новый веб-поиск по этой старой строке не проводился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 выявлены лексические пропуски (НЕ полнота)</x:v>
      </x:c>
      <x:c r="H209" t="str">
        <x:v>Нет выделенных сигналов</x:v>
      </x:c>
      <x:c r="I209" t="str">
        <x:v>ЭТАП37: ТОЛЬКО структурный скрининг имеющихся A/B/F/G/H, новый веб-поиск по этой старой строке не проводился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 выявлены лексические пропуски (НЕ полнота)</x:v>
      </x:c>
      <x:c r="H210" t="str">
        <x:v>Нет выделенных сигналов</x:v>
      </x:c>
      <x:c r="I210" t="str">
        <x:v>ЭТАП37: ТОЛЬКО структурный скрининг имеющихся A/B/F/G/H, новый веб-поиск по этой старой строке не проводился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 выявлены лексические пропуски (НЕ полнота)</x:v>
      </x:c>
      <x:c r="H211" t="str">
        <x:v>Нет выделенных сигналов</x:v>
      </x:c>
      <x:c r="I211" t="str">
        <x:v>ЭТАП37: ТОЛЬКО структурный скрининг имеющихся A/B/F/G/H, новый веб-поиск по этой старой строке не проводился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 выявлены лексические пропуски (НЕ полнота)</x:v>
      </x:c>
      <x:c r="H212" t="str">
        <x:v>конфликт или открытая QA</x:v>
      </x:c>
      <x:c r="I212" t="str">
        <x:v>ЭТАП37: ТОЛЬКО структурный скрининг имеющихся A/B/F/G/H, новый веб-поиск по этой старой строке не проводился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 выявлены лексические пропуски (НЕ полнота)</x:v>
      </x:c>
      <x:c r="H213" t="str">
        <x:v>Нет выделенных сигналов</x:v>
      </x:c>
      <x:c r="I213" t="str">
        <x:v>ЭТАП37: ТОЛЬКО структурный скрининг имеющихся A/B/F/G/H, новый веб-поиск по этой старой строке не проводился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 выявлены лексические пропуски (НЕ полнота)</x:v>
      </x:c>
      <x:c r="H214" t="str">
        <x:v>Нет выделенных сигналов</x:v>
      </x:c>
      <x:c r="I214" t="str">
        <x:v>ЭТАП37: ТОЛЬКО структурный скрининг имеющихся A/B/F/G/H, новый веб-поиск по этой старой строке не проводился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 выявлены лексические пропуски (НЕ полнота)</x:v>
      </x:c>
      <x:c r="H215" t="str">
        <x:v>Нет выделенных сигналов</x:v>
      </x:c>
      <x:c r="I215" t="str">
        <x:v>ЭТАП37: ТОЛЬКО структурный скрининг имеющихся A/B/F/G/H, новый веб-поиск по этой старой строке не проводился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 выявлены лексические пропуски (НЕ полнота)</x:v>
      </x:c>
      <x:c r="H216" t="str">
        <x:v>Нет выделенных сигналов</x:v>
      </x:c>
      <x:c r="I216" t="str">
        <x:v>ЭТАП37: ТОЛЬКО структурный скрининг имеющихся A/B/F/G/H, новый веб-поиск по этой старой строке не проводился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 выявлены лексические пропуски (НЕ полнота)</x:v>
      </x:c>
      <x:c r="H217" t="str">
        <x:v>Нет выделенных сигналов</x:v>
      </x:c>
      <x:c r="I217" t="str">
        <x:v>ЭТАП37: ТОЛЬКО структурный скрининг имеющихся A/B/F/G/H, новый веб-поиск по этой старой строке не проводился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 выявлены лексические пропуски (НЕ полнота)</x:v>
      </x:c>
      <x:c r="H218" t="str">
        <x:v>Нет выделенных сигналов</x:v>
      </x:c>
      <x:c r="I218" t="str">
        <x:v>ЭТАП37: ТОЛЬКО структурный скрининг имеющихся A/B/F/G/H, новый веб-поиск по этой старой строке не проводился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 выявлены лексические пропуски (НЕ полнота)</x:v>
      </x:c>
      <x:c r="H219" t="str">
        <x:v>Нет выделенных сигналов</x:v>
      </x:c>
      <x:c r="I219" t="str">
        <x:v>ЭТАП37: ТОЛЬКО структурный скрининг имеющихся A/B/F/G/H, новый веб-поиск по этой старой строке не проводился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 выявлены лексические пропуски (НЕ полнота)</x:v>
      </x:c>
      <x:c r="H220" t="str">
        <x:v>Нет выделенных сигналов</x:v>
      </x:c>
      <x:c r="I220" t="str">
        <x:v>ЭТАП37: ТОЛЬКО структурный скрининг имеющихся A/B/F/G/H, новый веб-поиск по этой старой строке не проводился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 выявлены лексические пропуски (НЕ полнота)</x:v>
      </x:c>
      <x:c r="H221" t="str">
        <x:v>конфликт или открытая QA</x:v>
      </x:c>
      <x:c r="I221" t="str">
        <x:v>ЭТАП37: ТОЛЬКО структурный скрининг имеющихся A/B/F/G/H, новый веб-поиск по этой старой строке не проводился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 выявлены лексические пропуски (НЕ полнота)</x:v>
      </x:c>
      <x:c r="H222" t="str">
        <x:v>Нет выделенных сигналов</x:v>
      </x:c>
      <x:c r="I222" t="str">
        <x:v>ЭТАП37: ТОЛЬКО структурный скрининг имеющихся A/B/F/G/H, новый веб-поиск по этой старой строке не проводился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 выявлены лексические пропуски (НЕ полнота)</x:v>
      </x:c>
      <x:c r="H223" t="str">
        <x:v>Нет выделенных сигналов</x:v>
      </x:c>
      <x:c r="I223" t="str">
        <x:v>ЭТАП37: ТОЛЬКО структурный скрининг имеющихся A/B/F/G/H, новый веб-поиск по этой старой строке не проводился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 выявлены лексические пропуски (НЕ полнота)</x:v>
      </x:c>
      <x:c r="H224" t="str">
        <x:v>Нет выделенных сигналов</x:v>
      </x:c>
      <x:c r="I224" t="str">
        <x:v>ЭТАП37: ТОЛЬКО структурный скрининг имеющихся A/B/F/G/H, новый веб-поиск по этой старой строке не проводился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 выявлены лексические пропуски (НЕ полнота)</x:v>
      </x:c>
      <x:c r="H225" t="str">
        <x:v>конфликт или открытая QA</x:v>
      </x:c>
      <x:c r="I225" t="str">
        <x:v>ЭТАП37: ТОЛЬКО структурный скрининг имеющихся A/B/F/G/H, новый веб-поиск по этой старой строке не проводился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 выявлены лексические пропуски (НЕ полнота)</x:v>
      </x:c>
      <x:c r="H226" t="str">
        <x:v>Нет выделенных сигналов</x:v>
      </x:c>
      <x:c r="I226" t="str">
        <x:v>ЭТАП37: ТОЛЬКО структурный скрининг имеющихся A/B/F/G/H, новый веб-поиск по этой старой строке не проводился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 выявлены лексические пропуски (НЕ полнота)</x:v>
      </x:c>
      <x:c r="H227" t="str">
        <x:v>Нет выделенных сигналов</x:v>
      </x:c>
      <x:c r="I227" t="str">
        <x:v>ЭТАП37: ТОЛЬКО структурный скрининг имеющихся A/B/F/G/H, новый веб-поиск по этой старой строке не проводился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выделенных сигналов</x:v>
      </x:c>
      <x:c r="I228" t="str">
        <x:v>ЭТАП37: ТОЛЬКО структурный скрининг имеющихся A/B/F/G/H, новый веб-поиск по этой старой строке не проводился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выделенных сигналов</x:v>
      </x:c>
      <x:c r="I229" t="str">
        <x:v>ЭТАП37: ТОЛЬКО структурный скрининг имеющихся A/B/F/G/H, новый веб-поиск по этой старой строке не проводился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выделенных сигналов</x:v>
      </x:c>
      <x:c r="I230" t="str">
        <x:v>ЭТАП37: ТОЛЬКО структурный скрининг имеющихся A/B/F/G/H, новый веб-поиск по этой старой строке не проводился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 или открытая QA</x:v>
      </x:c>
      <x:c r="I231" t="str">
        <x:v>ЭТАП37: ТОЛЬКО структурный скрининг имеющихся A/B/F/G/H, новый веб-поиск по этой старой строке не проводился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 или открытая QA</x:v>
      </x:c>
      <x:c r="I232" t="str">
        <x:v>ЭТАП37: ТОЛЬКО структурный скрининг имеющихся A/B/F/G/H, новый веб-поиск по этой старой строке не проводился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выделенных сигналов</x:v>
      </x:c>
      <x:c r="I233" t="str">
        <x:v>ЭТАП37: ТОЛЬКО структурный скрининг имеющихся A/B/F/G/H, новый веб-поиск по этой старой строке не проводился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 выявлены лексические пропуски (НЕ полнота)</x:v>
      </x:c>
      <x:c r="H234" t="str">
        <x:v>Нет выделенных сигналов</x:v>
      </x:c>
      <x:c r="I234" t="str">
        <x:v>ЭТАП37: ТОЛЬКО структурный скрининг имеющихся A/B/F/G/H, новый веб-поиск по этой старой строке не проводился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 выявлены лексические пропуски (НЕ полнота)</x:v>
      </x:c>
      <x:c r="H235" t="str">
        <x:v>Нет выделенных сигналов</x:v>
      </x:c>
      <x:c r="I235" t="str">
        <x:v>ЭТАП37: ТОЛЬКО структурный скрининг имеющихся A/B/F/G/H, новый веб-поиск по этой старой строке не проводился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 выявлены лексические пропуски (НЕ полнота)</x:v>
      </x:c>
      <x:c r="H236" t="str">
        <x:v>Нет выделенных сигналов</x:v>
      </x:c>
      <x:c r="I236" t="str">
        <x:v>ЭТАП37: ТОЛЬКО структурный скрининг имеющихся A/B/F/G/H, новый веб-поиск по этой старой строке не проводился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 выявлены лексические пропуски (НЕ полнота)</x:v>
      </x:c>
      <x:c r="H237" t="str">
        <x:v>Нет выделенных сигналов</x:v>
      </x:c>
      <x:c r="I237" t="str">
        <x:v>ЭТАП37: ТОЛЬКО структурный скрининг имеющихся A/B/F/G/H, новый веб-поиск по этой старой строке не проводился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 выявлены лексические пропуски (НЕ полнота)</x:v>
      </x:c>
      <x:c r="H238" t="str">
        <x:v>Нет выделенных сигналов</x:v>
      </x:c>
      <x:c r="I238" t="str">
        <x:v>ЭТАП37: ТОЛЬКО структурный скрининг имеющихся A/B/F/G/H, новый веб-поиск по этой старой строке не проводился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 выявлены лексические пропуски (НЕ полнота)</x:v>
      </x:c>
      <x:c r="H239" t="str">
        <x:v>Нет выделенных сигналов</x:v>
      </x:c>
      <x:c r="I239" t="str">
        <x:v>ЭТАП37: ТОЛЬКО структурный скрининг имеющихся A/B/F/G/H, новый веб-поиск по этой старой строке не проводился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 выявлены лексические пропуски (НЕ полнота)</x:v>
      </x:c>
      <x:c r="H240" t="str">
        <x:v>Нет выделенных сигналов</x:v>
      </x:c>
      <x:c r="I240" t="str">
        <x:v>ЭТАП37: ТОЛЬКО структурный скрининг имеющихся A/B/F/G/H, новый веб-поиск по этой старой строке не проводился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 выявлены лексические пропуски (НЕ полнота)</x:v>
      </x:c>
      <x:c r="H241" t="str">
        <x:v>Нет выделенных сигналов</x:v>
      </x:c>
      <x:c r="I241" t="str">
        <x:v>ЭТАП37: ТОЛЬКО структурный скрининг имеющихся A/B/F/G/H, новый веб-поиск по этой старой строке не проводился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 выявлены лексические пропуски (НЕ полнота)</x:v>
      </x:c>
      <x:c r="H242" t="str">
        <x:v>Нет выделенных сигналов</x:v>
      </x:c>
      <x:c r="I242" t="str">
        <x:v>ЭТАП37: ТОЛЬКО структурный скрининг имеющихся A/B/F/G/H, новый веб-поиск по этой старой строке не проводился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 выявлены лексические пропуски (НЕ полнота)</x:v>
      </x:c>
      <x:c r="H243" t="str">
        <x:v>конфликт или открытая QA</x:v>
      </x:c>
      <x:c r="I243" t="str">
        <x:v>ЭТАП37: ТОЛЬКО структурный скрининг имеющихся A/B/F/G/H, новый веб-поиск по этой старой строке не проводился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Нет выделенных сигналов</x:v>
      </x:c>
      <x:c r="I244" t="str">
        <x:v>ЭТАП37: ТОЛЬКО структурный скрининг имеющихся A/B/F/G/H, новый веб-поиск по этой старой строке не проводился</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Нет выделенных сигналов</x:v>
      </x:c>
      <x:c r="I245" t="str">
        <x:v>ЭТАП37: ТОЛЬКО структурный скрининг имеющихся A/B/F/G/H, новый веб-поиск по этой старой строке не проводился</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Нет выделенных сигналов</x:v>
      </x:c>
      <x:c r="I246" t="str">
        <x:v>ЭТАП37: ТОЛЬКО структурный скрининг имеющихся A/B/F/G/H, новый веб-поиск по этой старой строке не проводился</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Нет выделенных сигналов</x:v>
      </x:c>
      <x:c r="I247" t="str">
        <x:v>ЭТАП37: ТОЛЬКО структурный скрининг имеющихся A/B/F/G/H, новый веб-поиск по этой старой строке не проводился</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конфликт или открытая QA</x:v>
      </x:c>
      <x:c r="I248" t="str">
        <x:v>ЭТАП37: ТОЛЬКО структурный скрининг имеющихся A/B/F/G/H, новый веб-поиск по этой старой строке не проводился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Нет выделенных сигналов</x:v>
      </x:c>
      <x:c r="I249" t="str">
        <x:v>ЭТАП37: ТОЛЬКО структурный скрининг имеющихся A/B/F/G/H, новый веб-поиск по этой старой строке не проводился</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 выявлены лексические пропуски (НЕ полнота)</x:v>
      </x:c>
      <x:c r="H250" t="str">
        <x:v>PDF без визуальной проверки</x:v>
      </x:c>
      <x:c r="I250" t="str">
        <x:v>ЭТАП37: ТОЛЬКО структурный скрининг имеющихся A/B/F/G/H, новый веб-поиск по этой старой строке не проводился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 выявлены лексические пропуски (НЕ полнота)</x:v>
      </x:c>
      <x:c r="H251" t="str">
        <x:v>PDF без визуальной проверки</x:v>
      </x:c>
      <x:c r="I251" t="str">
        <x:v>ЭТАП37: ТОЛЬКО структурный скрининг имеющихся A/B/F/G/H, новый веб-поиск по этой старой строке не проводился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 выявлены лексические пропуски (НЕ полнота)</x:v>
      </x:c>
      <x:c r="H252" t="str">
        <x:v>конфликт или открытая QA; PDF без визуальной проверки</x:v>
      </x:c>
      <x:c r="I252" t="str">
        <x:v>ЭТАП37: ТОЛЬКО структурный скрининг имеющихся A/B/F/G/H, новый веб-поиск по этой старой строке не проводился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 выявлены лексические пропуски (НЕ полнота)</x:v>
      </x:c>
      <x:c r="H253" t="str">
        <x:v>PDF без визуальной проверки</x:v>
      </x:c>
      <x:c r="I253" t="str">
        <x:v>ЭТАП37: ТОЛЬКО структурный скрининг имеющихся A/B/F/G/H, новый веб-поиск по этой старой строке не проводился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 выявлены лексические пропуски (НЕ полнота)</x:v>
      </x:c>
      <x:c r="H254" t="str">
        <x:v>PDF без визуальной проверки</x:v>
      </x:c>
      <x:c r="I254" t="str">
        <x:v>ЭТАП37: ТОЛЬКО структурный скрининг имеющихся A/B/F/G/H, новый веб-поиск по этой старой строке не проводился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 выявлены лексические пропуски (НЕ полнота)</x:v>
      </x:c>
      <x:c r="H255" t="str">
        <x:v>PDF без визуальной проверки</x:v>
      </x:c>
      <x:c r="I255" t="str">
        <x:v>ЭТАП37: ТОЛЬКО структурный скрининг имеющихся A/B/F/G/H, новый веб-поиск по этой старой строке не проводился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 выявлены лексические пропуски (НЕ полнота)</x:v>
      </x:c>
      <x:c r="H256" t="str">
        <x:v>PDF без визуальной проверки</x:v>
      </x:c>
      <x:c r="I256" t="str">
        <x:v>ЭТАП37: ТОЛЬКО структурный скрининг имеющихся A/B/F/G/H, новый веб-поиск по этой старой строке не проводился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 выявлены лексические пропуски (НЕ полнота)</x:v>
      </x:c>
      <x:c r="H257" t="str">
        <x:v>PDF без визуальной проверки</x:v>
      </x:c>
      <x:c r="I257" t="str">
        <x:v>ЭТАП37: ТОЛЬКО структурный скрининг имеющихся A/B/F/G/H, новый веб-поиск по этой старой строке не проводился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короткое A</x:v>
      </x:c>
      <x:c r="I258" t="str">
        <x:v>ЭТАП37: ТОЛЬКО структурный скрининг имеющихся A/B/F/G/H, новый веб-поиск по этой старой строке не проводился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короткое A</x:v>
      </x:c>
      <x:c r="I259" t="str">
        <x:v>ЭТАП37: ТОЛЬКО структурный скрининг имеющихся A/B/F/G/H, новый веб-поиск по этой старой строке не проводился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Нет выделенных сигналов</x:v>
      </x:c>
      <x:c r="I260" t="str">
        <x:v>ЭТАП37: ТОЛЬКО структурный скрининг имеющихся A/B/F/G/H, новый веб-поиск по этой старой строке не проводился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Нет выделенных сигналов</x:v>
      </x:c>
      <x:c r="I261" t="str">
        <x:v>ЭТАП37: ТОЛЬКО структурный скрининг имеющихся A/B/F/G/H, новый веб-поиск по этой старой строке не проводился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Нет выделенных сигналов</x:v>
      </x:c>
      <x:c r="I262" t="str">
        <x:v>ЭТАП37: ТОЛЬКО структурный скрининг имеющихся A/B/F/G/H, новый веб-поиск по этой старой строке не проводился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Нет выделенных сигналов</x:v>
      </x:c>
      <x:c r="I263" t="str">
        <x:v>ЭТАП37: ТОЛЬКО структурный скрининг имеющихся A/B/F/G/H, новый веб-поиск по этой старой строке не проводился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Нет выделенных сигналов</x:v>
      </x:c>
      <x:c r="I264" t="str">
        <x:v>ЭТАП37: ТОЛЬКО структурный скрининг имеющихся A/B/F/G/H, новый веб-поиск по этой старой строке не проводился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конфликт или открытая QA</x:v>
      </x:c>
      <x:c r="I265" t="str">
        <x:v>ЭТАП37: ТОЛЬКО структурный скрининг имеющихся A/B/F/G/H, новый веб-поиск по этой старой строке не проводился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Нет выделенных сигналов</x:v>
      </x:c>
      <x:c r="I266" t="str">
        <x:v>ЭТАП37: ТОЛЬКО структурный скрининг имеющихся A/B/F/G/H, новый веб-поиск по этой старой строке не проводился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Нет выделенных сигналов</x:v>
      </x:c>
      <x:c r="I267" t="str">
        <x:v>ЭТАП37: ТОЛЬКО структурный скрининг имеющихся A/B/F/G/H, новый веб-поиск по этой старой строке не проводился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конфликт или открытая QA</x:v>
      </x:c>
      <x:c r="I268" t="str">
        <x:v>ЭТАП37: ТОЛЬКО структурный скрининг имеющихся A/B/F/G/H, новый веб-поиск по этой старой строке не проводился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конфликт или открытая QA</x:v>
      </x:c>
      <x:c r="I269" t="str">
        <x:v>ЭТАП37: ТОЛЬКО структурный скрининг имеющихся A/B/F/G/H, новый веб-поиск по этой старой строке не проводился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конфликт или открытая QA</x:v>
      </x:c>
      <x:c r="I270" t="str">
        <x:v>ЭТАП37: ТОЛЬКО структурный скрининг имеющихся A/B/F/G/H, новый веб-поиск по этой старой строке не проводился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Нет выделенных сигналов</x:v>
      </x:c>
      <x:c r="I271" t="str">
        <x:v>ЭТАП37: ТОЛЬКО структурный скрининг имеющихся A/B/F/G/H, новый веб-поиск по этой старой строке не проводился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Нет выделенных сигналов</x:v>
      </x:c>
      <x:c r="I272" t="str">
        <x:v>ЭТАП37: ТОЛЬКО структурный скрининг имеющихся A/B/F/G/H, новый веб-поиск по этой старой строке не проводился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конфликт или открытая QA</x:v>
      </x:c>
      <x:c r="I273" t="str">
        <x:v>ЭТАП37: ТОЛЬКО структурный скрининг имеющихся A/B/F/G/H, новый веб-поиск по этой старой строке не проводился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выделенных сигналов</x:v>
      </x:c>
      <x:c r="I274" t="str">
        <x:v>ЭТАП37: ТОЛЬКО структурный скрининг имеющихся A/B/F/G/H, новый веб-поиск по этой старой строке не проводился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выделенных сигналов</x:v>
      </x:c>
      <x:c r="I275" t="str">
        <x:v>ЭТАП37: ТОЛЬКО структурный скрининг имеющихся A/B/F/G/H, новый веб-поиск по этой старой строке не проводился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выделенных сигналов</x:v>
      </x:c>
      <x:c r="I276" t="str">
        <x:v>ЭТАП37: ТОЛЬКО структурный скрининг имеющихся A/B/F/G/H, новый веб-поиск по этой старой строке не проводился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выделенных сигналов</x:v>
      </x:c>
      <x:c r="I277" t="str">
        <x:v>ЭТАП37: ТОЛЬКО структурный скрининг имеющихся A/B/F/G/H, новый веб-поиск по этой старой строке не проводился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выделенных сигналов</x:v>
      </x:c>
      <x:c r="I278" t="str">
        <x:v>ЭТАП37: ТОЛЬКО структурный скрининг имеющихся A/B/F/G/H, новый веб-поиск по этой старой строке не проводился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выделенных сигналов</x:v>
      </x:c>
      <x:c r="I279" t="str">
        <x:v>ЭТАП37: ТОЛЬКО структурный скрининг имеющихся A/B/F/G/H, новый веб-поиск по этой старой строке не проводился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конфликт или открытая QA</x:v>
      </x:c>
      <x:c r="I280" t="str">
        <x:v>ЭТАП37: ТОЛЬКО структурный скрининг имеющихся A/B/F/G/H, новый веб-поиск по этой старой строке не проводился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Нет выделенных сигналов</x:v>
      </x:c>
      <x:c r="I281" t="str">
        <x:v>ЭТАП37: ТОЛЬКО структурный скрининг имеющихся A/B/F/G/H, новый веб-поиск по этой старой строке не проводился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Нет выделенных сигналов</x:v>
      </x:c>
      <x:c r="I282" t="str">
        <x:v>ЭТАП37: ТОЛЬКО структурный скрининг имеющихся A/B/F/G/H, новый веб-поиск по этой старой строке не проводился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Нет выделенных сигналов</x:v>
      </x:c>
      <x:c r="I283" t="str">
        <x:v>ЭТАП37: ТОЛЬКО структурный скрининг имеющихся A/B/F/G/H, новый веб-поиск по этой старой строке не проводился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Нет выделенных сигналов</x:v>
      </x:c>
      <x:c r="I284" t="str">
        <x:v>ЭТАП37: ТОЛЬКО структурный скрининг имеющихся A/B/F/G/H, новый веб-поиск по этой старой строке не проводился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Нет выделенных сигналов</x:v>
      </x:c>
      <x:c r="I285" t="str">
        <x:v>ЭТАП37: ТОЛЬКО структурный скрининг имеющихся A/B/F/G/H, новый веб-поиск по этой старой строке не проводился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Нет выделенных сигналов</x:v>
      </x:c>
      <x:c r="I286" t="str">
        <x:v>ЭТАП37: ТОЛЬКО структурный скрининг имеющихся A/B/F/G/H, новый веб-поиск по этой старой строке не проводился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Нет выделенных сигналов</x:v>
      </x:c>
      <x:c r="I287" t="str">
        <x:v>ЭТАП37: ТОЛЬКО структурный скрининг имеющихся A/B/F/G/H, новый веб-поиск по этой старой строке не проводился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Нет выделенных сигналов</x:v>
      </x:c>
      <x:c r="I288" t="str">
        <x:v>ЭТАП37: ТОЛЬКО структурный скрининг имеющихся A/B/F/G/H, новый веб-поиск по этой старой строке не проводился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Нет выделенных сигналов</x:v>
      </x:c>
      <x:c r="I289" t="str">
        <x:v>ЭТАП37: ТОЛЬКО структурный скрининг имеющихся A/B/F/G/H, новый веб-поиск по этой старой строке не проводился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Нет выделенных сигналов</x:v>
      </x:c>
      <x:c r="I290" t="str">
        <x:v>ЭТАП37: ТОЛЬКО структурный скрининг имеющихся A/B/F/G/H, новый веб-поиск по этой старой строке не проводился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Нет выделенных сигналов</x:v>
      </x:c>
      <x:c r="I291" t="str">
        <x:v>ЭТАП37: ТОЛЬКО структурный скрининг имеющихся A/B/F/G/H, новый веб-поиск по этой старой строке не проводился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Нет выделенных сигналов</x:v>
      </x:c>
      <x:c r="I292" t="str">
        <x:v>ЭТАП37: ТОЛЬКО структурный скрининг имеющихся A/B/F/G/H, новый веб-поиск по этой старой строке не проводился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конфликт или открытая QA</x:v>
      </x:c>
      <x:c r="I293" t="str">
        <x:v>ЭТАП37: ТОЛЬКО структурный скрининг имеющихся A/B/F/G/H, новый веб-поиск по этой старой строке не проводился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Нет выделенных сигналов</x:v>
      </x:c>
      <x:c r="I294" t="str">
        <x:v>ЭТАП37: ТОЛЬКО структурный скрининг имеющихся A/B/F/G/H, новый веб-поиск по этой старой строке не проводился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Нет выделенных сигналов</x:v>
      </x:c>
      <x:c r="I295" t="str">
        <x:v>ЭТАП37: ТОЛЬКО структурный скрининг имеющихся A/B/F/G/H, новый веб-поиск по этой старой строке не проводился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конфликт или открытая QA</x:v>
      </x:c>
      <x:c r="I296" t="str">
        <x:v>ЭТАП37: ТОЛЬКО структурный скрининг имеющихся A/B/F/G/H, новый веб-поиск по этой старой строке не проводился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конфликт или открытая QA</x:v>
      </x:c>
      <x:c r="I297" t="str">
        <x:v>ЭТАП37: ТОЛЬКО структурный скрининг имеющихся A/B/F/G/H, новый веб-поиск по этой старой строке не проводился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конфликт или открытая QA</x:v>
      </x:c>
      <x:c r="I298" t="str">
        <x:v>ЭТАП37: ТОЛЬКО структурный скрининг имеющихся A/B/F/G/H, новый веб-поиск по этой старой строке не проводился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конфликт или открытая QA</x:v>
      </x:c>
      <x:c r="I299" t="str">
        <x:v>ЭТАП37: ТОЛЬКО структурный скрининг имеющихся A/B/F/G/H, новый веб-поиск по этой старой строке не проводился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конфликт или открытая QA</x:v>
      </x:c>
      <x:c r="I300" t="str">
        <x:v>ЭТАП37: ТОЛЬКО структурный скрининг имеющихся A/B/F/G/H, новый веб-поиск по этой старой строке не проводился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конфликт или открытая QA</x:v>
      </x:c>
      <x:c r="I301" t="str">
        <x:v>ЭТАП37: ТОЛЬКО структурный скрининг имеющихся A/B/F/G/H, новый веб-поиск по этой старой строке не проводился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конфликт или открытая QA</x:v>
      </x:c>
      <x:c r="I302" t="str">
        <x:v>ЭТАП37: ТОЛЬКО структурный скрининг имеющихся A/B/F/G/H, новый веб-поиск по этой старой строке не проводился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конфликт или открытая QA</x:v>
      </x:c>
      <x:c r="I303" t="str">
        <x:v>ЭТАП37: ТОЛЬКО структурный скрининг имеющихся A/B/F/G/H, новый веб-поиск по этой старой строке не проводился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 выявлены лексические пропуски (НЕ полнота)</x:v>
      </x:c>
      <x:c r="H304" t="str">
        <x:v>Нет выделенных сигналов</x:v>
      </x:c>
      <x:c r="I304" t="str">
        <x:v>ЭТАП37: ТОЛЬКО структурный скрининг имеющихся A/B/F/G/H, новый веб-поиск по этой старой строке не проводился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 выявлены лексические пропуски (НЕ полнота)</x:v>
      </x:c>
      <x:c r="H305" t="str">
        <x:v>Нет выделенных сигналов</x:v>
      </x:c>
      <x:c r="I305" t="str">
        <x:v>ЭТАП37: ТОЛЬКО структурный скрининг имеющихся A/B/F/G/H, новый веб-поиск по этой старой строке не проводился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 выявлены лексические пропуски (НЕ полнота)</x:v>
      </x:c>
      <x:c r="H306" t="str">
        <x:v>Нет выделенных сигналов</x:v>
      </x:c>
      <x:c r="I306" t="str">
        <x:v>ЭТАП37: ТОЛЬКО структурный скрининг имеющихся A/B/F/G/H, новый веб-поиск по этой старой строке не проводился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 выявлены лексические пропуски (НЕ полнота)</x:v>
      </x:c>
      <x:c r="H307" t="str">
        <x:v>Нет выделенных сигналов</x:v>
      </x:c>
      <x:c r="I307" t="str">
        <x:v>ЭТАП37: ТОЛЬКО структурный скрининг имеющихся A/B/F/G/H, новый веб-поиск по этой старой строке не проводился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 выявлены лексические пропуски (НЕ полнота)</x:v>
      </x:c>
      <x:c r="H308" t="str">
        <x:v>Нет выделенных сигналов</x:v>
      </x:c>
      <x:c r="I308" t="str">
        <x:v>ЭТАП37: ТОЛЬКО структурный скрининг имеющихся A/B/F/G/H, новый веб-поиск по этой старой строке не проводился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 выявлены лексические пропуски (НЕ полнота)</x:v>
      </x:c>
      <x:c r="H309" t="str">
        <x:v>Нет выделенных сигналов</x:v>
      </x:c>
      <x:c r="I309" t="str">
        <x:v>ЭТАП37: ТОЛЬКО структурный скрининг имеющихся A/B/F/G/H, новый веб-поиск по этой старой строке не проводился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конфликт или открытая QA</x:v>
      </x:c>
      <x:c r="I310" t="str">
        <x:v>ЭТАП37: ТОЛЬКО структурный скрининг имеющихся A/B/F/G/H, новый веб-поиск по этой старой строке не проводился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Нет выделенных сигналов</x:v>
      </x:c>
      <x:c r="I311" t="str">
        <x:v>ЭТАП37: ТОЛЬКО структурный скрининг имеющихся A/B/F/G/H, новый веб-поиск по этой старой строке не проводился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Нет выделенных сигналов</x:v>
      </x:c>
      <x:c r="I312" t="str">
        <x:v>ЭТАП37: ТОЛЬКО структурный скрининг имеющихся A/B/F/G/H, новый веб-поиск по этой старой строке не проводился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Нет выделенных сигналов</x:v>
      </x:c>
      <x:c r="I313" t="str">
        <x:v>ЭТАП37: ТОЛЬКО структурный скрининг имеющихся A/B/F/G/H, новый веб-поиск по этой старой строке не проводился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Нет выделенных сигналов</x:v>
      </x:c>
      <x:c r="I314" t="str">
        <x:v>ЭТАП37: ТОЛЬКО структурный скрининг имеющихся A/B/F/G/H, новый веб-поиск по этой старой строке не проводился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Нет выделенных сигналов</x:v>
      </x:c>
      <x:c r="I315" t="str">
        <x:v>ЭТАП37: ТОЛЬКО структурный скрининг имеющихся A/B/F/G/H, новый веб-поиск по этой старой строке не проводился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Нет выделенных сигналов</x:v>
      </x:c>
      <x:c r="I316" t="str">
        <x:v>ЭТАП37: ТОЛЬКО структурный скрининг имеющихся A/B/F/G/H, новый веб-поиск по этой старой строке не проводился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конфликт или открытая QA</x:v>
      </x:c>
      <x:c r="I317" t="str">
        <x:v>ЭТАП37: ТОЛЬКО структурный скрининг имеющихся A/B/F/G/H, новый веб-поиск по этой старой строке не проводился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 выявлены лексические пропуски (НЕ полнота)</x:v>
      </x:c>
      <x:c r="H318" t="str">
        <x:v>PDF без визуальной проверки</x:v>
      </x:c>
      <x:c r="I318" t="str">
        <x:v>ЭТАП37: ТОЛЬКО структурный скрининг имеющихся A/B/F/G/H, новый веб-поиск по этой старой строке не проводился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 выявлены лексические пропуски (НЕ полнота)</x:v>
      </x:c>
      <x:c r="H319" t="str">
        <x:v>PDF без визуальной проверки</x:v>
      </x:c>
      <x:c r="I319" t="str">
        <x:v>ЭТАП37: ТОЛЬКО структурный скрининг имеющихся A/B/F/G/H, новый веб-поиск по этой старой строке не проводился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 выявлены лексические пропуски (НЕ полнота)</x:v>
      </x:c>
      <x:c r="H320" t="str">
        <x:v>PDF без визуальной проверки</x:v>
      </x:c>
      <x:c r="I320" t="str">
        <x:v>ЭТАП37: ТОЛЬКО структурный скрининг имеющихся A/B/F/G/H, новый веб-поиск по этой старой строке не проводился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 выявлены лексические пропуски (НЕ полнота)</x:v>
      </x:c>
      <x:c r="H321" t="str">
        <x:v>PDF без визуальной проверки</x:v>
      </x:c>
      <x:c r="I321" t="str">
        <x:v>ЭТАП37: ТОЛЬКО структурный скрининг имеющихся A/B/F/G/H, новый веб-поиск по этой старой строке не проводился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 выявлены лексические пропуски (НЕ полнота)</x:v>
      </x:c>
      <x:c r="H322" t="str">
        <x:v>PDF без визуальной проверки</x:v>
      </x:c>
      <x:c r="I322" t="str">
        <x:v>ЭТАП37: ТОЛЬКО структурный скрининг имеющихся A/B/F/G/H, новый веб-поиск по этой старой строке не проводился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 выявлены лексические пропуски (НЕ полнота)</x:v>
      </x:c>
      <x:c r="H323" t="str">
        <x:v>PDF без визуальной проверки</x:v>
      </x:c>
      <x:c r="I323" t="str">
        <x:v>ЭТАП37: ТОЛЬКО структурный скрининг имеющихся A/B/F/G/H, новый веб-поиск по этой старой строке не проводился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труба</x:v>
      </x:c>
      <x:c r="H324" t="str">
        <x:v>PDF без визуальной проверки</x:v>
      </x:c>
      <x:c r="I324" t="str">
        <x:v>ЭТАП37: NEW — точная индексированная заводская колонка, семь скоростей, DP; PDF/JS открыты</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труба</x:v>
      </x:c>
      <x:c r="H325" t="str">
        <x:v>PDF без визуальной проверки</x:v>
      </x:c>
      <x:c r="I325" t="str">
        <x:v>ЭТАП37: NEW — точная индексированная заводская колонка, семь скоростей, DP; PDF/JS открыты</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труба</x:v>
      </x:c>
      <x:c r="H326" t="str">
        <x:v>PDF без визуальной проверки</x:v>
      </x:c>
      <x:c r="I326" t="str">
        <x:v>ЭТАП37: NEW — точная индексированная заводская колонка, семь скоростей, DP; PDF/JS открыты</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труба</x:v>
      </x:c>
      <x:c r="H327" t="str">
        <x:v>конфликт или открытая QA; PDF без визуальной проверки</x:v>
      </x:c>
      <x:c r="I327" t="str">
        <x:v>ЭТАП37: NEW — точная индексированная заводская колонка, семь скоростей, DP; PDF/JS открыты</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труба</x:v>
      </x:c>
      <x:c r="H328" t="str">
        <x:v>конфликт или открытая QA; PDF без визуальной проверки</x:v>
      </x:c>
      <x:c r="I328" t="str">
        <x:v>ЭТАП37: NEW — точная индексированная заводская колонка, семь скоростей, DP; PDF/JS открыты</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труба</x:v>
      </x:c>
      <x:c r="H329" t="str">
        <x:v>конфликт или открытая QA; PDF без визуальной проверки</x:v>
      </x:c>
      <x:c r="I329" t="str">
        <x:v>ЭТАП37: NEW — точная индексированная заводская колонка, семь скоростей, DP; PDF/JS открыты</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525</x:v>
      </x:c>
      <x:c r="B330" t="str">
        <x:v>MDCI 12-1</x:v>
      </x:c>
      <x:c r="C330" t="str">
        <x:v>Bosch</x:v>
      </x:c>
      <x:c r="D330" t="n">
        <x:v>373</x:v>
      </x:c>
      <x:c r="E330" t="n">
        <x:v>20</x:v>
      </x:c>
      <x:c r="F330" t="n">
        <x:v>7</x:v>
      </x:c>
      <x:c r="G330" t="str">
        <x:v>мощность охлаждения; мощность обогрева; расход воздуха; жидкостная труба; газовая труба; дренаж; управление</x:v>
      </x:c>
      <x:c r="H330" t="str">
        <x:v>короткое A</x:v>
      </x:c>
      <x:c r="I330" t="str">
        <x:v>ЭТАП37: ТОЛЬКО структурный скрининг имеющихся A/B/F/G/H, новый веб-поиск по этой старой строке не проводился</x:v>
      </x:c>
      <x:c r="J330" t="str">
        <x:v>ВЫСОКИЙ</x:v>
      </x:c>
      <x:c r="K330" t="str">
        <x:v>ПОЛНОТА НЕ ДОКАЗАНА</x:v>
      </x:c>
      <x:c r="L330" t="str">
        <x:v>https://bosch.generadordeprecios.info/rehabilitacion/calculaprecio.asp?Valor=2%7C0_0_0_0_0_0%7C2%7CIBB010%7Cicn_ibb010%3Ac16_0</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7"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48" hidden="0" customWidth="1"/>
    <x:col min="10" max="10" width="48" hidden="0" customWidth="1"/>
    <x:col min="11" max="11" width="48" hidden="0" customWidth="1"/>
    <x:col min="12" max="12" width="17" hidden="0" customWidth="1"/>
  </x:cols>
  <x:sheetData>
    <x:row r="1" ht="28" customHeight="1">
      <x:c r="A1" s="104" t="str">
        <x:v>Строка Excel</x:v>
      </x:c>
      <x:c r="B1" s="104" t="str">
        <x:v>Точная модель</x:v>
      </x:c>
      <x:c r="C1" s="104" t="str">
        <x:v>Тип действия</x:v>
      </x:c>
      <x:c r="D1" s="104" t="str">
        <x:v>A до</x:v>
      </x:c>
      <x:c r="E1" s="104" t="str">
        <x:v>A после</x:v>
      </x:c>
      <x:c r="F1" s="104" t="str">
        <x:v>B до</x:v>
      </x:c>
      <x:c r="G1" s="104" t="str">
        <x:v>B после</x:v>
      </x:c>
      <x:c r="H1" s="104" t="str">
        <x:v>Модельная таблица</x:v>
      </x:c>
      <x:c r="I1" s="104" t="str">
        <x:v>Подтверждённое</x:v>
      </x:c>
      <x:c r="J1" s="104" t="str">
        <x:v>Незакрытое QA</x:v>
      </x:c>
      <x:c r="K1" s="104" t="str">
        <x:v>URL первоисточника</x:v>
      </x:c>
      <x:c r="L1" s="104" t="str">
        <x:v>Полнота подтверждена</x:v>
      </x:c>
    </x:row>
    <x:row r="2">
      <x:c r="A2" t="n">
        <x:v>421</x:v>
      </x:c>
      <x:c r="B2" t="str">
        <x:v>MIH15BHN18</x:v>
      </x:c>
      <x:c r="C2" t="str">
        <x:v>NEW</x:v>
      </x:c>
      <x:c r="D2" t="n">
        <x:v>0</x:v>
      </x:c>
      <x:c r="E2" t="n">
        <x:v>2498</x:v>
      </x:c>
      <x:c r="F2" t="n">
        <x:v>0</x:v>
      </x:c>
      <x:c r="G2" t="n">
        <x:v>38</x:v>
      </x:c>
      <x:c r="H2" t="str">
        <x:v>ДА, индексированный PDF; скан нет</x:v>
      </x:c>
      <x:c r="I2" t="str">
        <x:v>7 потоков+7 уровней шума, мощности, блок/упаковка, трубы, эл.питание</x:v>
      </x:c>
      <x:c r="J2" t="str">
        <x:v>МИH-B серия: размеры 265/275 мм между двумя официальными региональными редакциями; PDF / JS / регион / аксессуары</x:v>
      </x:c>
      <x:c r="K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L2" t="str">
        <x:v>НЕТ</x:v>
      </x:c>
    </x:row>
    <x:row r="3">
      <x:c r="A3" t="n">
        <x:v>422</x:v>
      </x:c>
      <x:c r="B3" t="str">
        <x:v>MIH22BHN18</x:v>
      </x:c>
      <x:c r="C3" t="str">
        <x:v>NEW</x:v>
      </x:c>
      <x:c r="D3" t="n">
        <x:v>0</x:v>
      </x:c>
      <x:c r="E3" t="n">
        <x:v>2498</x:v>
      </x:c>
      <x:c r="F3" t="n">
        <x:v>0</x:v>
      </x:c>
      <x:c r="G3" t="n">
        <x:v>38</x:v>
      </x:c>
      <x:c r="H3" t="str">
        <x:v>ДА, индексированный PDF; скан нет</x:v>
      </x:c>
      <x:c r="I3" t="str">
        <x:v>7 потоков+7 уровней шума, мощности, блок/упаковка, трубы, эл.питание</x:v>
      </x:c>
      <x:c r="J3" t="str">
        <x:v>МИH-B серия: размеры 265/275 мм между двумя официальными региональными редакциями; PDF / JS / регион / аксессуары</x:v>
      </x:c>
      <x:c r="K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L3" t="str">
        <x:v>НЕТ</x:v>
      </x:c>
    </x:row>
    <x:row r="4">
      <x:c r="A4" t="n">
        <x:v>423</x:v>
      </x:c>
      <x:c r="B4" t="str">
        <x:v>MIH28BHN18</x:v>
      </x:c>
      <x:c r="C4" t="str">
        <x:v>NEW</x:v>
      </x:c>
      <x:c r="D4" t="n">
        <x:v>0</x:v>
      </x:c>
      <x:c r="E4" t="n">
        <x:v>2503</x:v>
      </x:c>
      <x:c r="F4" t="n">
        <x:v>0</x:v>
      </x:c>
      <x:c r="G4" t="n">
        <x:v>38</x:v>
      </x:c>
      <x:c r="H4" t="str">
        <x:v>ДА, индексированный PDF; скан нет</x:v>
      </x:c>
      <x:c r="I4" t="str">
        <x:v>7 потоков+7 уровней шума, мощности, блок/упаковка, трубы, эл.питание</x:v>
      </x:c>
      <x:c r="J4" t="str">
        <x:v>МИH-B серия: размеры 265/275 мм между двумя официальными региональными редакциями; PDF / JS / регион / аксессуары</x:v>
      </x:c>
      <x:c r="K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L4" t="str">
        <x:v>НЕТ</x:v>
      </x:c>
    </x:row>
    <x:row r="5">
      <x:c r="A5" t="n">
        <x:v>424</x:v>
      </x:c>
      <x:c r="B5" t="str">
        <x:v>MIH36BHN18</x:v>
      </x:c>
      <x:c r="C5" t="str">
        <x:v>NEW</x:v>
      </x:c>
      <x:c r="D5" t="n">
        <x:v>0</x:v>
      </x:c>
      <x:c r="E5" t="n">
        <x:v>2503</x:v>
      </x:c>
      <x:c r="F5" t="n">
        <x:v>0</x:v>
      </x:c>
      <x:c r="G5" t="n">
        <x:v>38</x:v>
      </x:c>
      <x:c r="H5" t="str">
        <x:v>ДА, индексированный PDF; скан нет</x:v>
      </x:c>
      <x:c r="I5" t="str">
        <x:v>7 потоков+7 уровней шума, мощности, блок/упаковка, трубы, эл.питание</x:v>
      </x:c>
      <x:c r="J5" t="str">
        <x:v>МИH-B серия: размеры 265/275 мм между двумя официальными региональными редакциями; PDF / JS / регион / аксессуары</x:v>
      </x:c>
      <x:c r="K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L5" t="str">
        <x:v>НЕТ</x:v>
      </x:c>
    </x:row>
    <x:row r="6">
      <x:c r="A6" t="n">
        <x:v>425</x:v>
      </x:c>
      <x:c r="B6" t="str">
        <x:v>MIH45BHN18</x:v>
      </x:c>
      <x:c r="C6" t="str">
        <x:v>NEW</x:v>
      </x:c>
      <x:c r="D6" t="n">
        <x:v>0</x:v>
      </x:c>
      <x:c r="E6" t="n">
        <x:v>2506</x:v>
      </x:c>
      <x:c r="F6" t="n">
        <x:v>0</x:v>
      </x:c>
      <x:c r="G6" t="n">
        <x:v>39</x:v>
      </x:c>
      <x:c r="H6" t="str">
        <x:v>ДА, индексированный PDF; скан нет</x:v>
      </x:c>
      <x:c r="I6" t="str">
        <x:v>7 потоков+7 уровней шума, мощности, блок/упаковка, трубы, эл.питание</x:v>
      </x:c>
      <x:c r="J6" t="str">
        <x:v>МИH-B серия: размеры 265/275 мм между двумя официальными региональными редакциями; MIH45 официальный листинг даёт неверифицированную ширину 750 вместо 950 мм; PDF / JS / регион / аксессуары</x:v>
      </x:c>
      <x:c r="K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L6" t="str">
        <x:v>НЕТ</x:v>
      </x:c>
    </x:row>
    <x:row r="7">
      <x:c r="A7" t="n">
        <x:v>426</x:v>
      </x:c>
      <x:c r="B7" t="str">
        <x:v>MIH56BHN18</x:v>
      </x:c>
      <x:c r="C7" t="str">
        <x:v>NEW</x:v>
      </x:c>
      <x:c r="D7" t="n">
        <x:v>0</x:v>
      </x:c>
      <x:c r="E7" t="n">
        <x:v>2506</x:v>
      </x:c>
      <x:c r="F7" t="n">
        <x:v>0</x:v>
      </x:c>
      <x:c r="G7" t="n">
        <x:v>39</x:v>
      </x:c>
      <x:c r="H7" t="str">
        <x:v>ДА, индексированный PDF; скан нет</x:v>
      </x:c>
      <x:c r="I7" t="str">
        <x:v>7 потоков+7 уровней шума, мощности, блок/упаковка, трубы, эл.питание</x:v>
      </x:c>
      <x:c r="J7" t="str">
        <x:v>МИH-B серия: размеры 265/275 мм между двумя официальными региональными редакциями; PDF / JS / регион / аксессуары</x:v>
      </x:c>
      <x:c r="K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L7" t="str">
        <x:v>НЕТ</x:v>
      </x:c>
    </x:row>
    <x:row r="8">
      <x:c r="A8" t="n">
        <x:v>427</x:v>
      </x:c>
      <x:c r="B8" t="str">
        <x:v>MIH71BHN18</x:v>
      </x:c>
      <x:c r="C8" t="str">
        <x:v>NEW</x:v>
      </x:c>
      <x:c r="D8" t="n">
        <x:v>0</x:v>
      </x:c>
      <x:c r="E8" t="n">
        <x:v>2809</x:v>
      </x:c>
      <x:c r="F8" t="n">
        <x:v>0</x:v>
      </x:c>
      <x:c r="G8" t="n">
        <x:v>39</x:v>
      </x:c>
      <x:c r="H8" t="str">
        <x:v>ДА, индексированный PDF; скан нет</x:v>
      </x:c>
      <x:c r="I8" t="str">
        <x:v>7 потоков+7 уровней шума, мощности, блок/упаковка, трубы, эл.питание</x:v>
      </x:c>
      <x:c r="J8" t="str">
        <x:v>МИH-B серия: размеры 265/275 мм между двумя официальными региональными редакциями; для MIH71/80 газовая труба 19,9/15,9 мм; PDF / JS / регион / аксессуары</x:v>
      </x:c>
      <x:c r="K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L8" t="str">
        <x:v>НЕТ</x:v>
      </x:c>
    </x:row>
    <x:row r="9">
      <x:c r="A9" t="n">
        <x:v>428</x:v>
      </x:c>
      <x:c r="B9" t="str">
        <x:v>MIH80BHN18</x:v>
      </x:c>
      <x:c r="C9" t="str">
        <x:v>NEW</x:v>
      </x:c>
      <x:c r="D9" t="n">
        <x:v>0</x:v>
      </x:c>
      <x:c r="E9" t="n">
        <x:v>2810</x:v>
      </x:c>
      <x:c r="F9" t="n">
        <x:v>0</x:v>
      </x:c>
      <x:c r="G9" t="n">
        <x:v>39</x:v>
      </x:c>
      <x:c r="H9" t="str">
        <x:v>ДА, индексированный PDF; скан нет</x:v>
      </x:c>
      <x:c r="I9" t="str">
        <x:v>7 потоков+7 уровней шума, мощности, блок/упаковка, трубы, эл.питание</x:v>
      </x:c>
      <x:c r="J9" t="str">
        <x:v>МИH-B серия: размеры 265/275 мм между двумя официальными региональными редакциями; для MIH71/80 газовая труба 19,9/15,9 мм; PDF / JS / регион / аксессуары</x:v>
      </x:c>
      <x:c r="K9"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L9" t="str">
        <x:v>НЕТ</x:v>
      </x:c>
    </x:row>
    <x:row r="10">
      <x:c r="A10" t="n">
        <x:v>43</x:v>
      </x:c>
      <x:c r="B10" t="str">
        <x:v>IMS-QV28NH(DC)</x:v>
      </x:c>
      <x:c r="C10" t="str">
        <x:v>DEEP REAUDIT</x:v>
      </x:c>
      <x:c r="D10" t="n">
        <x:v>366</x:v>
      </x:c>
      <x:c r="E10" t="n">
        <x:v>1478</x:v>
      </x:c>
      <x:c r="F10" t="n">
        <x:v>16</x:v>
      </x:c>
      <x:c r="G10" t="n">
        <x:v>30</x:v>
      </x:c>
      <x:c r="H10" t="str">
        <x:v>ДА, индексированная точная заводская таблица</x:v>
      </x:c>
      <x:c r="I10" t="str">
        <x:v>Сохранены прежние цифры, 5 значений расхода/шума; корпус/упаковка и масса разделены</x:v>
      </x:c>
      <x:c r="J10" t="str">
        <x:v>PDF VISUAL QA, JS, помпа, пульт и регион</x:v>
      </x:c>
      <x:c r="K10" t="str">
        <x:v>https://igc-aircon.com/upload/iblock/8e1/f2umkqwfiqx3p6b65iz03odbvjqw01vo.pdf
https://www.c-o-k.ru/library/instructions/igc/kondicionery-promyshlennye/38333/141247.pdf
https://spb.split-nastroi.ru/uploads/61fa68b868e7adoc1310777304/66224cbe2e524.pdf</x:v>
      </x:c>
      <x:c r="L10" t="str">
        <x:v>НЕТ</x:v>
      </x:c>
    </x:row>
    <x:row r="11">
      <x:c r="A11" t="n">
        <x:v>44</x:v>
      </x:c>
      <x:c r="B11" t="str">
        <x:v>IMS-QV36NH(DC)</x:v>
      </x:c>
      <x:c r="C11" t="str">
        <x:v>DEEP REAUDIT</x:v>
      </x:c>
      <x:c r="D11" t="n">
        <x:v>366</x:v>
      </x:c>
      <x:c r="E11" t="n">
        <x:v>1478</x:v>
      </x:c>
      <x:c r="F11" t="n">
        <x:v>16</x:v>
      </x:c>
      <x:c r="G11" t="n">
        <x:v>30</x:v>
      </x:c>
      <x:c r="H11" t="str">
        <x:v>ДА, индексированная точная заводская таблица</x:v>
      </x:c>
      <x:c r="I11" t="str">
        <x:v>Сохранены прежние цифры, 5 значений расхода/шума; корпус/упаковка и масса разделены</x:v>
      </x:c>
      <x:c r="J11" t="str">
        <x:v>PDF VISUAL QA, JS, помпа, пульт и регион</x:v>
      </x:c>
      <x:c r="K11" t="str">
        <x:v>https://igc-aircon.com/upload/iblock/8e1/f2umkqwfiqx3p6b65iz03odbvjqw01vo.pdf
https://www.c-o-k.ru/library/instructions/igc/kondicionery-promyshlennye/38333/141247.pdf
https://spb.split-nastroi.ru/uploads/61fa68b868e7adoc1310777304/66224cbe2e524.pdf</x:v>
      </x:c>
      <x:c r="L11" t="str">
        <x:v>НЕТ</x:v>
      </x:c>
    </x:row>
    <x:row r="12">
      <x:c r="A12" t="n">
        <x:v>45</x:v>
      </x:c>
      <x:c r="B12" t="str">
        <x:v>IMS-QV45NH(DC)</x:v>
      </x:c>
      <x:c r="C12" t="str">
        <x:v>DEEP REAUDIT</x:v>
      </x:c>
      <x:c r="D12" t="n">
        <x:v>364</x:v>
      </x:c>
      <x:c r="E12" t="n">
        <x:v>1476</x:v>
      </x:c>
      <x:c r="F12" t="n">
        <x:v>16</x:v>
      </x:c>
      <x:c r="G12" t="n">
        <x:v>30</x:v>
      </x:c>
      <x:c r="H12" t="str">
        <x:v>ДА, индексированная точная заводская таблица</x:v>
      </x:c>
      <x:c r="I12" t="str">
        <x:v>Сохранены прежние цифры, 5 значений расхода/шума; корпус/упаковка и масса разделены</x:v>
      </x:c>
      <x:c r="J12" t="str">
        <x:v>PDF VISUAL QA, JS, помпа, пульт и регион</x:v>
      </x:c>
      <x:c r="K12" t="str">
        <x:v>https://igc-aircon.com/upload/iblock/8e1/f2umkqwfiqx3p6b65iz03odbvjqw01vo.pdf
https://www.c-o-k.ru/library/instructions/igc/kondicionery-promyshlennye/38333/141247.pdf
https://spb.split-nastroi.ru/uploads/61fa68b868e7adoc1310777304/66224cbe2e524.pdf</x:v>
      </x:c>
      <x:c r="L12" t="str">
        <x:v>НЕТ</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17" hidden="0" customWidth="1"/>
    <x:col min="4" max="4" width="17" hidden="0" customWidth="1"/>
    <x:col min="5" max="5" width="17" hidden="0" customWidth="1"/>
    <x:col min="6" max="6" width="17"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07" t="str">
        <x:v>Рабочая строка</x:v>
      </x:c>
      <x:c r="B1" s="107" t="str">
        <x:v>Точная модель</x:v>
      </x:c>
      <x:c r="C1" s="107" t="str">
        <x:v>Бренд</x:v>
      </x:c>
      <x:c r="D1" s="107" t="str">
        <x:v>Длина A</x:v>
      </x:c>
      <x:c r="E1" s="107" t="str">
        <x:v>Пунктов B</x:v>
      </x:c>
      <x:c r="F1" s="107" t="str">
        <x:v>Потенциальных пробелов</x:v>
      </x:c>
      <x:c r="G1" s="107" t="str">
        <x:v>Темы для дальнейшей проверки</x:v>
      </x:c>
      <x:c r="H1" s="107" t="str">
        <x:v>Сигналы QA</x:v>
      </x:c>
      <x:c r="I1" s="107" t="str">
        <x:v>Реальный объём проверки этапа 38</x:v>
      </x:c>
      <x:c r="J1" s="107" t="str">
        <x:v>Приоритет</x:v>
      </x:c>
      <x:c r="K1" s="107" t="str">
        <x:v>Статус полноты</x:v>
      </x:c>
      <x:c r="L1" s="107" t="str">
        <x:v>URL источников</x:v>
      </x:c>
    </x:row>
    <x:row r="2">
      <x:c r="A2" t="n">
        <x:v>3</x:v>
      </x:c>
      <x:c r="B2" t="str">
        <x:v>IMS-K22NH(DC)</x:v>
      </x:c>
      <x:c r="C2" t="str">
        <x:v>IGC</x:v>
      </x:c>
      <x:c r="D2" t="n">
        <x:v>1347</x:v>
      </x:c>
      <x:c r="E2" t="n">
        <x:v>15</x:v>
      </x:c>
      <x:c r="F2" t="n">
        <x:v>2</x:v>
      </x:c>
      <x:c r="G2" t="str">
        <x:v>управление; хладагент</x:v>
      </x:c>
      <x:c r="H2" t="str">
        <x:v>мало технических пунктов; PDF визуально открыт</x:v>
      </x:c>
      <x:c r="I2" t="str">
        <x:v>ТОЛЬКО индивидуальный структурный скрининг сохранённого A/B/F/G/H; источники по этой старой строке не переоткрывались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технических пунктов; PDF визуально открыт</x:v>
      </x:c>
      <x:c r="I3" t="str">
        <x:v>ТОЛЬКО индивидуальный структурный скрининг сохранённого A/B/F/G/H; источники по этой старой строке не переоткрывались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технических пунктов; PDF визуально открыт</x:v>
      </x:c>
      <x:c r="I4" t="str">
        <x:v>ТОЛЬКО индивидуальный структурный скрининг сохранённого A/B/F/G/H; источники по этой старой строке не переоткрывались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технических пунктов; PDF визуально открыт</x:v>
      </x:c>
      <x:c r="I5" t="str">
        <x:v>ТОЛЬКО индивидуальный структурный скрининг сохранённого A/B/F/G/H; источники по этой старой строке не переоткрывались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технических пунктов; PDF визуально открыт</x:v>
      </x:c>
      <x:c r="I6" t="str">
        <x:v>ТОЛЬКО индивидуальный структурный скрининг сохранённого A/B/F/G/H; источники по этой старой строке не переоткрывались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технических пунктов; PDF визуально открыт</x:v>
      </x:c>
      <x:c r="I7" t="str">
        <x:v>ТОЛЬКО индивидуальный структурный скрининг сохранённого A/B/F/G/H; источники по этой старой строке не переоткрывались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визуально открыт</x:v>
      </x:c>
      <x:c r="I8" t="str">
        <x:v>ТОЛЬКО индивидуальный структурный скрининг сохранённого A/B/F/G/H; источники по этой старой строке не переоткрывались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визуально открыт</x:v>
      </x:c>
      <x:c r="I9" t="str">
        <x:v>ТОЛЬКО индивидуальный структурный скрининг сохранённого A/B/F/G/H; источники по этой старой строке не переоткрывались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визуально открыт</x:v>
      </x:c>
      <x:c r="I10" t="str">
        <x:v>ТОЛЬКО индивидуальный структурный скрининг сохранённого A/B/F/G/H; источники по этой старой строке не переоткрывались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воздушный поток</x:v>
      </x:c>
      <x:c r="H11" t="str">
        <x:v>PDF визуально открыт</x:v>
      </x:c>
      <x:c r="I11" t="str">
        <x:v>ТОЛЬКО индивидуальный структурный скрининг сохранённого A/B/F/G/H; источники по этой старой строке не переоткрывались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воздушный поток</x:v>
      </x:c>
      <x:c r="H12" t="str">
        <x:v>PDF визуально открыт</x:v>
      </x:c>
      <x:c r="I12" t="str">
        <x:v>ТОЛЬКО индивидуальный структурный скрининг сохранённого A/B/F/G/H; источники по этой старой строке не переоткрывались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воздушный поток</x:v>
      </x:c>
      <x:c r="H13" t="str">
        <x:v>PDF визуально открыт</x:v>
      </x:c>
      <x:c r="I13" t="str">
        <x:v>ТОЛЬКО индивидуальный структурный скрининг сохранённого A/B/F/G/H; источники по этой старой строке не переоткрывались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воздушный поток</x:v>
      </x:c>
      <x:c r="H14" t="str">
        <x:v>PDF визуально открыт</x:v>
      </x:c>
      <x:c r="I14" t="str">
        <x:v>ТОЛЬКО индивидуальный структурный скрининг сохранённого A/B/F/G/H; источники по этой старой строке не переоткрывались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воздушный поток</x:v>
      </x:c>
      <x:c r="H15" t="str">
        <x:v>PDF визуально открыт</x:v>
      </x:c>
      <x:c r="I15" t="str">
        <x:v>ТОЛЬКО индивидуальный структурный скрининг сохранённого A/B/F/G/H; источники по этой старой строке не переоткрывались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воздушный поток</x:v>
      </x:c>
      <x:c r="H16" t="str">
        <x:v>PDF визуально открыт</x:v>
      </x:c>
      <x:c r="I16" t="str">
        <x:v>ТОЛЬКО индивидуальный структурный скрининг сохранённого A/B/F/G/H; источники по этой старой строке не переоткрывались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визуально открыт</x:v>
      </x:c>
      <x:c r="I17" t="str">
        <x:v>ТОЛЬКО индивидуальный структурный скрининг сохранённого A/B/F/G/H; источники по этой старой строке не переоткрывались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Явных лексических пропусков нет (НЕ сертификат)</x:v>
      </x:c>
      <x:c r="H18" t="str">
        <x:v>PDF визуально открыт</x:v>
      </x:c>
      <x:c r="I18" t="str">
        <x:v>ТОЛЬКО индивидуальный структурный скрининг сохранённого A/B/F/G/H; источники по этой старой строке не переоткрывались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Явных лексических пропусков нет (НЕ сертификат)</x:v>
      </x:c>
      <x:c r="H19" t="str">
        <x:v>PDF визуально открыт</x:v>
      </x:c>
      <x:c r="I19" t="str">
        <x:v>ТОЛЬКО индивидуальный структурный скрининг сохранённого A/B/F/G/H; источники по этой старой строке не переоткрывались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Явных лексических пропусков нет (НЕ сертификат)</x:v>
      </x:c>
      <x:c r="H20" t="str">
        <x:v>PDF визуально открыт</x:v>
      </x:c>
      <x:c r="I20" t="str">
        <x:v>ТОЛЬКО индивидуальный структурный скрининг сохранённого A/B/F/G/H; источники по этой старой строке не переоткрывались</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Явных лексических пропусков нет (НЕ сертификат)</x:v>
      </x:c>
      <x:c r="H21" t="str">
        <x:v>PDF визуально открыт</x:v>
      </x:c>
      <x:c r="I21" t="str">
        <x:v>ТОЛЬКО индивидуальный структурный скрининг сохранённого A/B/F/G/H; источники по этой старой строке не переоткрывались</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Явных лексических пропусков нет (НЕ сертификат)</x:v>
      </x:c>
      <x:c r="H22" t="str">
        <x:v>PDF визуально открыт</x:v>
      </x:c>
      <x:c r="I22" t="str">
        <x:v>ТОЛЬКО индивидуальный структурный скрининг сохранённого A/B/F/G/H; источники по этой старой строке не переоткрывались</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воздушный поток</x:v>
      </x:c>
      <x:c r="H23" t="str">
        <x:v>PDF визуально открыт</x:v>
      </x:c>
      <x:c r="I23" t="str">
        <x:v>ТОЛЬКО индивидуальный структурный скрининг сохранённого A/B/F/G/H; источники по этой старой строке не переоткрывались</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воздушный поток</x:v>
      </x:c>
      <x:c r="H24" t="str">
        <x:v>PDF визуально открыт</x:v>
      </x:c>
      <x:c r="I24" t="str">
        <x:v>ТОЛЬКО индивидуальный структурный скрининг сохранённого A/B/F/G/H; источники по этой старой строке не переоткрывались</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воздушный поток</x:v>
      </x:c>
      <x:c r="H25" t="str">
        <x:v>PDF визуально открыт</x:v>
      </x:c>
      <x:c r="I25" t="str">
        <x:v>ТОЛЬКО индивидуальный структурный скрининг сохранённого A/B/F/G/H; источники по этой старой строке не переоткрывались</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x:v>
      </x:c>
      <x:c r="I26" t="str">
        <x:v>ТОЛЬКО индивидуальный структурный скрининг сохранённого A/B/F/G/H; источники по этой старой строке не переоткрывались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v>Явных лексических пропусков нет (НЕ сертификат)</x:v>
      </x:c>
      <x:c r="H27" t="str">
        <x:v>PDF визуально открыт</x:v>
      </x:c>
      <x:c r="I27" t="str">
        <x:v>DEEP REAUDIT: точная заводская колонка IGC QV(DC); PDF картинки/JS открыты</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v>Явных лексических пропусков нет (НЕ сертификат)</x:v>
      </x:c>
      <x:c r="H28" t="str">
        <x:v>PDF визуально открыт</x:v>
      </x:c>
      <x:c r="I28" t="str">
        <x:v>DEEP REAUDIT: точная заводская колонка IGC QV(DC); PDF картинки/JS открыты</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v>Явных лексических пропусков нет (НЕ сертификат)</x:v>
      </x:c>
      <x:c r="H29" t="str">
        <x:v>PDF визуально открыт</x:v>
      </x:c>
      <x:c r="I29" t="str">
        <x:v>DEEP REAUDIT: точная заводская колонка IGC QV(DC); PDF картинки/JS открыты</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366</x:v>
      </x:c>
      <x:c r="E30" t="n">
        <x:v>16</x:v>
      </x:c>
      <x:c r="F30" t="n">
        <x:v>2</x:v>
      </x:c>
      <x:c r="G30" t="str">
        <x:v>управление; хладагент</x:v>
      </x:c>
      <x:c r="H30" t="str">
        <x:v>короткое описание; PDF визуально открыт</x:v>
      </x:c>
      <x:c r="I30" t="str">
        <x:v>ТОЛЬКО индивидуальный структурный скрининг сохранённого A/B/F/G/H; источники по этой старой строке не переоткрывались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описание; PDF визуально открыт</x:v>
      </x:c>
      <x:c r="I31" t="str">
        <x:v>ТОЛЬКО индивидуальный структурный скрининг сохранённого A/B/F/G/H; источники по этой старой строке не переоткрывались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описание; PDF визуально открыт</x:v>
      </x:c>
      <x:c r="I32" t="str">
        <x:v>ТОЛЬКО индивидуальный структурный скрининг сохранённого A/B/F/G/H; источники по этой старой строке не переоткрывались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описание; PDF визуально открыт</x:v>
      </x:c>
      <x:c r="I33" t="str">
        <x:v>ТОЛЬКО индивидуальный структурный скрининг сохранённого A/B/F/G/H; источники по этой старой строке не переоткрывались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визуально открыт</x:v>
      </x:c>
      <x:c r="I34" t="str">
        <x:v>ТОЛЬКО индивидуальный структурный скрининг сохранённого A/B/F/G/H; источники по этой старой строке не переоткрывались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x:v>
      </x:c>
      <x:c r="I35" t="str">
        <x:v>ТОЛЬКО индивидуальный структурный скрининг сохранённого A/B/F/G/H; источники по этой старой строке не переоткрывались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x:v>
      </x:c>
      <x:c r="I36" t="str">
        <x:v>ТОЛЬКО индивидуальный структурный скрининг сохранённого A/B/F/G/H; источники по этой старой строке не переоткрывались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жидкостная линия; газовая линия; управление</x:v>
      </x:c>
      <x:c r="H37" t="str">
        <x:v>короткое описание</x:v>
      </x:c>
      <x:c r="I37" t="str">
        <x:v>ТОЛЬКО индивидуальный структурный скрининг сохранённого A/B/F/G/H; источники по этой старой строке не переоткрывались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жидкостная линия; газовая линия; управление</x:v>
      </x:c>
      <x:c r="H38" t="str">
        <x:v>короткое описание</x:v>
      </x:c>
      <x:c r="I38" t="str">
        <x:v>ТОЛЬКО индивидуальный структурный скрининг сохранённого A/B/F/G/H; источники по этой старой строке не переоткрывались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технических пунктов</x:v>
      </x:c>
      <x:c r="I39" t="str">
        <x:v>ТОЛЬКО индивидуальный структурный скрининг сохранённого A/B/F/G/H; источники по этой старой строке не переоткрывались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технических пунктов</x:v>
      </x:c>
      <x:c r="I40" t="str">
        <x:v>ТОЛЬКО индивидуальный структурный скрининг сохранённого A/B/F/G/H; источники по этой старой строке не переоткрывались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технических пунктов</x:v>
      </x:c>
      <x:c r="I41" t="str">
        <x:v>ТОЛЬКО индивидуальный структурный скрининг сохранённого A/B/F/G/H; источники по этой старой строке не переоткрывались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технических пунктов; конфликт/нестыковка</x:v>
      </x:c>
      <x:c r="I42" t="str">
        <x:v>ТОЛЬКО индивидуальный структурный скрининг сохранённого A/B/F/G/H; источники по этой старой строке не переоткрывались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Явных лексических пропусков нет (НЕ сертификат)</x:v>
      </x:c>
      <x:c r="H43" t="str">
        <x:v>короткое описание</x:v>
      </x:c>
      <x:c r="I43" t="str">
        <x:v>ТОЛЬКО индивидуальный структурный скрининг сохранённого A/B/F/G/H; источники по этой старой строке не переоткрывались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Явных лексических пропусков нет (НЕ сертификат)</x:v>
      </x:c>
      <x:c r="H44" t="str">
        <x:v>короткое описание</x:v>
      </x:c>
      <x:c r="I44" t="str">
        <x:v>ТОЛЬКО индивидуальный структурный скрининг сохранённого A/B/F/G/H; источники по этой старой строке не переоткрывались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жидкостная линия; газовая линия; дренаж</x:v>
      </x:c>
      <x:c r="H45" t="str">
        <x:v>короткое описание; мало технических пунктов</x:v>
      </x:c>
      <x:c r="I45" t="str">
        <x:v>ТОЛЬКО индивидуальный структурный скрининг сохранённого A/B/F/G/H; источники по этой старой строке не переоткрывались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жидкостная линия; газовая линия; дренаж; управление</x:v>
      </x:c>
      <x:c r="H46" t="str">
        <x:v>короткое описание; мало технических пунктов</x:v>
      </x:c>
      <x:c r="I46" t="str">
        <x:v>ТОЛЬКО индивидуальный структурный скрининг сохранённого A/B/F/G/H; источники по этой старой строке не переоткрывались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жидкостная линия; газовая линия; дренаж</x:v>
      </x:c>
      <x:c r="H47" t="str">
        <x:v>короткое описание; мало технических пунктов</x:v>
      </x:c>
      <x:c r="I47" t="str">
        <x:v>ТОЛЬКО индивидуальный структурный скрининг сохранённого A/B/F/G/H; источники по этой старой строке не переоткрывались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жидкостная линия; газовая линия; дренаж</x:v>
      </x:c>
      <x:c r="H48" t="str">
        <x:v>короткое описание; мало технических пунктов</x:v>
      </x:c>
      <x:c r="I48" t="str">
        <x:v>ТОЛЬКО индивидуальный структурный скрининг сохранённого A/B/F/G/H; источники по этой старой строке не переоткрывались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ТОЛЬКО индивидуальный структурный скрининг сохранённого A/B/F/G/H; источники по этой старой строке не переоткрывались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воздушный поток; дренаж; управление</x:v>
      </x:c>
      <x:c r="H50" t="str">
        <x:v>короткое описание; мало технических пунктов</x:v>
      </x:c>
      <x:c r="I50" t="str">
        <x:v>ТОЛЬКО индивидуальный структурный скрининг сохранённого A/B/F/G/H; источники по этой старой строке не переоткрывались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ТОЛЬКО индивидуальный структурный скрининг сохранённого A/B/F/G/H; источники по этой старой строке не переоткрывались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линия; газовая линия; дренаж</x:v>
      </x:c>
      <x:c r="H52" t="str">
        <x:v>короткое описание; мало технических пунктов</x:v>
      </x:c>
      <x:c r="I52" t="str">
        <x:v>ТОЛЬКО индивидуальный структурный скрининг сохранённого A/B/F/G/H; источники по этой старой строке не переоткрывались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явных сигналов</x:v>
      </x:c>
      <x:c r="I53" t="str">
        <x:v>ТОЛЬКО индивидуальный структурный скрининг сохранённого A/B/F/G/H; источники по этой старой строке не переоткрывались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линия; газовая линия; дренаж</x:v>
      </x:c>
      <x:c r="H54" t="str">
        <x:v>нет явных сигналов</x:v>
      </x:c>
      <x:c r="I54" t="str">
        <x:v>ТОЛЬКО индивидуальный структурный скрининг сохранённого A/B/F/G/H; источники по этой старой строке не переоткрывались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линия; газовая линия; дренаж</x:v>
      </x:c>
      <x:c r="H55" t="str">
        <x:v>нет явных сигналов</x:v>
      </x:c>
      <x:c r="I55" t="str">
        <x:v>ТОЛЬКО индивидуальный структурный скрининг сохранённого A/B/F/G/H; источники по этой старой строке не переоткрывались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линия; газовая линия; дренаж</x:v>
      </x:c>
      <x:c r="H56" t="str">
        <x:v>нет явных сигналов</x:v>
      </x:c>
      <x:c r="I56" t="str">
        <x:v>ТОЛЬКО индивидуальный структурный скрининг сохранённого A/B/F/G/H; источники по этой старой строке не переоткрывались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линия; газовая линия; дренаж</x:v>
      </x:c>
      <x:c r="H57" t="str">
        <x:v>нет явных сигналов</x:v>
      </x:c>
      <x:c r="I57" t="str">
        <x:v>ТОЛЬКО индивидуальный структурный скрининг сохранённого A/B/F/G/H; источники по этой старой строке не переоткрывались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линия; газовая линия; дренаж</x:v>
      </x:c>
      <x:c r="H58" t="str">
        <x:v>нет явных сигналов</x:v>
      </x:c>
      <x:c r="I58" t="str">
        <x:v>ТОЛЬКО индивидуальный структурный скрининг сохранённого A/B/F/G/H; источники по этой старой строке не переоткрывались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линия; газовая линия; дренаж</x:v>
      </x:c>
      <x:c r="H59" t="str">
        <x:v>нет явных сигналов</x:v>
      </x:c>
      <x:c r="I59" t="str">
        <x:v>ТОЛЬКО индивидуальный структурный скрининг сохранённого A/B/F/G/H; источники по этой старой строке не переоткрывались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линия; газовая линия; дренаж</x:v>
      </x:c>
      <x:c r="H60" t="str">
        <x:v>нет явных сигналов</x:v>
      </x:c>
      <x:c r="I60" t="str">
        <x:v>ТОЛЬКО индивидуальный структурный скрининг сохранённого A/B/F/G/H; источники по этой старой строке не переоткрывались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линия; газовая линия; дренаж</x:v>
      </x:c>
      <x:c r="H61" t="str">
        <x:v>нет явных сигналов</x:v>
      </x:c>
      <x:c r="I61" t="str">
        <x:v>ТОЛЬКО индивидуальный структурный скрининг сохранённого A/B/F/G/H; источники по этой старой строке не переоткрывались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линия; газовая линия; дренаж</x:v>
      </x:c>
      <x:c r="H62" t="str">
        <x:v>нет явных сигналов</x:v>
      </x:c>
      <x:c r="I62" t="str">
        <x:v>ТОЛЬКО индивидуальный структурный скрининг сохранённого A/B/F/G/H; источники по этой старой строке не переоткрывались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линия; газовая линия; дренаж</x:v>
      </x:c>
      <x:c r="H63" t="str">
        <x:v>нет явных сигналов</x:v>
      </x:c>
      <x:c r="I63" t="str">
        <x:v>ТОЛЬКО индивидуальный структурный скрининг сохранённого A/B/F/G/H; источники по этой старой строке не переоткрывались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линия; газовая линия; дренаж</x:v>
      </x:c>
      <x:c r="H64" t="str">
        <x:v>нет явных сигналов</x:v>
      </x:c>
      <x:c r="I64" t="str">
        <x:v>ТОЛЬКО индивидуальный структурный скрининг сохранённого A/B/F/G/H; источники по этой старой строке не переоткрывались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явных сигналов</x:v>
      </x:c>
      <x:c r="I65" t="str">
        <x:v>ТОЛЬКО индивидуальный структурный скрининг сохранённого A/B/F/G/H; источники по этой старой строке не переоткрывались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линия; газовая линия; дренаж</x:v>
      </x:c>
      <x:c r="H66" t="str">
        <x:v>нет явных сигналов</x:v>
      </x:c>
      <x:c r="I66" t="str">
        <x:v>ТОЛЬКО индивидуальный структурный скрининг сохранённого A/B/F/G/H; источники по этой старой строке не переоткрывались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линия; газовая линия; дренаж</x:v>
      </x:c>
      <x:c r="H67" t="str">
        <x:v>нет явных сигналов</x:v>
      </x:c>
      <x:c r="I67" t="str">
        <x:v>ТОЛЬКО индивидуальный структурный скрининг сохранённого A/B/F/G/H; источники по этой старой строке не переоткрывались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линия; газовая линия; дренаж</x:v>
      </x:c>
      <x:c r="H68" t="str">
        <x:v>нет явных сигналов</x:v>
      </x:c>
      <x:c r="I68" t="str">
        <x:v>ТОЛЬКО индивидуальный структурный скрининг сохранённого A/B/F/G/H; источники по этой старой строке не переоткрывались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линия; газовая линия; дренаж</x:v>
      </x:c>
      <x:c r="H69" t="str">
        <x:v>нет явных сигналов</x:v>
      </x:c>
      <x:c r="I69" t="str">
        <x:v>ТОЛЬКО индивидуальный структурный скрининг сохранённого A/B/F/G/H; источники по этой старой строке не переоткрывались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линия; газовая линия; дренаж</x:v>
      </x:c>
      <x:c r="H70" t="str">
        <x:v>нет явных сигналов</x:v>
      </x:c>
      <x:c r="I70" t="str">
        <x:v>ТОЛЬКО индивидуальный структурный скрининг сохранённого A/B/F/G/H; источники по этой старой строке не переоткрывались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линия; газовая линия; дренаж</x:v>
      </x:c>
      <x:c r="H71" t="str">
        <x:v>нет явных сигналов</x:v>
      </x:c>
      <x:c r="I71" t="str">
        <x:v>ТОЛЬКО индивидуальный структурный скрининг сохранённого A/B/F/G/H; источники по этой старой строке не переоткрывались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линия; газовая линия; дренаж</x:v>
      </x:c>
      <x:c r="H72" t="str">
        <x:v>нет явных сигналов</x:v>
      </x:c>
      <x:c r="I72" t="str">
        <x:v>ТОЛЬКО индивидуальный структурный скрининг сохранённого A/B/F/G/H; источники по этой старой строке не переоткрывались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линия; газовая линия; дренаж</x:v>
      </x:c>
      <x:c r="H73" t="str">
        <x:v>нет явных сигналов</x:v>
      </x:c>
      <x:c r="I73" t="str">
        <x:v>ТОЛЬКО индивидуальный структурный скрининг сохранённого A/B/F/G/H; источники по этой старой строке не переоткрывались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линия; газовая линия; дренаж</x:v>
      </x:c>
      <x:c r="H74" t="str">
        <x:v>нет явных сигналов</x:v>
      </x:c>
      <x:c r="I74" t="str">
        <x:v>ТОЛЬКО индивидуальный структурный скрининг сохранённого A/B/F/G/H; источники по этой старой строке не переоткрывались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линия; газовая линия; дренаж</x:v>
      </x:c>
      <x:c r="H75" t="str">
        <x:v>нет явных сигналов</x:v>
      </x:c>
      <x:c r="I75" t="str">
        <x:v>ТОЛЬКО индивидуальный структурный скрининг сохранённого A/B/F/G/H; источники по этой старой строке не переоткрывались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линия; газовая линия; дренаж</x:v>
      </x:c>
      <x:c r="H76" t="str">
        <x:v>нет явных сигналов</x:v>
      </x:c>
      <x:c r="I76" t="str">
        <x:v>ТОЛЬКО индивидуальный структурный скрининг сохранённого A/B/F/G/H; источники по этой старой строке не переоткрывались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линия; газовая линия; дренаж</x:v>
      </x:c>
      <x:c r="H77" t="str">
        <x:v>нет явных сигналов</x:v>
      </x:c>
      <x:c r="I77" t="str">
        <x:v>ТОЛЬКО индивидуальный структурный скрининг сохранённого A/B/F/G/H; источники по этой старой строке не переоткрывались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линия; газовая линия; дренаж</x:v>
      </x:c>
      <x:c r="H78" t="str">
        <x:v>нет явных сигналов</x:v>
      </x:c>
      <x:c r="I78" t="str">
        <x:v>ТОЛЬКО индивидуальный структурный скрининг сохранённого A/B/F/G/H; источники по этой старой строке не переоткрывались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линия; газовая линия; дренаж; управление</x:v>
      </x:c>
      <x:c r="H79" t="str">
        <x:v>короткое описание</x:v>
      </x:c>
      <x:c r="I79" t="str">
        <x:v>ТОЛЬКО индивидуальный структурный скрининг сохранённого A/B/F/G/H; источники по этой старой строке не переоткрывались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линия; газовая линия; дренаж; управление</x:v>
      </x:c>
      <x:c r="H80" t="str">
        <x:v>короткое описание</x:v>
      </x:c>
      <x:c r="I80" t="str">
        <x:v>ТОЛЬКО индивидуальный структурный скрининг сохранённого A/B/F/G/H; источники по этой старой строке не переоткрывались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линия; газовая линия; дренаж; управление</x:v>
      </x:c>
      <x:c r="H81" t="str">
        <x:v>короткое описание</x:v>
      </x:c>
      <x:c r="I81" t="str">
        <x:v>ТОЛЬКО индивидуальный структурный скрининг сохранённого A/B/F/G/H; источники по этой старой строке не переоткрывались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линия; газовая линия; дренаж; управление</x:v>
      </x:c>
      <x:c r="H82" t="str">
        <x:v>короткое описание</x:v>
      </x:c>
      <x:c r="I82" t="str">
        <x:v>ТОЛЬКО индивидуальный структурный скрининг сохранённого A/B/F/G/H; источники по этой старой строке не переоткрывались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линия; газовая линия; дренаж; управление</x:v>
      </x:c>
      <x:c r="H83" t="str">
        <x:v>короткое описание</x:v>
      </x:c>
      <x:c r="I83" t="str">
        <x:v>ТОЛЬКО индивидуальный структурный скрининг сохранённого A/B/F/G/H; источники по этой старой строке не переоткрывались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линия; газовая линия; дренаж; управление</x:v>
      </x:c>
      <x:c r="H84" t="str">
        <x:v>короткое описание</x:v>
      </x:c>
      <x:c r="I84" t="str">
        <x:v>ТОЛЬКО индивидуальный структурный скрининг сохранённого A/B/F/G/H; источники по этой старой строке не переоткрывались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линия; газовая линия; дренаж; управление</x:v>
      </x:c>
      <x:c r="H85" t="str">
        <x:v>короткое описание</x:v>
      </x:c>
      <x:c r="I85" t="str">
        <x:v>ТОЛЬКО индивидуальный структурный скрининг сохранённого A/B/F/G/H; источники по этой старой строке не переоткрывались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линия; газовая линия; дренаж; управление</x:v>
      </x:c>
      <x:c r="H86" t="str">
        <x:v>короткое описание</x:v>
      </x:c>
      <x:c r="I86" t="str">
        <x:v>ТОЛЬКО индивидуальный структурный скрининг сохранённого A/B/F/G/H; источники по этой старой строке не переоткрывались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линия; газовая линия; дренаж</x:v>
      </x:c>
      <x:c r="H87" t="str">
        <x:v>короткое описание</x:v>
      </x:c>
      <x:c r="I87" t="str">
        <x:v>ТОЛЬКО индивидуальный структурный скрининг сохранённого A/B/F/G/H; источники по этой старой строке не переоткрывались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линия; газовая линия; дренаж</x:v>
      </x:c>
      <x:c r="H88" t="str">
        <x:v>короткое описание</x:v>
      </x:c>
      <x:c r="I88" t="str">
        <x:v>ТОЛЬКО индивидуальный структурный скрининг сохранённого A/B/F/G/H; источники по этой старой строке не переоткрывались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линия; газовая линия; дренаж</x:v>
      </x:c>
      <x:c r="H89" t="str">
        <x:v>короткое описание</x:v>
      </x:c>
      <x:c r="I89" t="str">
        <x:v>ТОЛЬКО индивидуальный структурный скрининг сохранённого A/B/F/G/H; источники по этой старой строке не переоткрывались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линия; газовая линия; дренаж</x:v>
      </x:c>
      <x:c r="H90" t="str">
        <x:v>короткое описание</x:v>
      </x:c>
      <x:c r="I90" t="str">
        <x:v>ТОЛЬКО индивидуальный структурный скрининг сохранённого A/B/F/G/H; источники по этой старой строке не переоткрывались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линия; газовая линия; дренаж</x:v>
      </x:c>
      <x:c r="H91" t="str">
        <x:v>короткое описание</x:v>
      </x:c>
      <x:c r="I91" t="str">
        <x:v>ТОЛЬКО индивидуальный структурный скрининг сохранённого A/B/F/G/H; источники по этой старой строке не переоткрывались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линия; газовая линия; дренаж</x:v>
      </x:c>
      <x:c r="H92" t="str">
        <x:v>короткое описание</x:v>
      </x:c>
      <x:c r="I92" t="str">
        <x:v>ТОЛЬКО индивидуальный структурный скрининг сохранённого A/B/F/G/H; источники по этой старой строке не переоткрывались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линия; газовая линия; дренаж</x:v>
      </x:c>
      <x:c r="H93" t="str">
        <x:v>короткое описание</x:v>
      </x:c>
      <x:c r="I93" t="str">
        <x:v>ТОЛЬКО индивидуальный структурный скрининг сохранённого A/B/F/G/H; источники по этой старой строке не переоткрывались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линия; газовая линия; дренаж</x:v>
      </x:c>
      <x:c r="H94" t="str">
        <x:v>короткое описание</x:v>
      </x:c>
      <x:c r="I94" t="str">
        <x:v>ТОЛЬКО индивидуальный структурный скрининг сохранённого A/B/F/G/H; источники по этой старой строке не переоткрывались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линия; газовая линия; дренаж</x:v>
      </x:c>
      <x:c r="H95" t="str">
        <x:v>короткое описание</x:v>
      </x:c>
      <x:c r="I95" t="str">
        <x:v>ТОЛЬКО индивидуальный структурный скрининг сохранённого A/B/F/G/H; источники по этой старой строке не переоткрывались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линия; газовая линия; дренаж</x:v>
      </x:c>
      <x:c r="H96" t="str">
        <x:v>короткое описание</x:v>
      </x:c>
      <x:c r="I96" t="str">
        <x:v>ТОЛЬКО индивидуальный структурный скрининг сохранённого A/B/F/G/H; источники по этой старой строке не переоткрывались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линия; газовая линия; дренаж</x:v>
      </x:c>
      <x:c r="H97" t="str">
        <x:v>короткое описание</x:v>
      </x:c>
      <x:c r="I97" t="str">
        <x:v>ТОЛЬКО индивидуальный структурный скрининг сохранённого A/B/F/G/H; источники по этой старой строке не переоткрывались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линия; газовая линия; дренаж</x:v>
      </x:c>
      <x:c r="H98" t="str">
        <x:v>короткое описание</x:v>
      </x:c>
      <x:c r="I98" t="str">
        <x:v>ТОЛЬКО индивидуальный структурный скрининг сохранённого A/B/F/G/H; источники по этой старой строке не переоткрывались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линия; газовая линия; дренаж</x:v>
      </x:c>
      <x:c r="H99" t="str">
        <x:v>короткое описание</x:v>
      </x:c>
      <x:c r="I99" t="str">
        <x:v>ТОЛЬКО индивидуальный структурный скрининг сохранённого A/B/F/G/H; источники по этой старой строке не переоткрывались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линия; газовая линия; дренаж</x:v>
      </x:c>
      <x:c r="H100" t="str">
        <x:v>короткое описание</x:v>
      </x:c>
      <x:c r="I100" t="str">
        <x:v>ТОЛЬКО индивидуальный структурный скрининг сохранённого A/B/F/G/H; источники по этой старой строке не переоткрывались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воздушный поток; дренаж</x:v>
      </x:c>
      <x:c r="H101" t="str">
        <x:v>нет явных сигналов</x:v>
      </x:c>
      <x:c r="I101" t="str">
        <x:v>ТОЛЬКО индивидуальный структурный скрининг сохранённого A/B/F/G/H; источники по этой старой строке не переоткрывались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воздушный поток; дренаж</x:v>
      </x:c>
      <x:c r="H102" t="str">
        <x:v>нет явных сигналов</x:v>
      </x:c>
      <x:c r="I102" t="str">
        <x:v>ТОЛЬКО индивидуальный структурный скрининг сохранённого A/B/F/G/H; источники по этой старой строке не переоткрывались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воздушный поток; дренаж</x:v>
      </x:c>
      <x:c r="H103" t="str">
        <x:v>нет явных сигналов</x:v>
      </x:c>
      <x:c r="I103" t="str">
        <x:v>ТОЛЬКО индивидуальный структурный скрининг сохранённого A/B/F/G/H; источники по этой старой строке не переоткрывались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воздушный поток; дренаж</x:v>
      </x:c>
      <x:c r="H104" t="str">
        <x:v>нет явных сигналов</x:v>
      </x:c>
      <x:c r="I104" t="str">
        <x:v>ТОЛЬКО индивидуальный структурный скрининг сохранённого A/B/F/G/H; источники по этой старой строке не переоткрывались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воздушный поток; дренаж</x:v>
      </x:c>
      <x:c r="H105" t="str">
        <x:v>конфликт/нестыковка</x:v>
      </x:c>
      <x:c r="I105" t="str">
        <x:v>ТОЛЬКО индивидуальный структурный скрининг сохранённого A/B/F/G/H; источники по этой старой строке не переоткрывались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воздушный поток; дренаж</x:v>
      </x:c>
      <x:c r="H106" t="str">
        <x:v>нет явных сигналов</x:v>
      </x:c>
      <x:c r="I106" t="str">
        <x:v>ТОЛЬКО индивидуальный структурный скрининг сохранённого A/B/F/G/H; источники по этой старой строке не переоткрывались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воздушный поток; дренаж</x:v>
      </x:c>
      <x:c r="H107" t="str">
        <x:v>нет явных сигналов</x:v>
      </x:c>
      <x:c r="I107" t="str">
        <x:v>ТОЛЬКО индивидуальный структурный скрининг сохранённого A/B/F/G/H; источники по этой старой строке не переоткрывались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воздушный поток; дренаж</x:v>
      </x:c>
      <x:c r="H108" t="str">
        <x:v>нет явных сигналов</x:v>
      </x:c>
      <x:c r="I108" t="str">
        <x:v>ТОЛЬКО индивидуальный структурный скрининг сохранённого A/B/F/G/H; источники по этой старой строке не переоткрывались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воздушный поток; дренаж</x:v>
      </x:c>
      <x:c r="H109" t="str">
        <x:v>нет явных сигналов</x:v>
      </x:c>
      <x:c r="I109" t="str">
        <x:v>ТОЛЬКО индивидуальный структурный скрининг сохранённого A/B/F/G/H; источники по этой старой строке не переоткрывались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Явных лексических пропусков нет (НЕ сертификат)</x:v>
      </x:c>
      <x:c r="H110" t="str">
        <x:v>нет явных сигналов</x:v>
      </x:c>
      <x:c r="I110" t="str">
        <x:v>ТОЛЬКО индивидуальный структурный скрининг сохранённого A/B/F/G/H; источники по этой старой строке не переоткрывались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Явных лексических пропусков нет (НЕ сертификат)</x:v>
      </x:c>
      <x:c r="H111" t="str">
        <x:v>нет явных сигналов</x:v>
      </x:c>
      <x:c r="I111" t="str">
        <x:v>ТОЛЬКО индивидуальный структурный скрининг сохранённого A/B/F/G/H; источники по этой старой строке не переоткрывались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Явных лексических пропусков нет (НЕ сертификат)</x:v>
      </x:c>
      <x:c r="H112" t="str">
        <x:v>нет явных сигналов</x:v>
      </x:c>
      <x:c r="I112" t="str">
        <x:v>ТОЛЬКО индивидуальный структурный скрининг сохранённого A/B/F/G/H; источники по этой старой строке не переоткрывались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Явных лексических пропусков нет (НЕ сертификат)</x:v>
      </x:c>
      <x:c r="H113" t="str">
        <x:v>нет явных сигналов</x:v>
      </x:c>
      <x:c r="I113" t="str">
        <x:v>ТОЛЬКО индивидуальный структурный скрининг сохранённого A/B/F/G/H; источники по этой старой строке не переоткрывались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Явных лексических пропусков нет (НЕ сертификат)</x:v>
      </x:c>
      <x:c r="H114" t="str">
        <x:v>нет явных сигналов</x:v>
      </x:c>
      <x:c r="I114" t="str">
        <x:v>ТОЛЬКО индивидуальный структурный скрининг сохранённого A/B/F/G/H; источники по этой старой строке не переоткрывались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Явных лексических пропусков нет (НЕ сертификат)</x:v>
      </x:c>
      <x:c r="H115" t="str">
        <x:v>нет явных сигналов</x:v>
      </x:c>
      <x:c r="I115" t="str">
        <x:v>ТОЛЬКО индивидуальный структурный скрининг сохранённого A/B/F/G/H; источники по этой старой строке не переоткрывались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Явных лексических пропусков нет (НЕ сертификат)</x:v>
      </x:c>
      <x:c r="H116" t="str">
        <x:v>нет явных сигналов</x:v>
      </x:c>
      <x:c r="I116" t="str">
        <x:v>ТОЛЬКО индивидуальный структурный скрининг сохранённого A/B/F/G/H; источники по этой старой строке не переоткрывались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Явных лексических пропусков нет (НЕ сертификат)</x:v>
      </x:c>
      <x:c r="H117" t="str">
        <x:v>нет явных сигналов</x:v>
      </x:c>
      <x:c r="I117" t="str">
        <x:v>ТОЛЬКО индивидуальный структурный скрининг сохранённого A/B/F/G/H; источники по этой старой строке не переоткрывались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Явных лексических пропусков нет (НЕ сертификат)</x:v>
      </x:c>
      <x:c r="H118" t="str">
        <x:v>нет явных сигналов</x:v>
      </x:c>
      <x:c r="I118" t="str">
        <x:v>ТОЛЬКО индивидуальный структурный скрининг сохранённого A/B/F/G/H; источники по этой старой строке не переоткрывались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Явных лексических пропусков нет (НЕ сертификат)</x:v>
      </x:c>
      <x:c r="H119" t="str">
        <x:v>нет явных сигналов</x:v>
      </x:c>
      <x:c r="I119" t="str">
        <x:v>ТОЛЬКО индивидуальный структурный скрининг сохранённого A/B/F/G/H; источники по этой старой строке не переоткрывались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Явных лексических пропусков нет (НЕ сертификат)</x:v>
      </x:c>
      <x:c r="H120" t="str">
        <x:v>нет явных сигналов</x:v>
      </x:c>
      <x:c r="I120" t="str">
        <x:v>ТОЛЬКО индивидуальный структурный скрининг сохранённого A/B/F/G/H; источники по этой старой строке не переоткрывались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Явных лексических пропусков нет (НЕ сертификат)</x:v>
      </x:c>
      <x:c r="H121" t="str">
        <x:v>нет явных сигналов</x:v>
      </x:c>
      <x:c r="I121" t="str">
        <x:v>ТОЛЬКО индивидуальный структурный скрининг сохранённого A/B/F/G/H; источники по этой старой строке не переоткрывались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Явных лексических пропусков нет (НЕ сертификат)</x:v>
      </x:c>
      <x:c r="H122" t="str">
        <x:v>нет явных сигналов</x:v>
      </x:c>
      <x:c r="I122" t="str">
        <x:v>ТОЛЬКО индивидуальный структурный скрининг сохранённого A/B/F/G/H; источники по этой старой строке не переоткрывались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явных сигналов</x:v>
      </x:c>
      <x:c r="I123" t="str">
        <x:v>ТОЛЬКО индивидуальный структурный скрининг сохранённого A/B/F/G/H; источники по этой старой строке не переоткрывались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явных сигналов</x:v>
      </x:c>
      <x:c r="I124" t="str">
        <x:v>ТОЛЬКО индивидуальный структурный скрининг сохранённого A/B/F/G/H; источники по этой старой строке не переоткрывались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явных сигналов</x:v>
      </x:c>
      <x:c r="I125" t="str">
        <x:v>ТОЛЬКО индивидуальный структурный скрининг сохранённого A/B/F/G/H; источники по этой старой строке не переоткрывались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явных сигналов</x:v>
      </x:c>
      <x:c r="I126" t="str">
        <x:v>ТОЛЬКО индивидуальный структурный скрининг сохранённого A/B/F/G/H; источники по этой старой строке не переоткрывались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явных сигналов</x:v>
      </x:c>
      <x:c r="I127" t="str">
        <x:v>ТОЛЬКО индивидуальный структурный скрининг сохранённого A/B/F/G/H; источники по этой старой строке не переоткрывались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явных сигналов</x:v>
      </x:c>
      <x:c r="I128" t="str">
        <x:v>ТОЛЬКО индивидуальный структурный скрининг сохранённого A/B/F/G/H; источники по этой старой строке не переоткрывались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явных сигналов</x:v>
      </x:c>
      <x:c r="I129" t="str">
        <x:v>ТОЛЬКО индивидуальный структурный скрининг сохранённого A/B/F/G/H; источники по этой старой строке не переоткрывались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Явных лексических пропусков нет (НЕ сертификат)</x:v>
      </x:c>
      <x:c r="H130" t="str">
        <x:v>нет явных сигналов</x:v>
      </x:c>
      <x:c r="I130" t="str">
        <x:v>ТОЛЬКО индивидуальный структурный скрининг сохранённого A/B/F/G/H; источники по этой старой строке не переоткрывались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Явных лексических пропусков нет (НЕ сертификат)</x:v>
      </x:c>
      <x:c r="H131" t="str">
        <x:v>нет явных сигналов</x:v>
      </x:c>
      <x:c r="I131" t="str">
        <x:v>ТОЛЬКО индивидуальный структурный скрининг сохранённого A/B/F/G/H; источники по этой старой строке не переоткрывались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Явных лексических пропусков нет (НЕ сертификат)</x:v>
      </x:c>
      <x:c r="H132" t="str">
        <x:v>нет явных сигналов</x:v>
      </x:c>
      <x:c r="I132" t="str">
        <x:v>ТОЛЬКО индивидуальный структурный скрининг сохранённого A/B/F/G/H; источники по этой старой строке не переоткрывались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Явных лексических пропусков нет (НЕ сертификат)</x:v>
      </x:c>
      <x:c r="H133" t="str">
        <x:v>нет явных сигналов</x:v>
      </x:c>
      <x:c r="I133" t="str">
        <x:v>ТОЛЬКО индивидуальный структурный скрининг сохранённого A/B/F/G/H; источники по этой старой строке не переоткрывались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Явных лексических пропусков нет (НЕ сертификат)</x:v>
      </x:c>
      <x:c r="H134" t="str">
        <x:v>нет явных сигналов</x:v>
      </x:c>
      <x:c r="I134" t="str">
        <x:v>ТОЛЬКО индивидуальный структурный скрининг сохранённого A/B/F/G/H; источники по этой старой строке не переоткрывались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Явных лексических пропусков нет (НЕ сертификат)</x:v>
      </x:c>
      <x:c r="H135" t="str">
        <x:v>нет явных сигналов</x:v>
      </x:c>
      <x:c r="I135" t="str">
        <x:v>ТОЛЬКО индивидуальный структурный скрининг сохранённого A/B/F/G/H; источники по этой старой строке не переоткрывались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Явных лексических пропусков нет (НЕ сертификат)</x:v>
      </x:c>
      <x:c r="H136" t="str">
        <x:v>нет явных сигналов</x:v>
      </x:c>
      <x:c r="I136" t="str">
        <x:v>ТОЛЬКО индивидуальный структурный скрининг сохранённого A/B/F/G/H; источники по этой старой строке не переоткрывались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Явных лексических пропусков нет (НЕ сертификат)</x:v>
      </x:c>
      <x:c r="H137" t="str">
        <x:v>нет явных сигналов</x:v>
      </x:c>
      <x:c r="I137" t="str">
        <x:v>ТОЛЬКО индивидуальный структурный скрининг сохранённого A/B/F/G/H; источники по этой старой строке не переоткрывались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Явных лексических пропусков нет (НЕ сертификат)</x:v>
      </x:c>
      <x:c r="H138" t="str">
        <x:v>нет явных сигналов</x:v>
      </x:c>
      <x:c r="I138" t="str">
        <x:v>ТОЛЬКО индивидуальный структурный скрининг сохранённого A/B/F/G/H; источники по этой старой строке не переоткрывались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Явных лексических пропусков нет (НЕ сертификат)</x:v>
      </x:c>
      <x:c r="H139" t="str">
        <x:v>нет явных сигналов</x:v>
      </x:c>
      <x:c r="I139" t="str">
        <x:v>ТОЛЬКО индивидуальный структурный скрининг сохранённого A/B/F/G/H; источники по этой старой строке не переоткрывались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Явных лексических пропусков нет (НЕ сертификат)</x:v>
      </x:c>
      <x:c r="H140" t="str">
        <x:v>нет явных сигналов</x:v>
      </x:c>
      <x:c r="I140" t="str">
        <x:v>ТОЛЬКО индивидуальный структурный скрининг сохранённого A/B/F/G/H; источники по этой старой строке не переоткрывались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Явных лексических пропусков нет (НЕ сертификат)</x:v>
      </x:c>
      <x:c r="H141" t="str">
        <x:v>нет явных сигналов</x:v>
      </x:c>
      <x:c r="I141" t="str">
        <x:v>ТОЛЬКО индивидуальный структурный скрининг сохранённого A/B/F/G/H; источники по этой старой строке не переоткрывались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x:v>
      </x:c>
      <x:c r="I142" t="str">
        <x:v>ТОЛЬКО индивидуальный структурный скрининг сохранённого A/B/F/G/H; источники по этой старой строке не переоткрывались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x:v>
      </x:c>
      <x:c r="I143" t="str">
        <x:v>ТОЛЬКО индивидуальный структурный скрининг сохранённого A/B/F/G/H; источники по этой старой строке не переоткрывались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x:v>
      </x:c>
      <x:c r="I144" t="str">
        <x:v>ТОЛЬКО индивидуальный структурный скрининг сохранённого A/B/F/G/H; источники по этой старой строке не переоткрывались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x:v>
      </x:c>
      <x:c r="I145" t="str">
        <x:v>ТОЛЬКО индивидуальный структурный скрининг сохранённого A/B/F/G/H; источники по этой старой строке не переоткрывались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x:v>
      </x:c>
      <x:c r="I146" t="str">
        <x:v>ТОЛЬКО индивидуальный структурный скрининг сохранённого A/B/F/G/H; источники по этой старой строке не переоткрывались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x:v>
      </x:c>
      <x:c r="I147" t="str">
        <x:v>ТОЛЬКО индивидуальный структурный скрининг сохранённого A/B/F/G/H; источники по этой старой строке не переоткрывались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x:v>
      </x:c>
      <x:c r="I148" t="str">
        <x:v>ТОЛЬКО индивидуальный структурный скрининг сохранённого A/B/F/G/H; источники по этой старой строке не переоткрывались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x:v>
      </x:c>
      <x:c r="I149" t="str">
        <x:v>ТОЛЬКО индивидуальный структурный скрининг сохранённого A/B/F/G/H; источники по этой старой строке не переоткрывались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x:v>
      </x:c>
      <x:c r="I150" t="str">
        <x:v>ТОЛЬКО индивидуальный структурный скрининг сохранённого A/B/F/G/H; источники по этой старой строке не переоткрывались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x:v>
      </x:c>
      <x:c r="I151" t="str">
        <x:v>ТОЛЬКО индивидуальный структурный скрининг сохранённого A/B/F/G/H; источники по этой старой строке не переоткрывались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x:v>
      </x:c>
      <x:c r="I152" t="str">
        <x:v>ТОЛЬКО индивидуальный структурный скрининг сохранённого A/B/F/G/H; источники по этой старой строке не переоткрывались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x:v>
      </x:c>
      <x:c r="I153" t="str">
        <x:v>ТОЛЬКО индивидуальный структурный скрининг сохранённого A/B/F/G/H; источники по этой старой строке не переоткрывались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x:v>
      </x:c>
      <x:c r="I154" t="str">
        <x:v>ТОЛЬКО индивидуальный структурный скрининг сохранённого A/B/F/G/H; источники по этой старой строке не переоткрывались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x:v>
      </x:c>
      <x:c r="I155" t="str">
        <x:v>ТОЛЬКО индивидуальный структурный скрининг сохранённого A/B/F/G/H; источники по этой старой строке не переоткрывались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x:v>
      </x:c>
      <x:c r="I156" t="str">
        <x:v>ТОЛЬКО индивидуальный структурный скрининг сохранённого A/B/F/G/H; источники по этой старой строке не переоткрывались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x:v>
      </x:c>
      <x:c r="I157" t="str">
        <x:v>ТОЛЬКО индивидуальный структурный скрининг сохранённого A/B/F/G/H; источники по этой старой строке не переоткрывались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x:v>
      </x:c>
      <x:c r="I158" t="str">
        <x:v>ТОЛЬКО индивидуальный структурный скрининг сохранённого A/B/F/G/H; источники по этой старой строке не переоткрывались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x:v>
      </x:c>
      <x:c r="I159" t="str">
        <x:v>ТОЛЬКО индивидуальный структурный скрининг сохранённого A/B/F/G/H; источники по этой старой строке не переоткрывались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x:v>
      </x:c>
      <x:c r="I160" t="str">
        <x:v>ТОЛЬКО индивидуальный структурный скрининг сохранённого A/B/F/G/H; источники по этой старой строке не переоткрывались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x:v>
      </x:c>
      <x:c r="I161" t="str">
        <x:v>ТОЛЬКО индивидуальный структурный скрининг сохранённого A/B/F/G/H; источники по этой старой строке не переоткрывались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x:v>
      </x:c>
      <x:c r="I162" t="str">
        <x:v>ТОЛЬКО индивидуальный структурный скрининг сохранённого A/B/F/G/H; источники по этой старой строке не переоткрывались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x:v>
      </x:c>
      <x:c r="I163" t="str">
        <x:v>ТОЛЬКО индивидуальный структурный скрининг сохранённого A/B/F/G/H; источники по этой старой строке не переоткрывались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конфликт/нестыковка</x:v>
      </x:c>
      <x:c r="I164" t="str">
        <x:v>ТОЛЬКО индивидуальный структурный скрининг сохранённого A/B/F/G/H; источники по этой старой строке не переоткрывались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x:v>
      </x:c>
      <x:c r="I165" t="str">
        <x:v>ТОЛЬКО индивидуальный структурный скрининг сохранённого A/B/F/G/H; источники по этой старой строке не переоткрывались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x:v>
      </x:c>
      <x:c r="I166" t="str">
        <x:v>ТОЛЬКО индивидуальный структурный скрининг сохранённого A/B/F/G/H; источники по этой старой строке не переоткрывались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x:v>
      </x:c>
      <x:c r="I167" t="str">
        <x:v>ТОЛЬКО индивидуальный структурный скрининг сохранённого A/B/F/G/H; источники по этой старой строке не переоткрывались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x:v>
      </x:c>
      <x:c r="I168" t="str">
        <x:v>ТОЛЬКО индивидуальный структурный скрининг сохранённого A/B/F/G/H; источники по этой старой строке не переоткрывались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x:v>
      </x:c>
      <x:c r="I169" t="str">
        <x:v>ТОЛЬКО индивидуальный структурный скрининг сохранённого A/B/F/G/H; источники по этой старой строке не переоткрывались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x:v>
      </x:c>
      <x:c r="I170" t="str">
        <x:v>ТОЛЬКО индивидуальный структурный скрининг сохранённого A/B/F/G/H; источники по этой старой строке не переоткрывались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x:v>
      </x:c>
      <x:c r="I171" t="str">
        <x:v>ТОЛЬКО индивидуальный структурный скрининг сохранённого A/B/F/G/H; источники по этой старой строке не переоткрывались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x:v>
      </x:c>
      <x:c r="I172" t="str">
        <x:v>ТОЛЬКО индивидуальный структурный скрининг сохранённого A/B/F/G/H; источники по этой старой строке не переоткрывались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x:v>
      </x:c>
      <x:c r="I173" t="str">
        <x:v>ТОЛЬКО индивидуальный структурный скрининг сохранённого A/B/F/G/H; источники по этой старой строке не переоткрывались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x:v>
      </x:c>
      <x:c r="I174" t="str">
        <x:v>ТОЛЬКО индивидуальный структурный скрининг сохранённого A/B/F/G/H; источники по этой старой строке не переоткрывались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x:v>
      </x:c>
      <x:c r="I175" t="str">
        <x:v>ТОЛЬКО индивидуальный структурный скрининг сохранённого A/B/F/G/H; источники по этой старой строке не переоткрывались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x:v>
      </x:c>
      <x:c r="I176" t="str">
        <x:v>ТОЛЬКО индивидуальный структурный скрининг сохранённого A/B/F/G/H; источники по этой старой строке не переоткрывались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x:v>
      </x:c>
      <x:c r="I177" t="str">
        <x:v>ТОЛЬКО индивидуальный структурный скрининг сохранённого A/B/F/G/H; источники по этой старой строке не переоткрывались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x:v>
      </x:c>
      <x:c r="I178" t="str">
        <x:v>ТОЛЬКО индивидуальный структурный скрининг сохранённого A/B/F/G/H; источники по этой старой строке не переоткрывались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x:v>
      </x:c>
      <x:c r="I179" t="str">
        <x:v>ТОЛЬКО индивидуальный структурный скрининг сохранённого A/B/F/G/H; источники по этой старой строке не переоткрывались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теплопроизводительность; дренаж</x:v>
      </x:c>
      <x:c r="H180" t="str">
        <x:v>PDF визуально открыт</x:v>
      </x:c>
      <x:c r="I180" t="str">
        <x:v>ТОЛЬКО индивидуальный структурный скрининг сохранённого A/B/F/G/H; источники по этой старой строке не переоткрывались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теплопроизводительность; дренаж</x:v>
      </x:c>
      <x:c r="H181" t="str">
        <x:v>PDF визуально открыт</x:v>
      </x:c>
      <x:c r="I181" t="str">
        <x:v>ТОЛЬКО индивидуальный структурный скрининг сохранённого A/B/F/G/H; источники по этой старой строке не переоткрывались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теплопроизводительность; дренаж</x:v>
      </x:c>
      <x:c r="H182" t="str">
        <x:v>PDF визуально открыт</x:v>
      </x:c>
      <x:c r="I182" t="str">
        <x:v>ТОЛЬКО индивидуальный структурный скрининг сохранённого A/B/F/G/H; источники по этой старой строке не переоткрывались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теплопроизводительность; дренаж</x:v>
      </x:c>
      <x:c r="H183" t="str">
        <x:v>PDF визуально открыт</x:v>
      </x:c>
      <x:c r="I183" t="str">
        <x:v>ТОЛЬКО индивидуальный структурный скрининг сохранённого A/B/F/G/H; источники по этой старой строке не переоткрывались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теплопроизводительность; дренаж</x:v>
      </x:c>
      <x:c r="H184" t="str">
        <x:v>PDF визуально открыт</x:v>
      </x:c>
      <x:c r="I184" t="str">
        <x:v>ТОЛЬКО индивидуальный структурный скрининг сохранённого A/B/F/G/H; источники по этой старой строке не переоткрывались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теплопроизводительность; дренаж</x:v>
      </x:c>
      <x:c r="H185" t="str">
        <x:v>PDF визуально открыт</x:v>
      </x:c>
      <x:c r="I185" t="str">
        <x:v>ТОЛЬКО индивидуальный структурный скрининг сохранённого A/B/F/G/H; источники по этой старой строке не переоткрывались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теплопроизводительность; дренаж</x:v>
      </x:c>
      <x:c r="H186" t="str">
        <x:v>PDF визуально открыт</x:v>
      </x:c>
      <x:c r="I186" t="str">
        <x:v>ТОЛЬКО индивидуальный структурный скрининг сохранённого A/B/F/G/H; источники по этой старой строке не переоткрывались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теплопроизводительность; дренаж</x:v>
      </x:c>
      <x:c r="H187" t="str">
        <x:v>PDF визуально открыт</x:v>
      </x:c>
      <x:c r="I187" t="str">
        <x:v>ТОЛЬКО индивидуальный структурный скрининг сохранённого A/B/F/G/H; источники по этой старой строке не переоткрывались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теплопроизводительность; дренаж</x:v>
      </x:c>
      <x:c r="H188" t="str">
        <x:v>PDF визуально открыт</x:v>
      </x:c>
      <x:c r="I188" t="str">
        <x:v>ТОЛЬКО индивидуальный структурный скрининг сохранённого A/B/F/G/H; источники по этой старой строке не переоткрывались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теплопроизводительность; дренаж</x:v>
      </x:c>
      <x:c r="H189" t="str">
        <x:v>PDF визуально открыт</x:v>
      </x:c>
      <x:c r="I189" t="str">
        <x:v>ТОЛЬКО индивидуальный структурный скрининг сохранённого A/B/F/G/H; источники по этой старой строке не переоткрывались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v>Явных лексических пропусков нет (НЕ сертификат)</x:v>
      </x:c>
      <x:c r="H190" t="str">
        <x:v>конфликт/нестыковка; PDF визуально открыт</x:v>
      </x:c>
      <x:c r="I190" t="str">
        <x:v>ТОЛЬКО индивидуальный структурный скрининг сохранённого A/B/F/G/H; источники по этой старой строке не переоткрывались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v>Явных лексических пропусков нет (НЕ сертификат)</x:v>
      </x:c>
      <x:c r="H191" t="str">
        <x:v>конфликт/нестыковка; PDF визуально открыт</x:v>
      </x:c>
      <x:c r="I191" t="str">
        <x:v>ТОЛЬКО индивидуальный структурный скрининг сохранённого A/B/F/G/H; источники по этой старой строке не переоткрывались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v>Явных лексических пропусков нет (НЕ сертификат)</x:v>
      </x:c>
      <x:c r="H192" t="str">
        <x:v>конфликт/нестыковка; PDF визуально открыт</x:v>
      </x:c>
      <x:c r="I192" t="str">
        <x:v>ТОЛЬКО индивидуальный структурный скрининг сохранённого A/B/F/G/H; источники по этой старой строке не переоткрывались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v>Явных лексических пропусков нет (НЕ сертификат)</x:v>
      </x:c>
      <x:c r="H193" t="str">
        <x:v>конфликт/нестыковка; PDF визуально открыт</x:v>
      </x:c>
      <x:c r="I193" t="str">
        <x:v>ТОЛЬКО индивидуальный структурный скрининг сохранённого A/B/F/G/H; источники по этой старой строке не переоткрывались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v>Явных лексических пропусков нет (НЕ сертификат)</x:v>
      </x:c>
      <x:c r="H194" t="str">
        <x:v>конфликт/нестыковка; PDF визуально открыт</x:v>
      </x:c>
      <x:c r="I194" t="str">
        <x:v>ТОЛЬКО индивидуальный структурный скрининг сохранённого A/B/F/G/H; источники по этой старой строке не переоткрывались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v>Явных лексических пропусков нет (НЕ сертификат)</x:v>
      </x:c>
      <x:c r="H195" t="str">
        <x:v>конфликт/нестыковка; PDF визуально открыт</x:v>
      </x:c>
      <x:c r="I195" t="str">
        <x:v>ТОЛЬКО индивидуальный структурный скрининг сохранённого A/B/F/G/H; источники по этой старой строке не переоткрывались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v>Явных лексических пропусков нет (НЕ сертификат)</x:v>
      </x:c>
      <x:c r="H196" t="str">
        <x:v>конфликт/нестыковка; PDF визуально открыт</x:v>
      </x:c>
      <x:c r="I196" t="str">
        <x:v>ТОЛЬКО индивидуальный структурный скрининг сохранённого A/B/F/G/H; источники по этой старой строке не переоткрывались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v>Явных лексических пропусков нет (НЕ сертификат)</x:v>
      </x:c>
      <x:c r="H197" t="str">
        <x:v>конфликт/нестыковка; PDF визуально открыт</x:v>
      </x:c>
      <x:c r="I197" t="str">
        <x:v>ТОЛЬКО индивидуальный структурный скрининг сохранённого A/B/F/G/H; источники по этой старой строке не переоткрывались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v>Явных лексических пропусков нет (НЕ сертификат)</x:v>
      </x:c>
      <x:c r="H198" t="str">
        <x:v>конфликт/нестыковка; PDF визуально открыт</x:v>
      </x:c>
      <x:c r="I198" t="str">
        <x:v>ТОЛЬКО индивидуальный структурный скрининг сохранённого A/B/F/G/H; источники по этой старой строке не переоткрывались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v>Явных лексических пропусков нет (НЕ сертификат)</x:v>
      </x:c>
      <x:c r="H199" t="str">
        <x:v>конфликт/нестыковка; PDF визуально открыт</x:v>
      </x:c>
      <x:c r="I199" t="str">
        <x:v>ТОЛЬКО индивидуальный структурный скрининг сохранённого A/B/F/G/H; источники по этой старой строке не переоткрывались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Явных лексических пропусков нет (НЕ сертификат)</x:v>
      </x:c>
      <x:c r="H200" t="str">
        <x:v>конфликт/нестыковка</x:v>
      </x:c>
      <x:c r="I200" t="str">
        <x:v>ТОЛЬКО индивидуальный структурный скрининг сохранённого A/B/F/G/H; источники по этой старой строке не переоткрывались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Явных лексических пропусков нет (НЕ сертификат)</x:v>
      </x:c>
      <x:c r="H201" t="str">
        <x:v>конфликт/нестыковка</x:v>
      </x:c>
      <x:c r="I201" t="str">
        <x:v>ТОЛЬКО индивидуальный структурный скрининг сохранённого A/B/F/G/H; источники по этой старой строке не переоткрывались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Явных лексических пропусков нет (НЕ сертификат)</x:v>
      </x:c>
      <x:c r="H202" t="str">
        <x:v>конфликт/нестыковка</x:v>
      </x:c>
      <x:c r="I202" t="str">
        <x:v>ТОЛЬКО индивидуальный структурный скрининг сохранённого A/B/F/G/H; источники по этой старой строке не переоткрывались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Явных лексических пропусков нет (НЕ сертификат)</x:v>
      </x:c>
      <x:c r="H203" t="str">
        <x:v>конфликт/нестыковка</x:v>
      </x:c>
      <x:c r="I203" t="str">
        <x:v>ТОЛЬКО индивидуальный структурный скрининг сохранённого A/B/F/G/H; источники по этой старой строке не переоткрывались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Явных лексических пропусков нет (НЕ сертификат)</x:v>
      </x:c>
      <x:c r="H204" t="str">
        <x:v>конфликт/нестыковка</x:v>
      </x:c>
      <x:c r="I204" t="str">
        <x:v>ТОЛЬКО индивидуальный структурный скрининг сохранённого A/B/F/G/H; источники по этой старой строке не переоткрывались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Явных лексических пропусков нет (НЕ сертификат)</x:v>
      </x:c>
      <x:c r="H205" t="str">
        <x:v>конфликт/нестыковка</x:v>
      </x:c>
      <x:c r="I205" t="str">
        <x:v>ТОЛЬКО индивидуальный структурный скрининг сохранённого A/B/F/G/H; источники по этой старой строке не переоткрывались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Явных лексических пропусков нет (НЕ сертификат)</x:v>
      </x:c>
      <x:c r="H206" t="str">
        <x:v>нет явных сигналов</x:v>
      </x:c>
      <x:c r="I206" t="str">
        <x:v>ТОЛЬКО индивидуальный структурный скрининг сохранённого A/B/F/G/H; источники по этой старой строке не переоткрывались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Явных лексических пропусков нет (НЕ сертификат)</x:v>
      </x:c>
      <x:c r="H207" t="str">
        <x:v>нет явных сигналов</x:v>
      </x:c>
      <x:c r="I207" t="str">
        <x:v>ТОЛЬКО индивидуальный структурный скрининг сохранённого A/B/F/G/H; источники по этой старой строке не переоткрывались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Явных лексических пропусков нет (НЕ сертификат)</x:v>
      </x:c>
      <x:c r="H208" t="str">
        <x:v>нет явных сигналов</x:v>
      </x:c>
      <x:c r="I208" t="str">
        <x:v>ТОЛЬКО индивидуальный структурный скрининг сохранённого A/B/F/G/H; источники по этой старой строке не переоткрывались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Явных лексических пропусков нет (НЕ сертификат)</x:v>
      </x:c>
      <x:c r="H209" t="str">
        <x:v>нет явных сигналов</x:v>
      </x:c>
      <x:c r="I209" t="str">
        <x:v>ТОЛЬКО индивидуальный структурный скрининг сохранённого A/B/F/G/H; источники по этой старой строке не переоткрывались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Явных лексических пропусков нет (НЕ сертификат)</x:v>
      </x:c>
      <x:c r="H210" t="str">
        <x:v>нет явных сигналов</x:v>
      </x:c>
      <x:c r="I210" t="str">
        <x:v>ТОЛЬКО индивидуальный структурный скрининг сохранённого A/B/F/G/H; источники по этой старой строке не переоткрывались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Явных лексических пропусков нет (НЕ сертификат)</x:v>
      </x:c>
      <x:c r="H211" t="str">
        <x:v>нет явных сигналов</x:v>
      </x:c>
      <x:c r="I211" t="str">
        <x:v>ТОЛЬКО индивидуальный структурный скрининг сохранённого A/B/F/G/H; источники по этой старой строке не переоткрывались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Явных лексических пропусков нет (НЕ сертификат)</x:v>
      </x:c>
      <x:c r="H212" t="str">
        <x:v>конфликт/нестыковка</x:v>
      </x:c>
      <x:c r="I212" t="str">
        <x:v>ТОЛЬКО индивидуальный структурный скрининг сохранённого A/B/F/G/H; источники по этой старой строке не переоткрывались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Явных лексических пропусков нет (НЕ сертификат)</x:v>
      </x:c>
      <x:c r="H213" t="str">
        <x:v>нет явных сигналов</x:v>
      </x:c>
      <x:c r="I213" t="str">
        <x:v>ТОЛЬКО индивидуальный структурный скрининг сохранённого A/B/F/G/H; источники по этой старой строке не переоткрывались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Явных лексических пропусков нет (НЕ сертификат)</x:v>
      </x:c>
      <x:c r="H214" t="str">
        <x:v>нет явных сигналов</x:v>
      </x:c>
      <x:c r="I214" t="str">
        <x:v>ТОЛЬКО индивидуальный структурный скрининг сохранённого A/B/F/G/H; источники по этой старой строке не переоткрывались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Явных лексических пропусков нет (НЕ сертификат)</x:v>
      </x:c>
      <x:c r="H215" t="str">
        <x:v>нет явных сигналов</x:v>
      </x:c>
      <x:c r="I215" t="str">
        <x:v>ТОЛЬКО индивидуальный структурный скрининг сохранённого A/B/F/G/H; источники по этой старой строке не переоткрывались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Явных лексических пропусков нет (НЕ сертификат)</x:v>
      </x:c>
      <x:c r="H216" t="str">
        <x:v>нет явных сигналов</x:v>
      </x:c>
      <x:c r="I216" t="str">
        <x:v>ТОЛЬКО индивидуальный структурный скрининг сохранённого A/B/F/G/H; источники по этой старой строке не переоткрывались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Явных лексических пропусков нет (НЕ сертификат)</x:v>
      </x:c>
      <x:c r="H217" t="str">
        <x:v>нет явных сигналов</x:v>
      </x:c>
      <x:c r="I217" t="str">
        <x:v>ТОЛЬКО индивидуальный структурный скрининг сохранённого A/B/F/G/H; источники по этой старой строке не переоткрывались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Явных лексических пропусков нет (НЕ сертификат)</x:v>
      </x:c>
      <x:c r="H218" t="str">
        <x:v>нет явных сигналов</x:v>
      </x:c>
      <x:c r="I218" t="str">
        <x:v>ТОЛЬКО индивидуальный структурный скрининг сохранённого A/B/F/G/H; источники по этой старой строке не переоткрывались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Явных лексических пропусков нет (НЕ сертификат)</x:v>
      </x:c>
      <x:c r="H219" t="str">
        <x:v>нет явных сигналов</x:v>
      </x:c>
      <x:c r="I219" t="str">
        <x:v>ТОЛЬКО индивидуальный структурный скрининг сохранённого A/B/F/G/H; источники по этой старой строке не переоткрывались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Явных лексических пропусков нет (НЕ сертификат)</x:v>
      </x:c>
      <x:c r="H220" t="str">
        <x:v>нет явных сигналов</x:v>
      </x:c>
      <x:c r="I220" t="str">
        <x:v>ТОЛЬКО индивидуальный структурный скрининг сохранённого A/B/F/G/H; источники по этой старой строке не переоткрывались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Явных лексических пропусков нет (НЕ сертификат)</x:v>
      </x:c>
      <x:c r="H221" t="str">
        <x:v>конфликт/нестыковка</x:v>
      </x:c>
      <x:c r="I221" t="str">
        <x:v>ТОЛЬКО индивидуальный структурный скрининг сохранённого A/B/F/G/H; источники по этой старой строке не переоткрывались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Явных лексических пропусков нет (НЕ сертификат)</x:v>
      </x:c>
      <x:c r="H222" t="str">
        <x:v>нет явных сигналов</x:v>
      </x:c>
      <x:c r="I222" t="str">
        <x:v>ТОЛЬКО индивидуальный структурный скрининг сохранённого A/B/F/G/H; источники по этой старой строке не переоткрывались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Явных лексических пропусков нет (НЕ сертификат)</x:v>
      </x:c>
      <x:c r="H223" t="str">
        <x:v>нет явных сигналов</x:v>
      </x:c>
      <x:c r="I223" t="str">
        <x:v>ТОЛЬКО индивидуальный структурный скрининг сохранённого A/B/F/G/H; источники по этой старой строке не переоткрывались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Явных лексических пропусков нет (НЕ сертификат)</x:v>
      </x:c>
      <x:c r="H224" t="str">
        <x:v>нет явных сигналов</x:v>
      </x:c>
      <x:c r="I224" t="str">
        <x:v>ТОЛЬКО индивидуальный структурный скрининг сохранённого A/B/F/G/H; источники по этой старой строке не переоткрывались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Явных лексических пропусков нет (НЕ сертификат)</x:v>
      </x:c>
      <x:c r="H225" t="str">
        <x:v>конфликт/нестыковка</x:v>
      </x:c>
      <x:c r="I225" t="str">
        <x:v>ТОЛЬКО индивидуальный структурный скрининг сохранённого A/B/F/G/H; источники по этой старой строке не переоткрывались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Явных лексических пропусков нет (НЕ сертификат)</x:v>
      </x:c>
      <x:c r="H226" t="str">
        <x:v>нет явных сигналов</x:v>
      </x:c>
      <x:c r="I226" t="str">
        <x:v>ТОЛЬКО индивидуальный структурный скрининг сохранённого A/B/F/G/H; источники по этой старой строке не переоткрывались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Явных лексических пропусков нет (НЕ сертификат)</x:v>
      </x:c>
      <x:c r="H227" t="str">
        <x:v>нет явных сигналов</x:v>
      </x:c>
      <x:c r="I227" t="str">
        <x:v>ТОЛЬКО индивидуальный структурный скрининг сохранённого A/B/F/G/H; источники по этой старой строке не переоткрывались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явных сигналов</x:v>
      </x:c>
      <x:c r="I228" t="str">
        <x:v>ТОЛЬКО индивидуальный структурный скрининг сохранённого A/B/F/G/H; источники по этой старой строке не переоткрывались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явных сигналов</x:v>
      </x:c>
      <x:c r="I229" t="str">
        <x:v>ТОЛЬКО индивидуальный структурный скрининг сохранённого A/B/F/G/H; источники по этой старой строке не переоткрывались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явных сигналов</x:v>
      </x:c>
      <x:c r="I230" t="str">
        <x:v>ТОЛЬКО индивидуальный структурный скрининг сохранённого A/B/F/G/H; источники по этой старой строке не переоткрывались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конфликт/нестыковка</x:v>
      </x:c>
      <x:c r="I231" t="str">
        <x:v>ТОЛЬКО индивидуальный структурный скрининг сохранённого A/B/F/G/H; источники по этой старой строке не переоткрывались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конфликт/нестыковка</x:v>
      </x:c>
      <x:c r="I232" t="str">
        <x:v>ТОЛЬКО индивидуальный структурный скрининг сохранённого A/B/F/G/H; источники по этой старой строке не переоткрывались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явных сигналов</x:v>
      </x:c>
      <x:c r="I233" t="str">
        <x:v>ТОЛЬКО индивидуальный структурный скрининг сохранённого A/B/F/G/H; источники по этой старой строке не переоткрывались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Явных лексических пропусков нет (НЕ сертификат)</x:v>
      </x:c>
      <x:c r="H234" t="str">
        <x:v>нет явных сигналов</x:v>
      </x:c>
      <x:c r="I234" t="str">
        <x:v>ТОЛЬКО индивидуальный структурный скрининг сохранённого A/B/F/G/H; источники по этой старой строке не переоткрывались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Явных лексических пропусков нет (НЕ сертификат)</x:v>
      </x:c>
      <x:c r="H235" t="str">
        <x:v>нет явных сигналов</x:v>
      </x:c>
      <x:c r="I235" t="str">
        <x:v>ТОЛЬКО индивидуальный структурный скрининг сохранённого A/B/F/G/H; источники по этой старой строке не переоткрывались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Явных лексических пропусков нет (НЕ сертификат)</x:v>
      </x:c>
      <x:c r="H236" t="str">
        <x:v>нет явных сигналов</x:v>
      </x:c>
      <x:c r="I236" t="str">
        <x:v>ТОЛЬКО индивидуальный структурный скрининг сохранённого A/B/F/G/H; источники по этой старой строке не переоткрывались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Явных лексических пропусков нет (НЕ сертификат)</x:v>
      </x:c>
      <x:c r="H237" t="str">
        <x:v>нет явных сигналов</x:v>
      </x:c>
      <x:c r="I237" t="str">
        <x:v>ТОЛЬКО индивидуальный структурный скрининг сохранённого A/B/F/G/H; источники по этой старой строке не переоткрывались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Явных лексических пропусков нет (НЕ сертификат)</x:v>
      </x:c>
      <x:c r="H238" t="str">
        <x:v>нет явных сигналов</x:v>
      </x:c>
      <x:c r="I238" t="str">
        <x:v>ТОЛЬКО индивидуальный структурный скрининг сохранённого A/B/F/G/H; источники по этой старой строке не переоткрывались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Явных лексических пропусков нет (НЕ сертификат)</x:v>
      </x:c>
      <x:c r="H239" t="str">
        <x:v>нет явных сигналов</x:v>
      </x:c>
      <x:c r="I239" t="str">
        <x:v>ТОЛЬКО индивидуальный структурный скрининг сохранённого A/B/F/G/H; источники по этой старой строке не переоткрывались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Явных лексических пропусков нет (НЕ сертификат)</x:v>
      </x:c>
      <x:c r="H240" t="str">
        <x:v>нет явных сигналов</x:v>
      </x:c>
      <x:c r="I240" t="str">
        <x:v>ТОЛЬКО индивидуальный структурный скрининг сохранённого A/B/F/G/H; источники по этой старой строке не переоткрывались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Явных лексических пропусков нет (НЕ сертификат)</x:v>
      </x:c>
      <x:c r="H241" t="str">
        <x:v>нет явных сигналов</x:v>
      </x:c>
      <x:c r="I241" t="str">
        <x:v>ТОЛЬКО индивидуальный структурный скрининг сохранённого A/B/F/G/H; источники по этой старой строке не переоткрывались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Явных лексических пропусков нет (НЕ сертификат)</x:v>
      </x:c>
      <x:c r="H242" t="str">
        <x:v>нет явных сигналов</x:v>
      </x:c>
      <x:c r="I242" t="str">
        <x:v>ТОЛЬКО индивидуальный структурный скрининг сохранённого A/B/F/G/H; источники по этой старой строке не переоткрывались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Явных лексических пропусков нет (НЕ сертификат)</x:v>
      </x:c>
      <x:c r="H243" t="str">
        <x:v>конфликт/нестыковка</x:v>
      </x:c>
      <x:c r="I243" t="str">
        <x:v>ТОЛЬКО индивидуальный структурный скрининг сохранённого A/B/F/G/H; источники по этой старой строке не переоткрывались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v>Явных лексических пропусков нет (НЕ сертификат)</x:v>
      </x:c>
      <x:c r="H244" t="str">
        <x:v>PDF визуально открыт</x:v>
      </x:c>
      <x:c r="I244" t="str">
        <x:v>ТОЛЬКО индивидуальный структурный скрининг сохранённого A/B/F/G/H; источники по этой старой строке не переоткрывались</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v>Явных лексических пропусков нет (НЕ сертификат)</x:v>
      </x:c>
      <x:c r="H245" t="str">
        <x:v>PDF визуально открыт</x:v>
      </x:c>
      <x:c r="I245" t="str">
        <x:v>ТОЛЬКО индивидуальный структурный скрининг сохранённого A/B/F/G/H; источники по этой старой строке не переоткрывались</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v>Явных лексических пропусков нет (НЕ сертификат)</x:v>
      </x:c>
      <x:c r="H246" t="str">
        <x:v>PDF визуально открыт</x:v>
      </x:c>
      <x:c r="I246" t="str">
        <x:v>ТОЛЬКО индивидуальный структурный скрининг сохранённого A/B/F/G/H; источники по этой старой строке не переоткрывались</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v>Явных лексических пропусков нет (НЕ сертификат)</x:v>
      </x:c>
      <x:c r="H247" t="str">
        <x:v>PDF визуально открыт</x:v>
      </x:c>
      <x:c r="I247" t="str">
        <x:v>ТОЛЬКО индивидуальный структурный скрининг сохранённого A/B/F/G/H; источники по этой старой строке не переоткрывались</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v>Явных лексических пропусков нет (НЕ сертификат)</x:v>
      </x:c>
      <x:c r="H248" t="str">
        <x:v>конфликт/нестыковка; PDF визуально открыт</x:v>
      </x:c>
      <x:c r="I248" t="str">
        <x:v>ТОЛЬКО индивидуальный структурный скрининг сохранённого A/B/F/G/H; источники по этой старой строке не переоткрывались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v>Явных лексических пропусков нет (НЕ сертификат)</x:v>
      </x:c>
      <x:c r="H249" t="str">
        <x:v>PDF визуально открыт</x:v>
      </x:c>
      <x:c r="I249" t="str">
        <x:v>ТОЛЬКО индивидуальный структурный скрининг сохранённого A/B/F/G/H; источники по этой старой строке не переоткрывались</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Явных лексических пропусков нет (НЕ сертификат)</x:v>
      </x:c>
      <x:c r="H250" t="str">
        <x:v>PDF визуально открыт</x:v>
      </x:c>
      <x:c r="I250" t="str">
        <x:v>ТОЛЬКО индивидуальный структурный скрининг сохранённого A/B/F/G/H; источники по этой старой строке не переоткрывались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Явных лексических пропусков нет (НЕ сертификат)</x:v>
      </x:c>
      <x:c r="H251" t="str">
        <x:v>PDF визуально открыт</x:v>
      </x:c>
      <x:c r="I251" t="str">
        <x:v>ТОЛЬКО индивидуальный структурный скрининг сохранённого A/B/F/G/H; источники по этой старой строке не переоткрывались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Явных лексических пропусков нет (НЕ сертификат)</x:v>
      </x:c>
      <x:c r="H252" t="str">
        <x:v>конфликт/нестыковка; PDF визуально открыт</x:v>
      </x:c>
      <x:c r="I252" t="str">
        <x:v>ТОЛЬКО индивидуальный структурный скрининг сохранённого A/B/F/G/H; источники по этой старой строке не переоткрывались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Явных лексических пропусков нет (НЕ сертификат)</x:v>
      </x:c>
      <x:c r="H253" t="str">
        <x:v>PDF визуально открыт</x:v>
      </x:c>
      <x:c r="I253" t="str">
        <x:v>ТОЛЬКО индивидуальный структурный скрининг сохранённого A/B/F/G/H; источники по этой старой строке не переоткрывались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Явных лексических пропусков нет (НЕ сертификат)</x:v>
      </x:c>
      <x:c r="H254" t="str">
        <x:v>PDF визуально открыт</x:v>
      </x:c>
      <x:c r="I254" t="str">
        <x:v>ТОЛЬКО индивидуальный структурный скрининг сохранённого A/B/F/G/H; источники по этой старой строке не переоткрывались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Явных лексических пропусков нет (НЕ сертификат)</x:v>
      </x:c>
      <x:c r="H255" t="str">
        <x:v>PDF визуально открыт</x:v>
      </x:c>
      <x:c r="I255" t="str">
        <x:v>ТОЛЬКО индивидуальный структурный скрининг сохранённого A/B/F/G/H; источники по этой старой строке не переоткрывались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Явных лексических пропусков нет (НЕ сертификат)</x:v>
      </x:c>
      <x:c r="H256" t="str">
        <x:v>PDF визуально открыт</x:v>
      </x:c>
      <x:c r="I256" t="str">
        <x:v>ТОЛЬКО индивидуальный структурный скрининг сохранённого A/B/F/G/H; источники по этой старой строке не переоткрывались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Явных лексических пропусков нет (НЕ сертификат)</x:v>
      </x:c>
      <x:c r="H257" t="str">
        <x:v>PDF визуально открыт</x:v>
      </x:c>
      <x:c r="I257" t="str">
        <x:v>ТОЛЬКО индивидуальный структурный скрининг сохранённого A/B/F/G/H; источники по этой старой строке не переоткрывались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жидкостная линия; газовая линия; управление</x:v>
      </x:c>
      <x:c r="H258" t="str">
        <x:v>короткое описание; PDF визуально открыт</x:v>
      </x:c>
      <x:c r="I258" t="str">
        <x:v>ТОЛЬКО индивидуальный структурный скрининг сохранённого A/B/F/G/H; источники по этой старой строке не переоткрывались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жидкостная линия; газовая линия; управление</x:v>
      </x:c>
      <x:c r="H259" t="str">
        <x:v>короткое описание; PDF визуально открыт</x:v>
      </x:c>
      <x:c r="I259" t="str">
        <x:v>ТОЛЬКО индивидуальный структурный скрининг сохранённого A/B/F/G/H; источники по этой старой строке не переоткрывались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жидкостная линия; газовая линия; управление</x:v>
      </x:c>
      <x:c r="H260" t="str">
        <x:v>нет явных сигналов</x:v>
      </x:c>
      <x:c r="I260" t="str">
        <x:v>ТОЛЬКО индивидуальный структурный скрининг сохранённого A/B/F/G/H; источники по этой старой строке не переоткрывались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жидкостная линия; газовая линия; управление</x:v>
      </x:c>
      <x:c r="H261" t="str">
        <x:v>нет явных сигналов</x:v>
      </x:c>
      <x:c r="I261" t="str">
        <x:v>ТОЛЬКО индивидуальный структурный скрининг сохранённого A/B/F/G/H; источники по этой старой строке не переоткрывались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линия; газовая линия; дренаж</x:v>
      </x:c>
      <x:c r="H262" t="str">
        <x:v>нет явных сигналов</x:v>
      </x:c>
      <x:c r="I262" t="str">
        <x:v>ТОЛЬКО индивидуальный структурный скрининг сохранённого A/B/F/G/H; источники по этой старой строке не переоткрывались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линия; газовая линия; дренаж</x:v>
      </x:c>
      <x:c r="H263" t="str">
        <x:v>нет явных сигналов</x:v>
      </x:c>
      <x:c r="I263" t="str">
        <x:v>ТОЛЬКО индивидуальный структурный скрининг сохранённого A/B/F/G/H; источники по этой старой строке не переоткрывались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линия; газовая линия; дренаж</x:v>
      </x:c>
      <x:c r="H264" t="str">
        <x:v>нет явных сигналов</x:v>
      </x:c>
      <x:c r="I264" t="str">
        <x:v>ТОЛЬКО индивидуальный структурный скрининг сохранённого A/B/F/G/H; источники по этой старой строке не переоткрывались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линия; газовая линия; дренаж</x:v>
      </x:c>
      <x:c r="H265" t="str">
        <x:v>конфликт/нестыковка</x:v>
      </x:c>
      <x:c r="I265" t="str">
        <x:v>ТОЛЬКО индивидуальный структурный скрининг сохранённого A/B/F/G/H; источники по этой старой строке не переоткрывались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линия; газовая линия</x:v>
      </x:c>
      <x:c r="H266" t="str">
        <x:v>нет явных сигналов</x:v>
      </x:c>
      <x:c r="I266" t="str">
        <x:v>ТОЛЬКО индивидуальный структурный скрининг сохранённого A/B/F/G/H; источники по этой старой строке не переоткрывались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линия; газовая линия</x:v>
      </x:c>
      <x:c r="H267" t="str">
        <x:v>нет явных сигналов</x:v>
      </x:c>
      <x:c r="I267" t="str">
        <x:v>ТОЛЬКО индивидуальный структурный скрининг сохранённого A/B/F/G/H; источники по этой старой строке не переоткрывались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линия; газовая линия</x:v>
      </x:c>
      <x:c r="H268" t="str">
        <x:v>конфликт/нестыковка</x:v>
      </x:c>
      <x:c r="I268" t="str">
        <x:v>ТОЛЬКО индивидуальный структурный скрининг сохранённого A/B/F/G/H; источники по этой старой строке не переоткрывались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линия; газовая линия</x:v>
      </x:c>
      <x:c r="H269" t="str">
        <x:v>конфликт/нестыковка</x:v>
      </x:c>
      <x:c r="I269" t="str">
        <x:v>ТОЛЬКО индивидуальный структурный скрининг сохранённого A/B/F/G/H; источники по этой старой строке не переоткрывались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линия; газовая линия</x:v>
      </x:c>
      <x:c r="H270" t="str">
        <x:v>конфликт/нестыковка</x:v>
      </x:c>
      <x:c r="I270" t="str">
        <x:v>ТОЛЬКО индивидуальный структурный скрининг сохранённого A/B/F/G/H; источники по этой старой строке не переоткрывались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линия; газовая линия</x:v>
      </x:c>
      <x:c r="H271" t="str">
        <x:v>нет явных сигналов</x:v>
      </x:c>
      <x:c r="I271" t="str">
        <x:v>ТОЛЬКО индивидуальный структурный скрининг сохранённого A/B/F/G/H; источники по этой старой строке не переоткрывались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линия; газовая линия</x:v>
      </x:c>
      <x:c r="H272" t="str">
        <x:v>нет явных сигналов</x:v>
      </x:c>
      <x:c r="I272" t="str">
        <x:v>ТОЛЬКО индивидуальный структурный скрининг сохранённого A/B/F/G/H; источники по этой старой строке не переоткрывались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линия; газовая линия</x:v>
      </x:c>
      <x:c r="H273" t="str">
        <x:v>конфликт/нестыковка</x:v>
      </x:c>
      <x:c r="I273" t="str">
        <x:v>ТОЛЬКО индивидуальный структурный скрининг сохранённого A/B/F/G/H; источники по этой старой строке не переоткрывались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явных сигналов</x:v>
      </x:c>
      <x:c r="I274" t="str">
        <x:v>ТОЛЬКО индивидуальный структурный скрининг сохранённого A/B/F/G/H; источники по этой старой строке не переоткрывались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явных сигналов</x:v>
      </x:c>
      <x:c r="I275" t="str">
        <x:v>ТОЛЬКО индивидуальный структурный скрининг сохранённого A/B/F/G/H; источники по этой старой строке не переоткрывались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явных сигналов</x:v>
      </x:c>
      <x:c r="I276" t="str">
        <x:v>ТОЛЬКО индивидуальный структурный скрининг сохранённого A/B/F/G/H; источники по этой старой строке не переоткрывались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явных сигналов</x:v>
      </x:c>
      <x:c r="I277" t="str">
        <x:v>ТОЛЬКО индивидуальный структурный скрининг сохранённого A/B/F/G/H; источники по этой старой строке не переоткрывались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явных сигналов</x:v>
      </x:c>
      <x:c r="I278" t="str">
        <x:v>ТОЛЬКО индивидуальный структурный скрининг сохранённого A/B/F/G/H; источники по этой старой строке не переоткрывались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явных сигналов</x:v>
      </x:c>
      <x:c r="I279" t="str">
        <x:v>ТОЛЬКО индивидуальный структурный скрининг сохранённого A/B/F/G/H; источники по этой старой строке не переоткрывались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линия; газовая линия</x:v>
      </x:c>
      <x:c r="H280" t="str">
        <x:v>конфликт/нестыковка</x:v>
      </x:c>
      <x:c r="I280" t="str">
        <x:v>ТОЛЬКО индивидуальный структурный скрининг сохранённого A/B/F/G/H; источники по этой старой строке не переоткрывались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линия; газовая линия</x:v>
      </x:c>
      <x:c r="H281" t="str">
        <x:v>нет явных сигналов</x:v>
      </x:c>
      <x:c r="I281" t="str">
        <x:v>ТОЛЬКО индивидуальный структурный скрининг сохранённого A/B/F/G/H; источники по этой старой строке не переоткрывались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линия; газовая линия</x:v>
      </x:c>
      <x:c r="H282" t="str">
        <x:v>нет явных сигналов</x:v>
      </x:c>
      <x:c r="I282" t="str">
        <x:v>ТОЛЬКО индивидуальный структурный скрининг сохранённого A/B/F/G/H; источники по этой старой строке не переоткрывались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линия; газовая линия</x:v>
      </x:c>
      <x:c r="H283" t="str">
        <x:v>нет явных сигналов</x:v>
      </x:c>
      <x:c r="I283" t="str">
        <x:v>ТОЛЬКО индивидуальный структурный скрининг сохранённого A/B/F/G/H; источники по этой старой строке не переоткрывались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линия; газовая линия</x:v>
      </x:c>
      <x:c r="H284" t="str">
        <x:v>нет явных сигналов</x:v>
      </x:c>
      <x:c r="I284" t="str">
        <x:v>ТОЛЬКО индивидуальный структурный скрининг сохранённого A/B/F/G/H; источники по этой старой строке не переоткрывались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линия; газовая линия</x:v>
      </x:c>
      <x:c r="H285" t="str">
        <x:v>нет явных сигналов</x:v>
      </x:c>
      <x:c r="I285" t="str">
        <x:v>ТОЛЬКО индивидуальный структурный скрининг сохранённого A/B/F/G/H; источники по этой старой строке не переоткрывались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линия; газовая линия</x:v>
      </x:c>
      <x:c r="H286" t="str">
        <x:v>нет явных сигналов</x:v>
      </x:c>
      <x:c r="I286" t="str">
        <x:v>ТОЛЬКО индивидуальный структурный скрининг сохранённого A/B/F/G/H; источники по этой старой строке не переоткрывались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линия; газовая линия</x:v>
      </x:c>
      <x:c r="H287" t="str">
        <x:v>нет явных сигналов</x:v>
      </x:c>
      <x:c r="I287" t="str">
        <x:v>ТОЛЬКО индивидуальный структурный скрининг сохранённого A/B/F/G/H; источники по этой старой строке не переоткрывались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линия; газовая линия</x:v>
      </x:c>
      <x:c r="H288" t="str">
        <x:v>нет явных сигналов</x:v>
      </x:c>
      <x:c r="I288" t="str">
        <x:v>ТОЛЬКО индивидуальный структурный скрининг сохранённого A/B/F/G/H; источники по этой старой строке не переоткрывались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линия; газовая линия</x:v>
      </x:c>
      <x:c r="H289" t="str">
        <x:v>нет явных сигналов</x:v>
      </x:c>
      <x:c r="I289" t="str">
        <x:v>ТОЛЬКО индивидуальный структурный скрининг сохранённого A/B/F/G/H; источники по этой старой строке не переоткрывались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линия; газовая линия</x:v>
      </x:c>
      <x:c r="H290" t="str">
        <x:v>нет явных сигналов</x:v>
      </x:c>
      <x:c r="I290" t="str">
        <x:v>ТОЛЬКО индивидуальный структурный скрининг сохранённого A/B/F/G/H; источники по этой старой строке не переоткрывались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линия; газовая линия</x:v>
      </x:c>
      <x:c r="H291" t="str">
        <x:v>нет явных сигналов</x:v>
      </x:c>
      <x:c r="I291" t="str">
        <x:v>ТОЛЬКО индивидуальный структурный скрининг сохранённого A/B/F/G/H; источники по этой старой строке не переоткрывались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линия; газовая линия</x:v>
      </x:c>
      <x:c r="H292" t="str">
        <x:v>нет явных сигналов</x:v>
      </x:c>
      <x:c r="I292" t="str">
        <x:v>ТОЛЬКО индивидуальный структурный скрининг сохранённого A/B/F/G/H; источники по этой старой строке не переоткрывались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теплопроизводительность; потребление; жидкостная линия; газовая линия; управление</x:v>
      </x:c>
      <x:c r="H293" t="str">
        <x:v>конфликт/нестыковка</x:v>
      </x:c>
      <x:c r="I293" t="str">
        <x:v>ТОЛЬКО индивидуальный структурный скрининг сохранённого A/B/F/G/H; источники по этой старой строке не переоткрывались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линия; газовая линия</x:v>
      </x:c>
      <x:c r="H294" t="str">
        <x:v>нет явных сигналов</x:v>
      </x:c>
      <x:c r="I294" t="str">
        <x:v>ТОЛЬКО индивидуальный структурный скрининг сохранённого A/B/F/G/H; источники по этой старой строке не переоткрывались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линия; газовая линия</x:v>
      </x:c>
      <x:c r="H295" t="str">
        <x:v>нет явных сигналов</x:v>
      </x:c>
      <x:c r="I295" t="str">
        <x:v>ТОЛЬКО индивидуальный структурный скрининг сохранённого A/B/F/G/H; источники по этой старой строке не переоткрывались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линия; газовая линия; управление</x:v>
      </x:c>
      <x:c r="H296" t="str">
        <x:v>конфликт/нестыковка</x:v>
      </x:c>
      <x:c r="I296" t="str">
        <x:v>ТОЛЬКО индивидуальный структурный скрининг сохранённого A/B/F/G/H; источники по этой старой строке не переоткрывались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линия; газовая линия; управление</x:v>
      </x:c>
      <x:c r="H297" t="str">
        <x:v>конфликт/нестыковка</x:v>
      </x:c>
      <x:c r="I297" t="str">
        <x:v>ТОЛЬКО индивидуальный структурный скрининг сохранённого A/B/F/G/H; источники по этой старой строке не переоткрывались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линия; газовая линия; управление</x:v>
      </x:c>
      <x:c r="H298" t="str">
        <x:v>конфликт/нестыковка</x:v>
      </x:c>
      <x:c r="I298" t="str">
        <x:v>ТОЛЬКО индивидуальный структурный скрининг сохранённого A/B/F/G/H; источники по этой старой строке не переоткрывались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линия; газовая линия; управление</x:v>
      </x:c>
      <x:c r="H299" t="str">
        <x:v>конфликт/нестыковка</x:v>
      </x:c>
      <x:c r="I299" t="str">
        <x:v>ТОЛЬКО индивидуальный структурный скрининг сохранённого A/B/F/G/H; источники по этой старой строке не переоткрывались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линия; газовая линия; управление</x:v>
      </x:c>
      <x:c r="H300" t="str">
        <x:v>конфликт/нестыковка</x:v>
      </x:c>
      <x:c r="I300" t="str">
        <x:v>ТОЛЬКО индивидуальный структурный скрининг сохранённого A/B/F/G/H; источники по этой старой строке не переоткрывались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линия; газовая линия; управление</x:v>
      </x:c>
      <x:c r="H301" t="str">
        <x:v>конфликт/нестыковка</x:v>
      </x:c>
      <x:c r="I301" t="str">
        <x:v>ТОЛЬКО индивидуальный структурный скрининг сохранённого A/B/F/G/H; источники по этой старой строке не переоткрывались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линия; газовая линия; управление</x:v>
      </x:c>
      <x:c r="H302" t="str">
        <x:v>конфликт/нестыковка</x:v>
      </x:c>
      <x:c r="I302" t="str">
        <x:v>ТОЛЬКО индивидуальный структурный скрининг сохранённого A/B/F/G/H; источники по этой старой строке не переоткрывались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линия; газовая линия; управление</x:v>
      </x:c>
      <x:c r="H303" t="str">
        <x:v>конфликт/нестыковка</x:v>
      </x:c>
      <x:c r="I303" t="str">
        <x:v>ТОЛЬКО индивидуальный структурный скрининг сохранённого A/B/F/G/H; источники по этой старой строке не переоткрывались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Явных лексических пропусков нет (НЕ сертификат)</x:v>
      </x:c>
      <x:c r="H304" t="str">
        <x:v>PDF визуально открыт</x:v>
      </x:c>
      <x:c r="I304" t="str">
        <x:v>ТОЛЬКО индивидуальный структурный скрининг сохранённого A/B/F/G/H; источники по этой старой строке не переоткрывались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Явных лексических пропусков нет (НЕ сертификат)</x:v>
      </x:c>
      <x:c r="H305" t="str">
        <x:v>PDF визуально открыт</x:v>
      </x:c>
      <x:c r="I305" t="str">
        <x:v>ТОЛЬКО индивидуальный структурный скрининг сохранённого A/B/F/G/H; источники по этой старой строке не переоткрывались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Явных лексических пропусков нет (НЕ сертификат)</x:v>
      </x:c>
      <x:c r="H306" t="str">
        <x:v>PDF визуально открыт</x:v>
      </x:c>
      <x:c r="I306" t="str">
        <x:v>ТОЛЬКО индивидуальный структурный скрининг сохранённого A/B/F/G/H; источники по этой старой строке не переоткрывались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Явных лексических пропусков нет (НЕ сертификат)</x:v>
      </x:c>
      <x:c r="H307" t="str">
        <x:v>PDF визуально открыт</x:v>
      </x:c>
      <x:c r="I307" t="str">
        <x:v>ТОЛЬКО индивидуальный структурный скрининг сохранённого A/B/F/G/H; источники по этой старой строке не переоткрывались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Явных лексических пропусков нет (НЕ сертификат)</x:v>
      </x:c>
      <x:c r="H308" t="str">
        <x:v>PDF визуально открыт</x:v>
      </x:c>
      <x:c r="I308" t="str">
        <x:v>ТОЛЬКО индивидуальный структурный скрининг сохранённого A/B/F/G/H; источники по этой старой строке не переоткрывались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Явных лексических пропусков нет (НЕ сертификат)</x:v>
      </x:c>
      <x:c r="H309" t="str">
        <x:v>PDF визуально открыт</x:v>
      </x:c>
      <x:c r="I309" t="str">
        <x:v>ТОЛЬКО индивидуальный структурный скрининг сохранённого A/B/F/G/H; источники по этой старой строке не переоткрывались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линия; газовая линия; дренаж; управление</x:v>
      </x:c>
      <x:c r="H310" t="str">
        <x:v>конфликт/нестыковка</x:v>
      </x:c>
      <x:c r="I310" t="str">
        <x:v>ТОЛЬКО индивидуальный структурный скрининг сохранённого A/B/F/G/H; источники по этой старой строке не переоткрывались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линия; газовая линия; управление</x:v>
      </x:c>
      <x:c r="H311" t="str">
        <x:v>нет явных сигналов</x:v>
      </x:c>
      <x:c r="I311" t="str">
        <x:v>ТОЛЬКО индивидуальный структурный скрининг сохранённого A/B/F/G/H; источники по этой старой строке не переоткрывались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линия; газовая линия; дренаж; управление</x:v>
      </x:c>
      <x:c r="H312" t="str">
        <x:v>нет явных сигналов</x:v>
      </x:c>
      <x:c r="I312" t="str">
        <x:v>ТОЛЬКО индивидуальный структурный скрининг сохранённого A/B/F/G/H; источники по этой старой строке не переоткрывались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жидкостная линия; газовая линия; дренаж; управление</x:v>
      </x:c>
      <x:c r="H313" t="str">
        <x:v>нет явных сигналов</x:v>
      </x:c>
      <x:c r="I313" t="str">
        <x:v>ТОЛЬКО индивидуальный структурный скрининг сохранённого A/B/F/G/H; источники по этой старой строке не переоткрывались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жидкостная линия; газовая линия; дренаж; управление</x:v>
      </x:c>
      <x:c r="H314" t="str">
        <x:v>нет явных сигналов</x:v>
      </x:c>
      <x:c r="I314" t="str">
        <x:v>ТОЛЬКО индивидуальный структурный скрининг сохранённого A/B/F/G/H; источники по этой старой строке не переоткрывались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линия; газовая линия; управление</x:v>
      </x:c>
      <x:c r="H315" t="str">
        <x:v>нет явных сигналов</x:v>
      </x:c>
      <x:c r="I315" t="str">
        <x:v>ТОЛЬКО индивидуальный структурный скрининг сохранённого A/B/F/G/H; источники по этой старой строке не переоткрывались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жидкостная линия; газовая линия; дренаж; управление</x:v>
      </x:c>
      <x:c r="H316" t="str">
        <x:v>нет явных сигналов</x:v>
      </x:c>
      <x:c r="I316" t="str">
        <x:v>ТОЛЬКО индивидуальный структурный скрининг сохранённого A/B/F/G/H; источники по этой старой строке не переоткрывались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линия; газовая линия; управление</x:v>
      </x:c>
      <x:c r="H317" t="str">
        <x:v>конфликт/нестыковка</x:v>
      </x:c>
      <x:c r="I317" t="str">
        <x:v>ТОЛЬКО индивидуальный структурный скрининг сохранённого A/B/F/G/H; источники по этой старой строке не переоткрывались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Явных лексических пропусков нет (НЕ сертификат)</x:v>
      </x:c>
      <x:c r="H318" t="str">
        <x:v>PDF визуально открыт</x:v>
      </x:c>
      <x:c r="I318" t="str">
        <x:v>ТОЛЬКО индивидуальный структурный скрининг сохранённого A/B/F/G/H; источники по этой старой строке не переоткрывались</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Явных лексических пропусков нет (НЕ сертификат)</x:v>
      </x:c>
      <x:c r="H319" t="str">
        <x:v>PDF визуально открыт</x:v>
      </x:c>
      <x:c r="I319" t="str">
        <x:v>ТОЛЬКО индивидуальный структурный скрининг сохранённого A/B/F/G/H; источники по этой старой строке не переоткрывались</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Явных лексических пропусков нет (НЕ сертификат)</x:v>
      </x:c>
      <x:c r="H320" t="str">
        <x:v>PDF визуально открыт</x:v>
      </x:c>
      <x:c r="I320" t="str">
        <x:v>ТОЛЬКО индивидуальный структурный скрининг сохранённого A/B/F/G/H; источники по этой старой строке не переоткрывались</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Явных лексических пропусков нет (НЕ сертификат)</x:v>
      </x:c>
      <x:c r="H321" t="str">
        <x:v>PDF визуально открыт</x:v>
      </x:c>
      <x:c r="I321" t="str">
        <x:v>ТОЛЬКО индивидуальный структурный скрининг сохранённого A/B/F/G/H; источники по этой старой строке не переоткрывались</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Явных лексических пропусков нет (НЕ сертификат)</x:v>
      </x:c>
      <x:c r="H322" t="str">
        <x:v>PDF визуально открыт</x:v>
      </x:c>
      <x:c r="I322" t="str">
        <x:v>ТОЛЬКО индивидуальный структурный скрининг сохранённого A/B/F/G/H; источники по этой старой строке не переоткрывались</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Явных лексических пропусков нет (НЕ сертификат)</x:v>
      </x:c>
      <x:c r="H323" t="str">
        <x:v>PDF визуально открыт</x:v>
      </x:c>
      <x:c r="I323" t="str">
        <x:v>ТОЛЬКО индивидуальный структурный скрининг сохранённого A/B/F/G/H; источники по этой старой строке не переоткрывались</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линия</x:v>
      </x:c>
      <x:c r="H324" t="str">
        <x:v>PDF визуально открыт</x:v>
      </x:c>
      <x:c r="I324" t="str">
        <x:v>ТОЛЬКО индивидуальный структурный скрининг сохранённого A/B/F/G/H; источники по этой старой строке не переоткрывались</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линия</x:v>
      </x:c>
      <x:c r="H325" t="str">
        <x:v>PDF визуально открыт</x:v>
      </x:c>
      <x:c r="I325" t="str">
        <x:v>ТОЛЬКО индивидуальный структурный скрининг сохранённого A/B/F/G/H; источники по этой старой строке не переоткрывались</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линия</x:v>
      </x:c>
      <x:c r="H326" t="str">
        <x:v>PDF визуально открыт</x:v>
      </x:c>
      <x:c r="I326" t="str">
        <x:v>ТОЛЬКО индивидуальный структурный скрининг сохранённого A/B/F/G/H; источники по этой старой строке не переоткрывались</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линия</x:v>
      </x:c>
      <x:c r="H327" t="str">
        <x:v>конфликт/нестыковка; PDF визуально открыт</x:v>
      </x:c>
      <x:c r="I327" t="str">
        <x:v>ТОЛЬКО индивидуальный структурный скрининг сохранённого A/B/F/G/H; источники по этой старой строке не переоткрывались</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линия</x:v>
      </x:c>
      <x:c r="H328" t="str">
        <x:v>конфликт/нестыковка; PDF визуально открыт</x:v>
      </x:c>
      <x:c r="I328" t="str">
        <x:v>ТОЛЬКО индивидуальный структурный скрининг сохранённого A/B/F/G/H; источники по этой старой строке не переоткрывались</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линия</x:v>
      </x:c>
      <x:c r="H329" t="str">
        <x:v>конфликт/нестыковка; PDF визуально открыт</x:v>
      </x:c>
      <x:c r="I329" t="str">
        <x:v>ТОЛЬКО индивидуальный структурный скрининг сохранённого A/B/F/G/H; источники по этой старой строке не переоткрывались</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v>Явных лексических пропусков нет (НЕ сертификат)</x:v>
      </x:c>
      <x:c r="H330" t="str">
        <x:v>PDF визуально открыт</x:v>
      </x:c>
      <x:c r="I330" t="str">
        <x:v>NEW: точная модельная заводская колонка MIH-B, индивидуальный каталог; PDF картинки/JS не проверены</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v>Явных лексических пропусков нет (НЕ сертификат)</x:v>
      </x:c>
      <x:c r="H331" t="str">
        <x:v>PDF визуально открыт</x:v>
      </x:c>
      <x:c r="I331" t="str">
        <x:v>NEW: точная модельная заводская колонка MIH-B, индивидуальный каталог; PDF картинки/JS не проверены</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v>Явных лексических пропусков нет (НЕ сертификат)</x:v>
      </x:c>
      <x:c r="H332" t="str">
        <x:v>PDF визуально открыт</x:v>
      </x:c>
      <x:c r="I332" t="str">
        <x:v>NEW: точная модельная заводская колонка MIH-B, индивидуальный каталог; PDF картинки/JS не проверены</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v>Явных лексических пропусков нет (НЕ сертификат)</x:v>
      </x:c>
      <x:c r="H333" t="str">
        <x:v>PDF визуально открыт</x:v>
      </x:c>
      <x:c r="I333" t="str">
        <x:v>NEW: точная модельная заводская колонка MIH-B, индивидуальный каталог; PDF картинки/JS не проверены</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v>Явных лексических пропусков нет (НЕ сертификат)</x:v>
      </x:c>
      <x:c r="H334" t="str">
        <x:v>PDF визуально открыт</x:v>
      </x:c>
      <x:c r="I334" t="str">
        <x:v>NEW: точная модельная заводская колонка MIH-B, индивидуальный каталог; PDF картинки/JS не проверены</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v>Явных лексических пропусков нет (НЕ сертификат)</x:v>
      </x:c>
      <x:c r="H335" t="str">
        <x:v>PDF визуально открыт</x:v>
      </x:c>
      <x:c r="I335" t="str">
        <x:v>NEW: точная модельная заводская колонка MIH-B, индивидуальный каталог; PDF картинки/JS не проверены</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v>Явных лексических пропусков нет (НЕ сертификат)</x:v>
      </x:c>
      <x:c r="H336" t="str">
        <x:v>PDF визуально открыт</x:v>
      </x:c>
      <x:c r="I336" t="str">
        <x:v>NEW: точная модельная заводская колонка MIH-B, индивидуальный каталог; PDF картинки/JS не проверены</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v>Явных лексических пропусков нет (НЕ сертификат)</x:v>
      </x:c>
      <x:c r="H337" t="str">
        <x:v>PDF визуально открыт</x:v>
      </x:c>
      <x:c r="I337" t="str">
        <x:v>NEW: точная модельная заводская колонка MIH-B, индивидуальный каталог; PDF картинки/JS не проверены</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525</x:v>
      </x:c>
      <x:c r="B338" t="str">
        <x:v>MDCI 12-1</x:v>
      </x:c>
      <x:c r="C338" t="str">
        <x:v>Bosch</x:v>
      </x:c>
      <x:c r="D338" t="n">
        <x:v>373</x:v>
      </x:c>
      <x:c r="E338" t="n">
        <x:v>20</x:v>
      </x:c>
      <x:c r="F338" t="n">
        <x:v>5</x:v>
      </x:c>
      <x:c r="G338" t="str">
        <x:v>воздушный поток; жидкостная линия; газовая линия; дренаж; управление</x:v>
      </x:c>
      <x:c r="H338" t="str">
        <x:v>короткое описание</x:v>
      </x:c>
      <x:c r="I338" t="str">
        <x:v>ТОЛЬКО индивидуальный структурный скрининг сохранённого A/B/F/G/H; источники по этой старой строке не переоткрывались</x:v>
      </x:c>
      <x:c r="J338" t="str">
        <x:v>ВЫСОКИЙ</x:v>
      </x:c>
      <x:c r="K338" t="str">
        <x:v>ПОЛНОТА НЕ ДОКАЗАНА</x:v>
      </x:c>
      <x:c r="L338" t="str">
        <x:v>https://bosch.generadordeprecios.info/rehabilitacion/calculaprecio.asp?Valor=2%7C0_0_0_0_0_0%7C2%7CIBB010%7Cicn_ibb010%3Ac16_0</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16" hidden="0" customWidth="1"/>
    <x:col min="4" max="4" width="16" hidden="0" customWidth="1"/>
    <x:col min="5" max="5" width="16" hidden="0" customWidth="1"/>
    <x:col min="6" max="6" width="16" hidden="0" customWidth="1"/>
    <x:col min="7" max="7" width="16" hidden="0" customWidth="1"/>
    <x:col min="8" max="8" width="45" hidden="0" customWidth="1"/>
    <x:col min="9" max="9" width="45" hidden="0" customWidth="1"/>
    <x:col min="10" max="10" width="45" hidden="0" customWidth="1"/>
    <x:col min="11" max="11" width="20" hidden="0" customWidth="1"/>
  </x:cols>
  <x:sheetData>
    <x:row r="1" ht="28" customHeight="1">
      <x:c r="A1" s="110" t="str">
        <x:v>Рабочая строка</x:v>
      </x:c>
      <x:c r="B1" s="110" t="str">
        <x:v>Модель</x:v>
      </x:c>
      <x:c r="C1" s="110" t="str">
        <x:v>Действие</x:v>
      </x:c>
      <x:c r="D1" s="110" t="str">
        <x:v>Длина A до</x:v>
      </x:c>
      <x:c r="E1" s="110" t="str">
        <x:v>Длина A после</x:v>
      </x:c>
      <x:c r="F1" s="110" t="str">
        <x:v>Пунктов B до</x:v>
      </x:c>
      <x:c r="G1" s="110" t="str">
        <x:v>Пунктов B после</x:v>
      </x:c>
      <x:c r="H1" s="110" t="str">
        <x:v>Источники</x:v>
      </x:c>
      <x:c r="I1" s="110" t="str">
        <x:v>Подтверждено</x:v>
      </x:c>
      <x:c r="J1" s="110" t="str">
        <x:v>Открытое QA</x:v>
      </x:c>
      <x:c r="K1" s="110" t="str">
        <x:v>Полнота подтверждена</x:v>
      </x:c>
    </x:row>
    <x:row r="2">
      <x:c r="A2" t="n">
        <x:v>429</x:v>
      </x:c>
      <x:c r="B2" t="str">
        <x:v>MIH18Q1HN18(A)</x:v>
      </x:c>
      <x:c r="C2" t="str">
        <x:v>NEW</x:v>
      </x:c>
      <x:c r="D2" t="n">
        <x:v>0</x:v>
      </x:c>
      <x:c r="E2" t="n">
        <x:v>2368</x:v>
      </x:c>
      <x:c r="F2" t="n">
        <x:v>0</x:v>
      </x:c>
      <x:c r="G2" t="n">
        <x:v>39</x:v>
      </x:c>
      <x:c r="H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2" t="str">
        <x:v>точный индекс; мощности, 7 потоков/шумов, корпус и панель</x:v>
      </x:c>
      <x:c r="J2" t="str">
        <x:v>открытые региональные разницы и визуальная таблица; JS</x:v>
      </x:c>
      <x:c r="K2" t="str">
        <x:v>НЕТ</x:v>
      </x:c>
    </x:row>
    <x:row r="3">
      <x:c r="A3" t="n">
        <x:v>430</x:v>
      </x:c>
      <x:c r="B3" t="str">
        <x:v>MIH22Q1HN18(A)</x:v>
      </x:c>
      <x:c r="C3" t="str">
        <x:v>NEW</x:v>
      </x:c>
      <x:c r="D3" t="n">
        <x:v>0</x:v>
      </x:c>
      <x:c r="E3" t="n">
        <x:v>2368</x:v>
      </x:c>
      <x:c r="F3" t="n">
        <x:v>0</x:v>
      </x:c>
      <x:c r="G3" t="n">
        <x:v>39</x:v>
      </x:c>
      <x:c r="H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3" t="str">
        <x:v>точный индекс; мощности, 7 потоков/шумов, корпус и панель</x:v>
      </x:c>
      <x:c r="J3" t="str">
        <x:v>открытые региональные разницы и визуальная таблица; JS</x:v>
      </x:c>
      <x:c r="K3" t="str">
        <x:v>НЕТ</x:v>
      </x:c>
    </x:row>
    <x:row r="4">
      <x:c r="A4" t="n">
        <x:v>431</x:v>
      </x:c>
      <x:c r="B4" t="str">
        <x:v>MIH28Q1HN18(A)</x:v>
      </x:c>
      <x:c r="C4" t="str">
        <x:v>NEW</x:v>
      </x:c>
      <x:c r="D4" t="n">
        <x:v>0</x:v>
      </x:c>
      <x:c r="E4" t="n">
        <x:v>2393</x:v>
      </x:c>
      <x:c r="F4" t="n">
        <x:v>0</x:v>
      </x:c>
      <x:c r="G4" t="n">
        <x:v>39</x:v>
      </x:c>
      <x:c r="H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4" t="str">
        <x:v>точный индекс; мощности, 7 потоков/шумов, корпус и панель</x:v>
      </x:c>
      <x:c r="J4" t="str">
        <x:v>открытые региональные разницы и визуальная таблица; JS</x:v>
      </x:c>
      <x:c r="K4" t="str">
        <x:v>НЕТ</x:v>
      </x:c>
    </x:row>
    <x:row r="5">
      <x:c r="A5" t="n">
        <x:v>432</x:v>
      </x:c>
      <x:c r="B5" t="str">
        <x:v>MIH36Q1HN18(A)</x:v>
      </x:c>
      <x:c r="C5" t="str">
        <x:v>NEW</x:v>
      </x:c>
      <x:c r="D5" t="n">
        <x:v>0</x:v>
      </x:c>
      <x:c r="E5" t="n">
        <x:v>2393</x:v>
      </x:c>
      <x:c r="F5" t="n">
        <x:v>0</x:v>
      </x:c>
      <x:c r="G5" t="n">
        <x:v>39</x:v>
      </x:c>
      <x:c r="H5"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5" t="str">
        <x:v>точный индекс; мощности, 7 потоков/шумов, корпус и панель</x:v>
      </x:c>
      <x:c r="J5" t="str">
        <x:v>открытые региональные разницы и визуальная таблица; JS</x:v>
      </x:c>
      <x:c r="K5" t="str">
        <x:v>НЕТ</x:v>
      </x:c>
    </x:row>
    <x:row r="6">
      <x:c r="A6" t="n">
        <x:v>433</x:v>
      </x:c>
      <x:c r="B6" t="str">
        <x:v>MIH45Q1HN18(A)</x:v>
      </x:c>
      <x:c r="C6" t="str">
        <x:v>NEW</x:v>
      </x:c>
      <x:c r="D6" t="n">
        <x:v>0</x:v>
      </x:c>
      <x:c r="E6" t="n">
        <x:v>2396</x:v>
      </x:c>
      <x:c r="F6" t="n">
        <x:v>0</x:v>
      </x:c>
      <x:c r="G6" t="n">
        <x:v>39</x:v>
      </x:c>
      <x:c r="H6"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6" t="str">
        <x:v>точный индекс; мощности, 7 потоков/шумов, корпус и панель</x:v>
      </x:c>
      <x:c r="J6" t="str">
        <x:v>открытые региональные разницы и визуальная таблица; JS</x:v>
      </x:c>
      <x:c r="K6" t="str">
        <x:v>НЕТ</x:v>
      </x:c>
    </x:row>
    <x:row r="7">
      <x:c r="A7" t="n">
        <x:v>434</x:v>
      </x:c>
      <x:c r="B7" t="str">
        <x:v>MIH56Q1HN18(A)</x:v>
      </x:c>
      <x:c r="C7" t="str">
        <x:v>NEW</x:v>
      </x:c>
      <x:c r="D7" t="n">
        <x:v>0</x:v>
      </x:c>
      <x:c r="E7" t="n">
        <x:v>2399</x:v>
      </x:c>
      <x:c r="F7" t="n">
        <x:v>0</x:v>
      </x:c>
      <x:c r="G7" t="n">
        <x:v>39</x:v>
      </x:c>
      <x:c r="H7"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7" t="str">
        <x:v>точный индекс; мощности, 7 потоков/шумов, корпус и панель</x:v>
      </x:c>
      <x:c r="J7" t="str">
        <x:v>открытые региональные разницы и визуальная таблица; JS</x:v>
      </x:c>
      <x:c r="K7" t="str">
        <x:v>НЕТ</x:v>
      </x:c>
    </x:row>
    <x:row r="8">
      <x:c r="A8" t="n">
        <x:v>435</x:v>
      </x:c>
      <x:c r="B8" t="str">
        <x:v>MIH71Q1HN18(A)</x:v>
      </x:c>
      <x:c r="C8" t="str">
        <x:v>NEW</x:v>
      </x:c>
      <x:c r="D8" t="n">
        <x:v>0</x:v>
      </x:c>
      <x:c r="E8" t="n">
        <x:v>2400</x:v>
      </x:c>
      <x:c r="F8" t="n">
        <x:v>0</x:v>
      </x:c>
      <x:c r="G8" t="n">
        <x:v>39</x:v>
      </x:c>
      <x:c r="H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8" t="str">
        <x:v>точный индекс; мощности, 7 потоков/шумов, корпус и панель</x:v>
      </x:c>
      <x:c r="J8" t="str">
        <x:v>открытые региональные разницы и визуальная таблица; JS</x:v>
      </x:c>
      <x:c r="K8" t="str">
        <x:v>НЕТ</x:v>
      </x:c>
    </x:row>
    <x:row r="9">
      <x:c r="A9" t="n">
        <x:v>46</x:v>
      </x:c>
      <x:c r="B9" t="str">
        <x:v>IMS-QV56NH(DC)</x:v>
      </x:c>
      <x:c r="C9" t="str">
        <x:v>DEEP REAUDIT</x:v>
      </x:c>
      <x:c r="D9" t="n">
        <x:v>366</x:v>
      </x:c>
      <x:c r="E9" t="n">
        <x:v>1267</x:v>
      </x:c>
      <x:c r="F9" t="n">
        <x:v>16</x:v>
      </x:c>
      <x:c r="G9" t="n">
        <x:v>26</x:v>
      </x:c>
      <x:c r="H9" t="str">
        <x:v>https://igc-aircon.com/upload/iblock/8e1/f2umkqwfiqx3p6b65iz03odbvjqw01vo.pdf
https://www.c-o-k.ru/library/instructions/igc/kondicionery-promyshlennye/38333/141247.pdf</x:v>
      </x:c>
      <x:c r="I9" t="str">
        <x:v>все исходные значения сохранены, области явно разделены</x:v>
      </x:c>
      <x:c r="J9" t="str">
        <x:v>PDF/JS/регион/комплектность</x:v>
      </x:c>
      <x:c r="K9" t="str">
        <x:v>НЕТ</x:v>
      </x:c>
    </x:row>
    <x:row r="10">
      <x:c r="A10" t="n">
        <x:v>47</x:v>
      </x:c>
      <x:c r="B10" t="str">
        <x:v>IMS-QV71NH(DC)</x:v>
      </x:c>
      <x:c r="C10" t="str">
        <x:v>DEEP REAUDIT</x:v>
      </x:c>
      <x:c r="D10" t="n">
        <x:v>364</x:v>
      </x:c>
      <x:c r="E10" t="n">
        <x:v>1265</x:v>
      </x:c>
      <x:c r="F10" t="n">
        <x:v>16</x:v>
      </x:c>
      <x:c r="G10" t="n">
        <x:v>26</x:v>
      </x:c>
      <x:c r="H10" t="str">
        <x:v>https://igc-aircon.com/upload/iblock/8e1/f2umkqwfiqx3p6b65iz03odbvjqw01vo.pdf
https://www.c-o-k.ru/library/instructions/igc/kondicionery-promyshlennye/38333/141247.pdf</x:v>
      </x:c>
      <x:c r="I10" t="str">
        <x:v>все исходные значения сохранены, области явно разделены</x:v>
      </x:c>
      <x:c r="J10" t="str">
        <x:v>PDF/JS/регион/комплектность</x:v>
      </x:c>
      <x:c r="K10" t="str">
        <x:v>НЕТ</x:v>
      </x:c>
    </x:row>
    <x:row r="11">
      <x:c r="A11" t="n">
        <x:v>48</x:v>
      </x:c>
      <x:c r="B11" t="str">
        <x:v>IMS-QV90NH(DC)</x:v>
      </x:c>
      <x:c r="C11" t="str">
        <x:v>DEEP REAUDIT</x:v>
      </x:c>
      <x:c r="D11" t="n">
        <x:v>363</x:v>
      </x:c>
      <x:c r="E11" t="n">
        <x:v>1268</x:v>
      </x:c>
      <x:c r="F11" t="n">
        <x:v>16</x:v>
      </x:c>
      <x:c r="G11" t="n">
        <x:v>26</x:v>
      </x:c>
      <x:c r="H11" t="str">
        <x:v>https://igc-aircon.com/upload/iblock/8e1/f2umkqwfiqx3p6b65iz03odbvjqw01vo.pdf
https://www.c-o-k.ru/library/instructions/igc/kondicionery-promyshlennye/38333/141247.pdf</x:v>
      </x:c>
      <x:c r="I11" t="str">
        <x:v>все исходные значения сохранены, области явно разделены</x:v>
      </x:c>
      <x:c r="J11" t="str">
        <x:v>PDF/JS/регион/комплектность</x:v>
      </x:c>
      <x:c r="K11" t="str">
        <x:v>НЕТ</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6" hidden="0" customWidth="1"/>
    <x:col min="3" max="3" width="16" hidden="0" customWidth="1"/>
    <x:col min="4" max="4" width="16" hidden="0" customWidth="1"/>
    <x:col min="5" max="5" width="16" hidden="0" customWidth="1"/>
    <x:col min="6" max="6" width="16"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13" t="str">
        <x:v>Строка</x:v>
      </x:c>
      <x:c r="B1" s="113" t="str">
        <x:v>Модель</x:v>
      </x:c>
      <x:c r="C1" s="113" t="str">
        <x:v>Бренд</x:v>
      </x:c>
      <x:c r="D1" s="113" t="str">
        <x:v>Длина A</x:v>
      </x:c>
      <x:c r="E1" s="113" t="str">
        <x:v>Пунктов B</x:v>
      </x:c>
      <x:c r="F1" s="113" t="str">
        <x:v>Потенциальных пропусков</x:v>
      </x:c>
      <x:c r="G1" s="113" t="str">
        <x:v>Темы</x:v>
      </x:c>
      <x:c r="H1" s="113" t="str">
        <x:v>QA сигналы</x:v>
      </x:c>
      <x:c r="I1" s="113" t="str">
        <x:v>Проверено на этапе39 реально</x:v>
      </x:c>
      <x:c r="J1" s="113" t="str">
        <x:v>Приоритет</x:v>
      </x:c>
      <x:c r="K1" s="113" t="str">
        <x:v>Полнота</x:v>
      </x:c>
      <x:c r="L1" s="113" t="str">
        <x:v>URLs</x:v>
      </x:c>
    </x:row>
    <x:row r="2">
      <x:c r="A2" t="n">
        <x:v>3</x:v>
      </x:c>
      <x:c r="B2" t="str">
        <x:v>IMS-K22NH(DC)</x:v>
      </x:c>
      <x:c r="C2" t="str">
        <x:v>IGC</x:v>
      </x:c>
      <x:c r="D2" t="n">
        <x:v>1347</x:v>
      </x:c>
      <x:c r="E2" t="n">
        <x:v>15</x:v>
      </x:c>
      <x:c r="F2" t="n">
        <x:v>2</x:v>
      </x:c>
      <x:c r="G2" t="str">
        <x:v>управление; хладагент</x:v>
      </x:c>
      <x:c r="H2" t="str">
        <x:v>мало параметров; PDF QA открыт</x:v>
      </x:c>
      <x:c r="I2" t="str">
        <x:v>ЭТАП39: ТОЛЬКО скрининг существующих A/B/F/G/H; новый внешний поиск этой старой позиции не выполнялся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параметров; PDF QA открыт</x:v>
      </x:c>
      <x:c r="I3" t="str">
        <x:v>ЭТАП39: ТОЛЬКО скрининг существующих A/B/F/G/H; новый внешний поиск этой старой позиции не выполнялся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параметров; PDF QA открыт</x:v>
      </x:c>
      <x:c r="I4" t="str">
        <x:v>ЭТАП39: ТОЛЬКО скрининг существующих A/B/F/G/H; новый внешний поиск этой старой позиции не выполнялся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параметров; PDF QA открыт</x:v>
      </x:c>
      <x:c r="I5" t="str">
        <x:v>ЭТАП39: ТОЛЬКО скрининг существующих A/B/F/G/H; новый внешний поиск этой старой позиции не выполнялся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параметров; PDF QA открыт</x:v>
      </x:c>
      <x:c r="I6" t="str">
        <x:v>ЭТАП39: ТОЛЬКО скрининг существующих A/B/F/G/H; новый внешний поиск этой старой позиции не выполнялся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параметров; PDF QA открыт</x:v>
      </x:c>
      <x:c r="I7" t="str">
        <x:v>ЭТАП39: ТОЛЬКО скрининг существующих A/B/F/G/H; новый внешний поиск этой старой позиции не выполнялся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QA открыт</x:v>
      </x:c>
      <x:c r="I8" t="str">
        <x:v>ЭТАП39: ТОЛЬКО скрининг существующих A/B/F/G/H; новый внешний поиск этой старой позиции не выполнялся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QA открыт</x:v>
      </x:c>
      <x:c r="I9" t="str">
        <x:v>ЭТАП39: ТОЛЬКО скрининг существующих A/B/F/G/H; новый внешний поиск этой старой позиции не выполнялся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QA открыт</x:v>
      </x:c>
      <x:c r="I10" t="str">
        <x:v>ЭТАП39: ТОЛЬКО скрининг существующих A/B/F/G/H; новый внешний поиск этой старой позиции не выполнялся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воздух</x:v>
      </x:c>
      <x:c r="H11" t="str">
        <x:v>PDF QA открыт</x:v>
      </x:c>
      <x:c r="I11" t="str">
        <x:v>ЭТАП39: ТОЛЬКО скрининг существующих A/B/F/G/H; новый внешний поиск этой старой позиции не выполнялся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воздух</x:v>
      </x:c>
      <x:c r="H12" t="str">
        <x:v>PDF QA открыт</x:v>
      </x:c>
      <x:c r="I12" t="str">
        <x:v>ЭТАП39: ТОЛЬКО скрининг существующих A/B/F/G/H; новый внешний поиск этой старой позиции не выполнялся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воздух</x:v>
      </x:c>
      <x:c r="H13" t="str">
        <x:v>PDF QA открыт</x:v>
      </x:c>
      <x:c r="I13" t="str">
        <x:v>ЭТАП39: ТОЛЬКО скрининг существующих A/B/F/G/H; новый внешний поиск этой старой позиции не выполнялся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воздух</x:v>
      </x:c>
      <x:c r="H14" t="str">
        <x:v>PDF QA открыт</x:v>
      </x:c>
      <x:c r="I14" t="str">
        <x:v>ЭТАП39: ТОЛЬКО скрининг существующих A/B/F/G/H; новый внешний поиск этой старой позиции не выполнялся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воздух</x:v>
      </x:c>
      <x:c r="H15" t="str">
        <x:v>PDF QA открыт</x:v>
      </x:c>
      <x:c r="I15" t="str">
        <x:v>ЭТАП39: ТОЛЬКО скрининг существующих A/B/F/G/H; новый внешний поиск этой старой позиции не выполнялся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воздух</x:v>
      </x:c>
      <x:c r="H16" t="str">
        <x:v>PDF QA открыт</x:v>
      </x:c>
      <x:c r="I16" t="str">
        <x:v>ЭТАП39: ТОЛЬКО скрининг существующих A/B/F/G/H; новый внешний поиск этой старой позиции не выполнялся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QA открыт</x:v>
      </x:c>
      <x:c r="I17" t="str">
        <x:v>ЭТАП39: ТОЛЬКО скрининг существующих A/B/F/G/H; новый внешний поиск этой старой позиции не выполнялся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c r="H18" t="str">
        <x:v>PDF QA открыт</x:v>
      </x:c>
      <x:c r="I18" t="str">
        <x:v>ЭТАП39: ТОЛЬКО скрининг существующих A/B/F/G/H; новый внешний поиск этой старой позиции не выполнялся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c r="H19" t="str">
        <x:v>PDF QA открыт</x:v>
      </x:c>
      <x:c r="I19" t="str">
        <x:v>ЭТАП39: ТОЛЬКО скрининг существующих A/B/F/G/H; новый внешний поиск этой старой позиции не выполнялся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c r="H20" t="str">
        <x:v>PDF QA открыт</x:v>
      </x:c>
      <x:c r="I20" t="str">
        <x:v>ЭТАП39: ТОЛЬКО скрининг существующих A/B/F/G/H; новый внешний поиск этой старой позиции не выполнялся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c r="H21" t="str">
        <x:v>PDF QA открыт</x:v>
      </x:c>
      <x:c r="I21" t="str">
        <x:v>ЭТАП39: ТОЛЬКО скрининг существующих A/B/F/G/H; новый внешний поиск этой старой позиции не выполнялся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c r="H22" t="str">
        <x:v>PDF QA открыт</x:v>
      </x:c>
      <x:c r="I22" t="str">
        <x:v>ЭТАП39: ТОЛЬКО скрининг существующих A/B/F/G/H; новый внешний поиск этой старой позиции не выполнялся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воздух</x:v>
      </x:c>
      <x:c r="H23" t="str">
        <x:v>PDF QA открыт</x:v>
      </x:c>
      <x:c r="I23" t="str">
        <x:v>ЭТАП39: ТОЛЬКО скрининг существующих A/B/F/G/H; новый внешний поиск этой старой позиции не выполнялся</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воздух</x:v>
      </x:c>
      <x:c r="H24" t="str">
        <x:v>PDF QA открыт</x:v>
      </x:c>
      <x:c r="I24" t="str">
        <x:v>ЭТАП39: ТОЛЬКО скрининг существующих A/B/F/G/H; новый внешний поиск этой старой позиции не выполнялся</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воздух</x:v>
      </x:c>
      <x:c r="H25" t="str">
        <x:v>PDF QA открыт</x:v>
      </x:c>
      <x:c r="I25" t="str">
        <x:v>ЭТАП39: ТОЛЬКО скрининг существующих A/B/F/G/H; новый внешний поиск этой старой позиции не выполнялся</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 PDF QA открыт</x:v>
      </x:c>
      <x:c r="I26" t="str">
        <x:v>ЭТАП39: ТОЛЬКО скрининг существующих A/B/F/G/H; новый внешний поиск этой старой позиции не выполнялся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c r="H27" t="str">
        <x:v>PDF QA открыт</x:v>
      </x:c>
      <x:c r="I27" t="str">
        <x:v>ЭТАП39: ТОЛЬКО скрининг существующих A/B/F/G/H; новый внешний поиск этой старой позиции не выполнялся</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c r="H28" t="str">
        <x:v>PDF QA открыт</x:v>
      </x:c>
      <x:c r="I28" t="str">
        <x:v>ЭТАП39: ТОЛЬКО скрининг существующих A/B/F/G/H; новый внешний поиск этой старой позиции не выполнялся</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c r="H29" t="str">
        <x:v>PDF QA открыт</x:v>
      </x:c>
      <x:c r="I29" t="str">
        <x:v>ЭТАП39: ТОЛЬКО скрининг существующих A/B/F/G/H; новый внешний поиск этой старой позиции не выполнялся</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1267</x:v>
      </x:c>
      <x:c r="E30" t="n">
        <x:v>26</x:v>
      </x:c>
      <x:c r="F30" t="n">
        <x:v>0</x:v>
      </x:c>
      <x:c r="G30" t="str"/>
      <x:c r="H30" t="str">
        <x:v>PDF QA открыт</x:v>
      </x:c>
      <x:c r="I30" t="str">
        <x:v>ЭТАП39: DEEP — точная заводская таблица IGC QV(DC) индексированно, без визуального PDF</x:v>
      </x:c>
      <x:c r="J30" t="str">
        <x:v>ОБЫЧНЫЙ</x:v>
      </x:c>
      <x:c r="K30" t="str">
        <x:v>ПОЛНОТА НЕ ДОКАЗАНА</x:v>
      </x:c>
      <x:c r="L30" t="str">
        <x:v>https://igc-aircon.com/upload/iblock/8e1/f2umkqwfiqx3p6b65iz03odbvjqw01vo.pdf
https://www.c-o-k.ru/library/instructions/igc/kondicionery-promyshlennye/38333/141247.pdf</x:v>
      </x:c>
    </x:row>
    <x:row r="31">
      <x:c r="A31" t="n">
        <x:v>47</x:v>
      </x:c>
      <x:c r="B31" t="str">
        <x:v>IMS-QV71NH(DC)</x:v>
      </x:c>
      <x:c r="C31" t="str">
        <x:v>IGC</x:v>
      </x:c>
      <x:c r="D31" t="n">
        <x:v>1265</x:v>
      </x:c>
      <x:c r="E31" t="n">
        <x:v>26</x:v>
      </x:c>
      <x:c r="F31" t="n">
        <x:v>0</x:v>
      </x:c>
      <x:c r="G31" t="str"/>
      <x:c r="H31" t="str">
        <x:v>PDF QA открыт</x:v>
      </x:c>
      <x:c r="I31" t="str">
        <x:v>ЭТАП39: DEEP — точная заводская таблица IGC QV(DC) индексированно, без визуального PDF</x:v>
      </x:c>
      <x:c r="J31" t="str">
        <x:v>ОБЫЧНЫЙ</x:v>
      </x:c>
      <x:c r="K31" t="str">
        <x:v>ПОЛНОТА НЕ ДОКАЗАНА</x:v>
      </x:c>
      <x:c r="L31" t="str">
        <x:v>https://igc-aircon.com/upload/iblock/8e1/f2umkqwfiqx3p6b65iz03odbvjqw01vo.pdf
https://www.c-o-k.ru/library/instructions/igc/kondicionery-promyshlennye/38333/141247.pdf</x:v>
      </x:c>
    </x:row>
    <x:row r="32">
      <x:c r="A32" t="n">
        <x:v>48</x:v>
      </x:c>
      <x:c r="B32" t="str">
        <x:v>IMS-QV90NH(DC)</x:v>
      </x:c>
      <x:c r="C32" t="str">
        <x:v>IGC</x:v>
      </x:c>
      <x:c r="D32" t="n">
        <x:v>1268</x:v>
      </x:c>
      <x:c r="E32" t="n">
        <x:v>26</x:v>
      </x:c>
      <x:c r="F32" t="n">
        <x:v>0</x:v>
      </x:c>
      <x:c r="G32" t="str"/>
      <x:c r="H32" t="str">
        <x:v>PDF QA открыт</x:v>
      </x:c>
      <x:c r="I32" t="str">
        <x:v>ЭТАП39: DEEP — точная заводская таблица IGC QV(DC) индексированно, без визуального PDF</x:v>
      </x:c>
      <x:c r="J32" t="str">
        <x:v>ОБЫЧНЫЙ</x:v>
      </x:c>
      <x:c r="K32" t="str">
        <x:v>ПОЛНОТА НЕ ДОКАЗАНА</x:v>
      </x:c>
      <x:c r="L32" t="str">
        <x:v>https://igc-aircon.com/upload/iblock/8e1/f2umkqwfiqx3p6b65iz03odbvjqw01vo.pdf
https://www.c-o-k.ru/library/instructions/igc/kondicionery-promyshlennye/38333/141247.pdf</x:v>
      </x:c>
    </x:row>
    <x:row r="33">
      <x:c r="A33" t="n">
        <x:v>50</x:v>
      </x:c>
      <x:c r="B33" t="str">
        <x:v>IMS-QV125NH(DC)</x:v>
      </x:c>
      <x:c r="C33" t="str">
        <x:v>IGC</x:v>
      </x:c>
      <x:c r="D33" t="n">
        <x:v>366</x:v>
      </x:c>
      <x:c r="E33" t="n">
        <x:v>16</x:v>
      </x:c>
      <x:c r="F33" t="n">
        <x:v>2</x:v>
      </x:c>
      <x:c r="G33" t="str">
        <x:v>управление; хладагент</x:v>
      </x:c>
      <x:c r="H33" t="str">
        <x:v>короткое описание; PDF QA открыт</x:v>
      </x:c>
      <x:c r="I33" t="str">
        <x:v>ЭТАП39: ТОЛЬКО скрининг существующих A/B/F/G/H; новый внешний поиск этой старой позиции не выполнялся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QA открыт</x:v>
      </x:c>
      <x:c r="I34" t="str">
        <x:v>ЭТАП39: ТОЛЬКО скрининг существующих A/B/F/G/H; новый внешний поиск этой старой позиции не выполнялся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 PDF QA открыт</x:v>
      </x:c>
      <x:c r="I35" t="str">
        <x:v>ЭТАП39: ТОЛЬКО скрининг существующих A/B/F/G/H; новый внешний поиск этой старой позиции не выполнялся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 PDF QA открыт</x:v>
      </x:c>
      <x:c r="I36" t="str">
        <x:v>ЭТАП39: ТОЛЬКО скрининг существующих A/B/F/G/H; новый внешний поиск этой старой позиции не выполнялся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жидкость; газ; управление</x:v>
      </x:c>
      <x:c r="H37" t="str">
        <x:v>короткое описание</x:v>
      </x:c>
      <x:c r="I37" t="str">
        <x:v>ЭТАП39: ТОЛЬКО скрининг существующих A/B/F/G/H; новый внешний поиск этой старой позиции не выполнялся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жидкость; газ; управление</x:v>
      </x:c>
      <x:c r="H38" t="str">
        <x:v>короткое описание</x:v>
      </x:c>
      <x:c r="I38" t="str">
        <x:v>ЭТАП39: ТОЛЬКО скрининг существующих A/B/F/G/H; новый внешний поиск этой старой позиции не выполнялся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параметров</x:v>
      </x:c>
      <x:c r="I39" t="str">
        <x:v>ЭТАП39: ТОЛЬКО скрининг существующих A/B/F/G/H; новый внешний поиск этой старой позиции не выполнялся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параметров</x:v>
      </x:c>
      <x:c r="I40" t="str">
        <x:v>ЭТАП39: ТОЛЬКО скрининг существующих A/B/F/G/H; новый внешний поиск этой старой позиции не выполнялся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параметров</x:v>
      </x:c>
      <x:c r="I41" t="str">
        <x:v>ЭТАП39: ТОЛЬКО скрининг существующих A/B/F/G/H; новый внешний поиск этой старой позиции не выполнялся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параметров; источниковый конфликт/QA</x:v>
      </x:c>
      <x:c r="I42" t="str">
        <x:v>ЭТАП39: ТОЛЬКО скрининг существующих A/B/F/G/H; новый внешний поиск этой старой позиции не выполнялся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c r="H43" t="str">
        <x:v>короткое описание; PDF QA открыт</x:v>
      </x:c>
      <x:c r="I43" t="str">
        <x:v>ЭТАП39: ТОЛЬКО скрининг существующих A/B/F/G/H; новый внешний поиск этой старой позиции не выполнялся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c r="H44" t="str">
        <x:v>короткое описание; PDF QA открыт</x:v>
      </x:c>
      <x:c r="I44" t="str">
        <x:v>ЭТАП39: ТОЛЬКО скрининг существующих A/B/F/G/H; новый внешний поиск этой старой позиции не выполнялся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жидкость; газ; дренаж</x:v>
      </x:c>
      <x:c r="H45" t="str">
        <x:v>короткое описание; мало параметров</x:v>
      </x:c>
      <x:c r="I45" t="str">
        <x:v>ЭТАП39: ТОЛЬКО скрининг существующих A/B/F/G/H; новый внешний поиск этой старой позиции не выполнялся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жидкость; газ; дренаж; управление</x:v>
      </x:c>
      <x:c r="H46" t="str">
        <x:v>короткое описание; мало параметров</x:v>
      </x:c>
      <x:c r="I46" t="str">
        <x:v>ЭТАП39: ТОЛЬКО скрининг существующих A/B/F/G/H; новый внешний поиск этой старой позиции не выполнялся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жидкость; газ; дренаж</x:v>
      </x:c>
      <x:c r="H47" t="str">
        <x:v>короткое описание; мало параметров</x:v>
      </x:c>
      <x:c r="I47" t="str">
        <x:v>ЭТАП39: ТОЛЬКО скрининг существующих A/B/F/G/H; новый внешний поиск этой старой позиции не выполнялся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жидкость; газ; дренаж</x:v>
      </x:c>
      <x:c r="H48" t="str">
        <x:v>короткое описание; мало параметров</x:v>
      </x:c>
      <x:c r="I48" t="str">
        <x:v>ЭТАП39: ТОЛЬКО скрининг существующих A/B/F/G/H; новый внешний поиск этой старой позиции не выполнялся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ЭТАП39: ТОЛЬКО скрининг существующих A/B/F/G/H; новый внешний поиск этой старой позиции не выполнялся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воздух; дренаж; управление</x:v>
      </x:c>
      <x:c r="H50" t="str">
        <x:v>короткое описание; мало параметров</x:v>
      </x:c>
      <x:c r="I50" t="str">
        <x:v>ЭТАП39: ТОЛЬКО скрининг существующих A/B/F/G/H; новый внешний поиск этой старой позиции не выполнялся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ЭТАП39: ТОЛЬКО скрининг существующих A/B/F/G/H; новый внешний поиск этой старой позиции не выполнялся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жидкость; газ; дренаж</x:v>
      </x:c>
      <x:c r="H52" t="str">
        <x:v>короткое описание; мало параметров</x:v>
      </x:c>
      <x:c r="I52" t="str">
        <x:v>ЭТАП39: ТОЛЬКО скрининг существующих A/B/F/G/H; новый внешний поиск этой старой позиции не выполнялся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c r="I53" t="str">
        <x:v>ЭТАП39: ТОЛЬКО скрининг существующих A/B/F/G/H; новый внешний поиск этой старой позиции не выполнялся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жидкость; газ; дренаж</x:v>
      </x:c>
      <x:c r="H54" t="str"/>
      <x:c r="I54" t="str">
        <x:v>ЭТАП39: ТОЛЬКО скрининг существующих A/B/F/G/H; новый внешний поиск этой старой позиции не выполнялся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жидкость; газ; дренаж</x:v>
      </x:c>
      <x:c r="H55" t="str"/>
      <x:c r="I55" t="str">
        <x:v>ЭТАП39: ТОЛЬКО скрининг существующих A/B/F/G/H; новый внешний поиск этой старой позиции не выполнялся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жидкость; газ; дренаж</x:v>
      </x:c>
      <x:c r="H56" t="str"/>
      <x:c r="I56" t="str">
        <x:v>ЭТАП39: ТОЛЬКО скрининг существующих A/B/F/G/H; новый внешний поиск этой старой позиции не выполнялся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жидкость; газ; дренаж</x:v>
      </x:c>
      <x:c r="H57" t="str"/>
      <x:c r="I57" t="str">
        <x:v>ЭТАП39: ТОЛЬКО скрининг существующих A/B/F/G/H; новый внешний поиск этой старой позиции не выполнялся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жидкость; газ; дренаж</x:v>
      </x:c>
      <x:c r="H58" t="str"/>
      <x:c r="I58" t="str">
        <x:v>ЭТАП39: ТОЛЬКО скрининг существующих A/B/F/G/H; новый внешний поиск этой старой позиции не выполнялся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жидкость; газ; дренаж</x:v>
      </x:c>
      <x:c r="H59" t="str"/>
      <x:c r="I59" t="str">
        <x:v>ЭТАП39: ТОЛЬКО скрининг существующих A/B/F/G/H; новый внешний поиск этой старой позиции не выполнялся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жидкость; газ; дренаж</x:v>
      </x:c>
      <x:c r="H60" t="str"/>
      <x:c r="I60" t="str">
        <x:v>ЭТАП39: ТОЛЬКО скрининг существующих A/B/F/G/H; новый внешний поиск этой старой позиции не выполнялся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жидкость; газ; дренаж</x:v>
      </x:c>
      <x:c r="H61" t="str"/>
      <x:c r="I61" t="str">
        <x:v>ЭТАП39: ТОЛЬКО скрининг существующих A/B/F/G/H; новый внешний поиск этой старой позиции не выполнялся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жидкость; газ; дренаж</x:v>
      </x:c>
      <x:c r="H62" t="str"/>
      <x:c r="I62" t="str">
        <x:v>ЭТАП39: ТОЛЬКО скрининг существующих A/B/F/G/H; новый внешний поиск этой старой позиции не выполнялся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жидкость; газ; дренаж</x:v>
      </x:c>
      <x:c r="H63" t="str"/>
      <x:c r="I63" t="str">
        <x:v>ЭТАП39: ТОЛЬКО скрининг существующих A/B/F/G/H; новый внешний поиск этой старой позиции не выполнялся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жидкость; газ; дренаж</x:v>
      </x:c>
      <x:c r="H64" t="str"/>
      <x:c r="I64" t="str">
        <x:v>ЭТАП39: ТОЛЬКО скрининг существующих A/B/F/G/H; новый внешний поиск этой старой позиции не выполнялся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c r="I65" t="str">
        <x:v>ЭТАП39: ТОЛЬКО скрининг существующих A/B/F/G/H; новый внешний поиск этой старой позиции не выполнялся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жидкость; газ; дренаж</x:v>
      </x:c>
      <x:c r="H66" t="str"/>
      <x:c r="I66" t="str">
        <x:v>ЭТАП39: ТОЛЬКО скрининг существующих A/B/F/G/H; новый внешний поиск этой старой позиции не выполнялся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жидкость; газ; дренаж</x:v>
      </x:c>
      <x:c r="H67" t="str"/>
      <x:c r="I67" t="str">
        <x:v>ЭТАП39: ТОЛЬКО скрининг существующих A/B/F/G/H; новый внешний поиск этой старой позиции не выполнялся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жидкость; газ; дренаж</x:v>
      </x:c>
      <x:c r="H68" t="str"/>
      <x:c r="I68" t="str">
        <x:v>ЭТАП39: ТОЛЬКО скрининг существующих A/B/F/G/H; новый внешний поиск этой старой позиции не выполнялся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жидкость; газ; дренаж</x:v>
      </x:c>
      <x:c r="H69" t="str"/>
      <x:c r="I69" t="str">
        <x:v>ЭТАП39: ТОЛЬКО скрининг существующих A/B/F/G/H; новый внешний поиск этой старой позиции не выполнялся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жидкость; газ; дренаж</x:v>
      </x:c>
      <x:c r="H70" t="str"/>
      <x:c r="I70" t="str">
        <x:v>ЭТАП39: ТОЛЬКО скрининг существующих A/B/F/G/H; новый внешний поиск этой старой позиции не выполнялся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жидкость; газ; дренаж</x:v>
      </x:c>
      <x:c r="H71" t="str"/>
      <x:c r="I71" t="str">
        <x:v>ЭТАП39: ТОЛЬКО скрининг существующих A/B/F/G/H; новый внешний поиск этой старой позиции не выполнялся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жидкость; газ; дренаж</x:v>
      </x:c>
      <x:c r="H72" t="str"/>
      <x:c r="I72" t="str">
        <x:v>ЭТАП39: ТОЛЬКО скрининг существующих A/B/F/G/H; новый внешний поиск этой старой позиции не выполнялся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жидкость; газ; дренаж</x:v>
      </x:c>
      <x:c r="H73" t="str"/>
      <x:c r="I73" t="str">
        <x:v>ЭТАП39: ТОЛЬКО скрининг существующих A/B/F/G/H; новый внешний поиск этой старой позиции не выполнялся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жидкость; газ; дренаж</x:v>
      </x:c>
      <x:c r="H74" t="str"/>
      <x:c r="I74" t="str">
        <x:v>ЭТАП39: ТОЛЬКО скрининг существующих A/B/F/G/H; новый внешний поиск этой старой позиции не выполнялся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жидкость; газ; дренаж</x:v>
      </x:c>
      <x:c r="H75" t="str"/>
      <x:c r="I75" t="str">
        <x:v>ЭТАП39: ТОЛЬКО скрининг существующих A/B/F/G/H; новый внешний поиск этой старой позиции не выполнялся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жидкость; газ; дренаж</x:v>
      </x:c>
      <x:c r="H76" t="str"/>
      <x:c r="I76" t="str">
        <x:v>ЭТАП39: ТОЛЬКО скрининг существующих A/B/F/G/H; новый внешний поиск этой старой позиции не выполнялся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жидкость; газ; дренаж</x:v>
      </x:c>
      <x:c r="H77" t="str"/>
      <x:c r="I77" t="str">
        <x:v>ЭТАП39: ТОЛЬКО скрининг существующих A/B/F/G/H; новый внешний поиск этой старой позиции не выполнялся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жидкость; газ; дренаж</x:v>
      </x:c>
      <x:c r="H78" t="str"/>
      <x:c r="I78" t="str">
        <x:v>ЭТАП39: ТОЛЬКО скрининг существующих A/B/F/G/H; новый внешний поиск этой старой позиции не выполнялся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жидкость; газ; дренаж; управление</x:v>
      </x:c>
      <x:c r="H79" t="str">
        <x:v>короткое описание</x:v>
      </x:c>
      <x:c r="I79" t="str">
        <x:v>ЭТАП39: ТОЛЬКО скрининг существующих A/B/F/G/H; новый внешний поиск этой старой позиции не выполнялся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жидкость; газ; дренаж; управление</x:v>
      </x:c>
      <x:c r="H80" t="str">
        <x:v>короткое описание</x:v>
      </x:c>
      <x:c r="I80" t="str">
        <x:v>ЭТАП39: ТОЛЬКО скрининг существующих A/B/F/G/H; новый внешний поиск этой старой позиции не выполнялся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жидкость; газ; дренаж; управление</x:v>
      </x:c>
      <x:c r="H81" t="str">
        <x:v>короткое описание</x:v>
      </x:c>
      <x:c r="I81" t="str">
        <x:v>ЭТАП39: ТОЛЬКО скрининг существующих A/B/F/G/H; новый внешний поиск этой старой позиции не выполнялся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жидкость; газ; дренаж; управление</x:v>
      </x:c>
      <x:c r="H82" t="str">
        <x:v>короткое описание</x:v>
      </x:c>
      <x:c r="I82" t="str">
        <x:v>ЭТАП39: ТОЛЬКО скрининг существующих A/B/F/G/H; новый внешний поиск этой старой позиции не выполнялся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жидкость; газ; дренаж; управление</x:v>
      </x:c>
      <x:c r="H83" t="str">
        <x:v>короткое описание</x:v>
      </x:c>
      <x:c r="I83" t="str">
        <x:v>ЭТАП39: ТОЛЬКО скрининг существующих A/B/F/G/H; новый внешний поиск этой старой позиции не выполнялся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жидкость; газ; дренаж; управление</x:v>
      </x:c>
      <x:c r="H84" t="str">
        <x:v>короткое описание</x:v>
      </x:c>
      <x:c r="I84" t="str">
        <x:v>ЭТАП39: ТОЛЬКО скрининг существующих A/B/F/G/H; новый внешний поиск этой старой позиции не выполнялся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жидкость; газ; дренаж; управление</x:v>
      </x:c>
      <x:c r="H85" t="str">
        <x:v>короткое описание</x:v>
      </x:c>
      <x:c r="I85" t="str">
        <x:v>ЭТАП39: ТОЛЬКО скрининг существующих A/B/F/G/H; новый внешний поиск этой старой позиции не выполнялся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жидкость; газ; дренаж; управление</x:v>
      </x:c>
      <x:c r="H86" t="str">
        <x:v>короткое описание</x:v>
      </x:c>
      <x:c r="I86" t="str">
        <x:v>ЭТАП39: ТОЛЬКО скрининг существующих A/B/F/G/H; новый внешний поиск этой старой позиции не выполнялся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жидкость; газ; дренаж</x:v>
      </x:c>
      <x:c r="H87" t="str">
        <x:v>короткое описание</x:v>
      </x:c>
      <x:c r="I87" t="str">
        <x:v>ЭТАП39: ТОЛЬКО скрининг существующих A/B/F/G/H; новый внешний поиск этой старой позиции не выполнялся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жидкость; газ; дренаж</x:v>
      </x:c>
      <x:c r="H88" t="str">
        <x:v>короткое описание</x:v>
      </x:c>
      <x:c r="I88" t="str">
        <x:v>ЭТАП39: ТОЛЬКО скрининг существующих A/B/F/G/H; новый внешний поиск этой старой позиции не выполнялся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жидкость; газ; дренаж</x:v>
      </x:c>
      <x:c r="H89" t="str">
        <x:v>короткое описание</x:v>
      </x:c>
      <x:c r="I89" t="str">
        <x:v>ЭТАП39: ТОЛЬКО скрининг существующих A/B/F/G/H; новый внешний поиск этой старой позиции не выполнялся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жидкость; газ; дренаж</x:v>
      </x:c>
      <x:c r="H90" t="str">
        <x:v>короткое описание</x:v>
      </x:c>
      <x:c r="I90" t="str">
        <x:v>ЭТАП39: ТОЛЬКО скрининг существующих A/B/F/G/H; новый внешний поиск этой старой позиции не выполнялся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жидкость; газ; дренаж</x:v>
      </x:c>
      <x:c r="H91" t="str">
        <x:v>короткое описание</x:v>
      </x:c>
      <x:c r="I91" t="str">
        <x:v>ЭТАП39: ТОЛЬКО скрининг существующих A/B/F/G/H; новый внешний поиск этой старой позиции не выполнялся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жидкость; газ; дренаж</x:v>
      </x:c>
      <x:c r="H92" t="str">
        <x:v>короткое описание</x:v>
      </x:c>
      <x:c r="I92" t="str">
        <x:v>ЭТАП39: ТОЛЬКО скрининг существующих A/B/F/G/H; новый внешний поиск этой старой позиции не выполнялся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жидкость; газ; дренаж</x:v>
      </x:c>
      <x:c r="H93" t="str">
        <x:v>короткое описание</x:v>
      </x:c>
      <x:c r="I93" t="str">
        <x:v>ЭТАП39: ТОЛЬКО скрининг существующих A/B/F/G/H; новый внешний поиск этой старой позиции не выполнялся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жидкость; газ; дренаж</x:v>
      </x:c>
      <x:c r="H94" t="str">
        <x:v>короткое описание</x:v>
      </x:c>
      <x:c r="I94" t="str">
        <x:v>ЭТАП39: ТОЛЬКО скрининг существующих A/B/F/G/H; новый внешний поиск этой старой позиции не выполнялся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жидкость; газ; дренаж</x:v>
      </x:c>
      <x:c r="H95" t="str">
        <x:v>короткое описание</x:v>
      </x:c>
      <x:c r="I95" t="str">
        <x:v>ЭТАП39: ТОЛЬКО скрининг существующих A/B/F/G/H; новый внешний поиск этой старой позиции не выполнялся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жидкость; газ; дренаж</x:v>
      </x:c>
      <x:c r="H96" t="str">
        <x:v>короткое описание</x:v>
      </x:c>
      <x:c r="I96" t="str">
        <x:v>ЭТАП39: ТОЛЬКО скрининг существующих A/B/F/G/H; новый внешний поиск этой старой позиции не выполнялся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жидкость; газ; дренаж</x:v>
      </x:c>
      <x:c r="H97" t="str">
        <x:v>короткое описание</x:v>
      </x:c>
      <x:c r="I97" t="str">
        <x:v>ЭТАП39: ТОЛЬКО скрининг существующих A/B/F/G/H; новый внешний поиск этой старой позиции не выполнялся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жидкость; газ; дренаж</x:v>
      </x:c>
      <x:c r="H98" t="str">
        <x:v>короткое описание</x:v>
      </x:c>
      <x:c r="I98" t="str">
        <x:v>ЭТАП39: ТОЛЬКО скрининг существующих A/B/F/G/H; новый внешний поиск этой старой позиции не выполнялся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жидкость; газ; дренаж</x:v>
      </x:c>
      <x:c r="H99" t="str">
        <x:v>короткое описание</x:v>
      </x:c>
      <x:c r="I99" t="str">
        <x:v>ЭТАП39: ТОЛЬКО скрининг существующих A/B/F/G/H; новый внешний поиск этой старой позиции не выполнялся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жидкость; газ; дренаж</x:v>
      </x:c>
      <x:c r="H100" t="str">
        <x:v>короткое описание</x:v>
      </x:c>
      <x:c r="I100" t="str">
        <x:v>ЭТАП39: ТОЛЬКО скрининг существующих A/B/F/G/H; новый внешний поиск этой старой позиции не выполнялся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воздух; дренаж</x:v>
      </x:c>
      <x:c r="H101" t="str"/>
      <x:c r="I101" t="str">
        <x:v>ЭТАП39: ТОЛЬКО скрининг существующих A/B/F/G/H; новый внешний поиск этой старой позиции не выполнялся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воздух; дренаж</x:v>
      </x:c>
      <x:c r="H102" t="str"/>
      <x:c r="I102" t="str">
        <x:v>ЭТАП39: ТОЛЬКО скрининг существующих A/B/F/G/H; новый внешний поиск этой старой позиции не выполнялся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воздух; дренаж</x:v>
      </x:c>
      <x:c r="H103" t="str"/>
      <x:c r="I103" t="str">
        <x:v>ЭТАП39: ТОЛЬКО скрининг существующих A/B/F/G/H; новый внешний поиск этой старой позиции не выполнялся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воздух; дренаж</x:v>
      </x:c>
      <x:c r="H104" t="str"/>
      <x:c r="I104" t="str">
        <x:v>ЭТАП39: ТОЛЬКО скрининг существующих A/B/F/G/H; новый внешний поиск этой старой позиции не выполнялся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воздух; дренаж</x:v>
      </x:c>
      <x:c r="H105" t="str">
        <x:v>источниковый конфликт/QA</x:v>
      </x:c>
      <x:c r="I105" t="str">
        <x:v>ЭТАП39: ТОЛЬКО скрининг существующих A/B/F/G/H; новый внешний поиск этой старой позиции не выполнялся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воздух; дренаж</x:v>
      </x:c>
      <x:c r="H106" t="str"/>
      <x:c r="I106" t="str">
        <x:v>ЭТАП39: ТОЛЬКО скрининг существующих A/B/F/G/H; новый внешний поиск этой старой позиции не выполнялся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воздух; дренаж</x:v>
      </x:c>
      <x:c r="H107" t="str"/>
      <x:c r="I107" t="str">
        <x:v>ЭТАП39: ТОЛЬКО скрининг существующих A/B/F/G/H; новый внешний поиск этой старой позиции не выполнялся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воздух; дренаж</x:v>
      </x:c>
      <x:c r="H108" t="str"/>
      <x:c r="I108" t="str">
        <x:v>ЭТАП39: ТОЛЬКО скрининг существующих A/B/F/G/H; новый внешний поиск этой старой позиции не выполнялся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воздух; дренаж</x:v>
      </x:c>
      <x:c r="H109" t="str"/>
      <x:c r="I109" t="str">
        <x:v>ЭТАП39: ТОЛЬКО скрининг существующих A/B/F/G/H; новый внешний поиск этой старой позиции не выполнялся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c r="H110" t="str">
        <x:v>PDF QA открыт</x:v>
      </x:c>
      <x:c r="I110" t="str">
        <x:v>ЭТАП39: ТОЛЬКО скрининг существующих A/B/F/G/H; новый внешний поиск этой старой позиции не выполнялся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c r="H111" t="str">
        <x:v>PDF QA открыт</x:v>
      </x:c>
      <x:c r="I111" t="str">
        <x:v>ЭТАП39: ТОЛЬКО скрининг существующих A/B/F/G/H; новый внешний поиск этой старой позиции не выполнялся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c r="H112" t="str">
        <x:v>PDF QA открыт</x:v>
      </x:c>
      <x:c r="I112" t="str">
        <x:v>ЭТАП39: ТОЛЬКО скрининг существующих A/B/F/G/H; новый внешний поиск этой старой позиции не выполнялся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c r="H113" t="str">
        <x:v>PDF QA открыт</x:v>
      </x:c>
      <x:c r="I113" t="str">
        <x:v>ЭТАП39: ТОЛЬКО скрининг существующих A/B/F/G/H; новый внешний поиск этой старой позиции не выполнялся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c r="H114" t="str">
        <x:v>PDF QA открыт</x:v>
      </x:c>
      <x:c r="I114" t="str">
        <x:v>ЭТАП39: ТОЛЬКО скрининг существующих A/B/F/G/H; новый внешний поиск этой старой позиции не выполнялся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c r="H115" t="str">
        <x:v>PDF QA открыт</x:v>
      </x:c>
      <x:c r="I115" t="str">
        <x:v>ЭТАП39: ТОЛЬКО скрининг существующих A/B/F/G/H; новый внешний поиск этой старой позиции не выполнялся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c r="H116" t="str">
        <x:v>PDF QA открыт</x:v>
      </x:c>
      <x:c r="I116" t="str">
        <x:v>ЭТАП39: ТОЛЬКО скрининг существующих A/B/F/G/H; новый внешний поиск этой старой позиции не выполнялся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c r="H117" t="str">
        <x:v>PDF QA открыт</x:v>
      </x:c>
      <x:c r="I117" t="str">
        <x:v>ЭТАП39: ТОЛЬКО скрининг существующих A/B/F/G/H; новый внешний поиск этой старой позиции не выполнялся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c r="H118" t="str">
        <x:v>PDF QA открыт</x:v>
      </x:c>
      <x:c r="I118" t="str">
        <x:v>ЭТАП39: ТОЛЬКО скрининг существующих A/B/F/G/H; новый внешний поиск этой старой позиции не выполнялся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c r="H119" t="str">
        <x:v>PDF QA открыт</x:v>
      </x:c>
      <x:c r="I119" t="str">
        <x:v>ЭТАП39: ТОЛЬКО скрининг существующих A/B/F/G/H; новый внешний поиск этой старой позиции не выполнялся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c r="H120" t="str">
        <x:v>PDF QA открыт</x:v>
      </x:c>
      <x:c r="I120" t="str">
        <x:v>ЭТАП39: ТОЛЬКО скрининг существующих A/B/F/G/H; новый внешний поиск этой старой позиции не выполнялся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c r="H121" t="str">
        <x:v>PDF QA открыт</x:v>
      </x:c>
      <x:c r="I121" t="str">
        <x:v>ЭТАП39: ТОЛЬКО скрининг существующих A/B/F/G/H; новый внешний поиск этой старой позиции не выполнялся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c r="H122" t="str">
        <x:v>PDF QA открыт</x:v>
      </x:c>
      <x:c r="I122" t="str">
        <x:v>ЭТАП39: ТОЛЬКО скрининг существующих A/B/F/G/H; новый внешний поиск этой старой позиции не выполнялся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QA открыт</x:v>
      </x:c>
      <x:c r="I123" t="str">
        <x:v>ЭТАП39: ТОЛЬКО скрининг существующих A/B/F/G/H; новый внешний поиск этой старой позиции не выполнялся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QA открыт</x:v>
      </x:c>
      <x:c r="I124" t="str">
        <x:v>ЭТАП39: ТОЛЬКО скрининг существующих A/B/F/G/H; новый внешний поиск этой старой позиции не выполнялся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QA открыт</x:v>
      </x:c>
      <x:c r="I125" t="str">
        <x:v>ЭТАП39: ТОЛЬКО скрининг существующих A/B/F/G/H; новый внешний поиск этой старой позиции не выполнялся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QA открыт</x:v>
      </x:c>
      <x:c r="I126" t="str">
        <x:v>ЭТАП39: ТОЛЬКО скрининг существующих A/B/F/G/H; новый внешний поиск этой старой позиции не выполнялся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QA открыт</x:v>
      </x:c>
      <x:c r="I127" t="str">
        <x:v>ЭТАП39: ТОЛЬКО скрининг существующих A/B/F/G/H; новый внешний поиск этой старой позиции не выполнялся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QA открыт</x:v>
      </x:c>
      <x:c r="I128" t="str">
        <x:v>ЭТАП39: ТОЛЬКО скрининг существующих A/B/F/G/H; новый внешний поиск этой старой позиции не выполнялся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QA открыт</x:v>
      </x:c>
      <x:c r="I129" t="str">
        <x:v>ЭТАП39: ТОЛЬКО скрининг существующих A/B/F/G/H; новый внешний поиск этой старой позиции не выполнялся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c r="H130" t="str">
        <x:v>PDF QA открыт</x:v>
      </x:c>
      <x:c r="I130" t="str">
        <x:v>ЭТАП39: ТОЛЬКО скрининг существующих A/B/F/G/H; новый внешний поиск этой старой позиции не выполнялся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c r="H131" t="str">
        <x:v>PDF QA открыт</x:v>
      </x:c>
      <x:c r="I131" t="str">
        <x:v>ЭТАП39: ТОЛЬКО скрининг существующих A/B/F/G/H; новый внешний поиск этой старой позиции не выполнялся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c r="H132" t="str">
        <x:v>PDF QA открыт</x:v>
      </x:c>
      <x:c r="I132" t="str">
        <x:v>ЭТАП39: ТОЛЬКО скрининг существующих A/B/F/G/H; новый внешний поиск этой старой позиции не выполнялся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c r="H133" t="str">
        <x:v>PDF QA открыт</x:v>
      </x:c>
      <x:c r="I133" t="str">
        <x:v>ЭТАП39: ТОЛЬКО скрининг существующих A/B/F/G/H; новый внешний поиск этой старой позиции не выполнялся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c r="H134" t="str">
        <x:v>PDF QA открыт</x:v>
      </x:c>
      <x:c r="I134" t="str">
        <x:v>ЭТАП39: ТОЛЬКО скрининг существующих A/B/F/G/H; новый внешний поиск этой старой позиции не выполнялся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c r="H135" t="str">
        <x:v>PDF QA открыт</x:v>
      </x:c>
      <x:c r="I135" t="str">
        <x:v>ЭТАП39: ТОЛЬКО скрининг существующих A/B/F/G/H; новый внешний поиск этой старой позиции не выполнялся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c r="H136" t="str">
        <x:v>PDF QA открыт</x:v>
      </x:c>
      <x:c r="I136" t="str">
        <x:v>ЭТАП39: ТОЛЬКО скрининг существующих A/B/F/G/H; новый внешний поиск этой старой позиции не выполнялся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c r="H137" t="str">
        <x:v>PDF QA открыт</x:v>
      </x:c>
      <x:c r="I137" t="str">
        <x:v>ЭТАП39: ТОЛЬКО скрининг существующих A/B/F/G/H; новый внешний поиск этой старой позиции не выполнялся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c r="H138" t="str">
        <x:v>PDF QA открыт</x:v>
      </x:c>
      <x:c r="I138" t="str">
        <x:v>ЭТАП39: ТОЛЬКО скрининг существующих A/B/F/G/H; новый внешний поиск этой старой позиции не выполнялся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c r="H139" t="str">
        <x:v>PDF QA открыт</x:v>
      </x:c>
      <x:c r="I139" t="str">
        <x:v>ЭТАП39: ТОЛЬКО скрининг существующих A/B/F/G/H; новый внешний поиск этой старой позиции не выполнялся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c r="H140" t="str">
        <x:v>PDF QA открыт</x:v>
      </x:c>
      <x:c r="I140" t="str">
        <x:v>ЭТАП39: ТОЛЬКО скрининг существующих A/B/F/G/H; новый внешний поиск этой старой позиции не выполнялся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c r="H141" t="str">
        <x:v>PDF QA открыт</x:v>
      </x:c>
      <x:c r="I141" t="str">
        <x:v>ЭТАП39: ТОЛЬКО скрининг существующих A/B/F/G/H; новый внешний поиск этой старой позиции не выполнялся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 PDF QA открыт</x:v>
      </x:c>
      <x:c r="I142" t="str">
        <x:v>ЭТАП39: ТОЛЬКО скрининг существующих A/B/F/G/H; новый внешний поиск этой старой позиции не выполнялся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 PDF QA открыт</x:v>
      </x:c>
      <x:c r="I143" t="str">
        <x:v>ЭТАП39: ТОЛЬКО скрининг существующих A/B/F/G/H; новый внешний поиск этой старой позиции не выполнялся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 PDF QA открыт</x:v>
      </x:c>
      <x:c r="I144" t="str">
        <x:v>ЭТАП39: ТОЛЬКО скрининг существующих A/B/F/G/H; новый внешний поиск этой старой позиции не выполнялся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 PDF QA открыт</x:v>
      </x:c>
      <x:c r="I145" t="str">
        <x:v>ЭТАП39: ТОЛЬКО скрининг существующих A/B/F/G/H; новый внешний поиск этой старой позиции не выполнялся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 PDF QA открыт</x:v>
      </x:c>
      <x:c r="I146" t="str">
        <x:v>ЭТАП39: ТОЛЬКО скрининг существующих A/B/F/G/H; новый внешний поиск этой старой позиции не выполнялся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 PDF QA открыт</x:v>
      </x:c>
      <x:c r="I147" t="str">
        <x:v>ЭТАП39: ТОЛЬКО скрининг существующих A/B/F/G/H; новый внешний поиск этой старой позиции не выполнялся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 PDF QA открыт</x:v>
      </x:c>
      <x:c r="I148" t="str">
        <x:v>ЭТАП39: ТОЛЬКО скрининг существующих A/B/F/G/H; новый внешний поиск этой старой позиции не выполнялся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 PDF QA открыт</x:v>
      </x:c>
      <x:c r="I149" t="str">
        <x:v>ЭТАП39: ТОЛЬКО скрининг существующих A/B/F/G/H; новый внешний поиск этой старой позиции не выполнялся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 PDF QA открыт</x:v>
      </x:c>
      <x:c r="I150" t="str">
        <x:v>ЭТАП39: ТОЛЬКО скрининг существующих A/B/F/G/H; новый внешний поиск этой старой позиции не выполнялся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 PDF QA открыт</x:v>
      </x:c>
      <x:c r="I151" t="str">
        <x:v>ЭТАП39: ТОЛЬКО скрининг существующих A/B/F/G/H; новый внешний поиск этой старой позиции не выполнялся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 PDF QA открыт</x:v>
      </x:c>
      <x:c r="I152" t="str">
        <x:v>ЭТАП39: ТОЛЬКО скрининг существующих A/B/F/G/H; новый внешний поиск этой старой позиции не выполнялся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 PDF QA открыт</x:v>
      </x:c>
      <x:c r="I153" t="str">
        <x:v>ЭТАП39: ТОЛЬКО скрининг существующих A/B/F/G/H; новый внешний поиск этой старой позиции не выполнялся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 PDF QA открыт</x:v>
      </x:c>
      <x:c r="I154" t="str">
        <x:v>ЭТАП39: ТОЛЬКО скрининг существующих A/B/F/G/H; новый внешний поиск этой старой позиции не выполнялся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 PDF QA открыт</x:v>
      </x:c>
      <x:c r="I155" t="str">
        <x:v>ЭТАП39: ТОЛЬКО скрининг существующих A/B/F/G/H; новый внешний поиск этой старой позиции не выполнялся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 PDF QA открыт</x:v>
      </x:c>
      <x:c r="I156" t="str">
        <x:v>ЭТАП39: ТОЛЬКО скрининг существующих A/B/F/G/H; новый внешний поиск этой старой позиции не выполнялся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 PDF QA открыт</x:v>
      </x:c>
      <x:c r="I157" t="str">
        <x:v>ЭТАП39: ТОЛЬКО скрининг существующих A/B/F/G/H; новый внешний поиск этой старой позиции не выполнялся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 PDF QA открыт</x:v>
      </x:c>
      <x:c r="I158" t="str">
        <x:v>ЭТАП39: ТОЛЬКО скрининг существующих A/B/F/G/H; новый внешний поиск этой старой позиции не выполнялся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 PDF QA открыт</x:v>
      </x:c>
      <x:c r="I159" t="str">
        <x:v>ЭТАП39: ТОЛЬКО скрининг существующих A/B/F/G/H; новый внешний поиск этой старой позиции не выполнялся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 PDF QA открыт</x:v>
      </x:c>
      <x:c r="I160" t="str">
        <x:v>ЭТАП39: ТОЛЬКО скрининг существующих A/B/F/G/H; новый внешний поиск этой старой позиции не выполнялся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 PDF QA открыт</x:v>
      </x:c>
      <x:c r="I161" t="str">
        <x:v>ЭТАП39: ТОЛЬКО скрининг существующих A/B/F/G/H; новый внешний поиск этой старой позиции не выполнялся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 PDF QA открыт</x:v>
      </x:c>
      <x:c r="I162" t="str">
        <x:v>ЭТАП39: ТОЛЬКО скрининг существующих A/B/F/G/H; новый внешний поиск этой старой позиции не выполнялся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 PDF QA открыт</x:v>
      </x:c>
      <x:c r="I163" t="str">
        <x:v>ЭТАП39: ТОЛЬКО скрининг существующих A/B/F/G/H; новый внешний поиск этой старой позиции не выполнялся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источниковый конфликт/QA; PDF QA открыт</x:v>
      </x:c>
      <x:c r="I164" t="str">
        <x:v>ЭТАП39: ТОЛЬКО скрининг существующих A/B/F/G/H; новый внешний поиск этой старой позиции не выполнялся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 PDF QA открыт</x:v>
      </x:c>
      <x:c r="I165" t="str">
        <x:v>ЭТАП39: ТОЛЬКО скрининг существующих A/B/F/G/H; новый внешний поиск этой старой позиции не выполнялся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 PDF QA открыт</x:v>
      </x:c>
      <x:c r="I166" t="str">
        <x:v>ЭТАП39: ТОЛЬКО скрининг существующих A/B/F/G/H; новый внешний поиск этой старой позиции не выполнялся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 PDF QA открыт</x:v>
      </x:c>
      <x:c r="I167" t="str">
        <x:v>ЭТАП39: ТОЛЬКО скрининг существующих A/B/F/G/H; новый внешний поиск этой старой позиции не выполнялся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 PDF QA открыт</x:v>
      </x:c>
      <x:c r="I168" t="str">
        <x:v>ЭТАП39: ТОЛЬКО скрининг существующих A/B/F/G/H; новый внешний поиск этой старой позиции не выполнялся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 PDF QA открыт</x:v>
      </x:c>
      <x:c r="I169" t="str">
        <x:v>ЭТАП39: ТОЛЬКО скрининг существующих A/B/F/G/H; новый внешний поиск этой старой позиции не выполнялся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 PDF QA открыт</x:v>
      </x:c>
      <x:c r="I170" t="str">
        <x:v>ЭТАП39: ТОЛЬКО скрининг существующих A/B/F/G/H; новый внешний поиск этой старой позиции не выполнялся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 PDF QA открыт</x:v>
      </x:c>
      <x:c r="I171" t="str">
        <x:v>ЭТАП39: ТОЛЬКО скрининг существующих A/B/F/G/H; новый внешний поиск этой старой позиции не выполнялся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 PDF QA открыт</x:v>
      </x:c>
      <x:c r="I172" t="str">
        <x:v>ЭТАП39: ТОЛЬКО скрининг существующих A/B/F/G/H; новый внешний поиск этой старой позиции не выполнялся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 PDF QA открыт</x:v>
      </x:c>
      <x:c r="I173" t="str">
        <x:v>ЭТАП39: ТОЛЬКО скрининг существующих A/B/F/G/H; новый внешний поиск этой старой позиции не выполнялся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 PDF QA открыт</x:v>
      </x:c>
      <x:c r="I174" t="str">
        <x:v>ЭТАП39: ТОЛЬКО скрининг существующих A/B/F/G/H; новый внешний поиск этой старой позиции не выполнялся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 PDF QA открыт</x:v>
      </x:c>
      <x:c r="I175" t="str">
        <x:v>ЭТАП39: ТОЛЬКО скрининг существующих A/B/F/G/H; новый внешний поиск этой старой позиции не выполнялся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 PDF QA открыт</x:v>
      </x:c>
      <x:c r="I176" t="str">
        <x:v>ЭТАП39: ТОЛЬКО скрининг существующих A/B/F/G/H; новый внешний поиск этой старой позиции не выполнялся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 PDF QA открыт</x:v>
      </x:c>
      <x:c r="I177" t="str">
        <x:v>ЭТАП39: ТОЛЬКО скрининг существующих A/B/F/G/H; новый внешний поиск этой старой позиции не выполнялся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 PDF QA открыт</x:v>
      </x:c>
      <x:c r="I178" t="str">
        <x:v>ЭТАП39: ТОЛЬКО скрининг существующих A/B/F/G/H; новый внешний поиск этой старой позиции не выполнялся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 PDF QA открыт</x:v>
      </x:c>
      <x:c r="I179" t="str">
        <x:v>ЭТАП39: ТОЛЬКО скрининг существующих A/B/F/G/H; новый внешний поиск этой старой позиции не выполнялся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нагрев; дренаж</x:v>
      </x:c>
      <x:c r="H180" t="str">
        <x:v>PDF QA открыт</x:v>
      </x:c>
      <x:c r="I180" t="str">
        <x:v>ЭТАП39: ТОЛЬКО скрининг существующих A/B/F/G/H; новый внешний поиск этой старой позиции не выполнялся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нагрев; дренаж</x:v>
      </x:c>
      <x:c r="H181" t="str">
        <x:v>PDF QA открыт</x:v>
      </x:c>
      <x:c r="I181" t="str">
        <x:v>ЭТАП39: ТОЛЬКО скрининг существующих A/B/F/G/H; новый внешний поиск этой старой позиции не выполнялся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нагрев; дренаж</x:v>
      </x:c>
      <x:c r="H182" t="str">
        <x:v>PDF QA открыт</x:v>
      </x:c>
      <x:c r="I182" t="str">
        <x:v>ЭТАП39: ТОЛЬКО скрининг существующих A/B/F/G/H; новый внешний поиск этой старой позиции не выполнялся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нагрев; дренаж</x:v>
      </x:c>
      <x:c r="H183" t="str">
        <x:v>PDF QA открыт</x:v>
      </x:c>
      <x:c r="I183" t="str">
        <x:v>ЭТАП39: ТОЛЬКО скрининг существующих A/B/F/G/H; новый внешний поиск этой старой позиции не выполнялся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нагрев; дренаж</x:v>
      </x:c>
      <x:c r="H184" t="str">
        <x:v>PDF QA открыт</x:v>
      </x:c>
      <x:c r="I184" t="str">
        <x:v>ЭТАП39: ТОЛЬКО скрининг существующих A/B/F/G/H; новый внешний поиск этой старой позиции не выполнялся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нагрев; дренаж</x:v>
      </x:c>
      <x:c r="H185" t="str">
        <x:v>PDF QA открыт</x:v>
      </x:c>
      <x:c r="I185" t="str">
        <x:v>ЭТАП39: ТОЛЬКО скрининг существующих A/B/F/G/H; новый внешний поиск этой старой позиции не выполнялся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нагрев; дренаж</x:v>
      </x:c>
      <x:c r="H186" t="str">
        <x:v>PDF QA открыт</x:v>
      </x:c>
      <x:c r="I186" t="str">
        <x:v>ЭТАП39: ТОЛЬКО скрининг существующих A/B/F/G/H; новый внешний поиск этой старой позиции не выполнялся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нагрев; дренаж</x:v>
      </x:c>
      <x:c r="H187" t="str">
        <x:v>PDF QA открыт</x:v>
      </x:c>
      <x:c r="I187" t="str">
        <x:v>ЭТАП39: ТОЛЬКО скрининг существующих A/B/F/G/H; новый внешний поиск этой старой позиции не выполнялся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нагрев; дренаж</x:v>
      </x:c>
      <x:c r="H188" t="str">
        <x:v>PDF QA открыт</x:v>
      </x:c>
      <x:c r="I188" t="str">
        <x:v>ЭТАП39: ТОЛЬКО скрининг существующих A/B/F/G/H; новый внешний поиск этой старой позиции не выполнялся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нагрев; дренаж</x:v>
      </x:c>
      <x:c r="H189" t="str">
        <x:v>PDF QA открыт</x:v>
      </x:c>
      <x:c r="I189" t="str">
        <x:v>ЭТАП39: ТОЛЬКО скрининг существующих A/B/F/G/H; новый внешний поиск этой старой позиции не выполнялся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c r="H190" t="str">
        <x:v>источниковый конфликт/QA; PDF QA открыт</x:v>
      </x:c>
      <x:c r="I190" t="str">
        <x:v>ЭТАП39: ТОЛЬКО скрининг существующих A/B/F/G/H; новый внешний поиск этой старой позиции не выполнялся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c r="H191" t="str">
        <x:v>источниковый конфликт/QA; PDF QA открыт</x:v>
      </x:c>
      <x:c r="I191" t="str">
        <x:v>ЭТАП39: ТОЛЬКО скрининг существующих A/B/F/G/H; новый внешний поиск этой старой позиции не выполнялся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c r="H192" t="str">
        <x:v>источниковый конфликт/QA; PDF QA открыт</x:v>
      </x:c>
      <x:c r="I192" t="str">
        <x:v>ЭТАП39: ТОЛЬКО скрининг существующих A/B/F/G/H; новый внешний поиск этой старой позиции не выполнялся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c r="H193" t="str">
        <x:v>источниковый конфликт/QA; PDF QA открыт</x:v>
      </x:c>
      <x:c r="I193" t="str">
        <x:v>ЭТАП39: ТОЛЬКО скрининг существующих A/B/F/G/H; новый внешний поиск этой старой позиции не выполнялся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c r="H194" t="str">
        <x:v>источниковый конфликт/QA; PDF QA открыт</x:v>
      </x:c>
      <x:c r="I194" t="str">
        <x:v>ЭТАП39: ТОЛЬКО скрининг существующих A/B/F/G/H; новый внешний поиск этой старой позиции не выполнялся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c r="H195" t="str">
        <x:v>источниковый конфликт/QA; PDF QA открыт</x:v>
      </x:c>
      <x:c r="I195" t="str">
        <x:v>ЭТАП39: ТОЛЬКО скрининг существующих A/B/F/G/H; новый внешний поиск этой старой позиции не выполнялся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c r="H196" t="str">
        <x:v>источниковый конфликт/QA; PDF QA открыт</x:v>
      </x:c>
      <x:c r="I196" t="str">
        <x:v>ЭТАП39: ТОЛЬКО скрининг существующих A/B/F/G/H; новый внешний поиск этой старой позиции не выполнялся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c r="H197" t="str">
        <x:v>источниковый конфликт/QA; PDF QA открыт</x:v>
      </x:c>
      <x:c r="I197" t="str">
        <x:v>ЭТАП39: ТОЛЬКО скрининг существующих A/B/F/G/H; новый внешний поиск этой старой позиции не выполнялся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c r="H198" t="str">
        <x:v>источниковый конфликт/QA; PDF QA открыт</x:v>
      </x:c>
      <x:c r="I198" t="str">
        <x:v>ЭТАП39: ТОЛЬКО скрининг существующих A/B/F/G/H; новый внешний поиск этой старой позиции не выполнялся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c r="H199" t="str">
        <x:v>источниковый конфликт/QA; PDF QA открыт</x:v>
      </x:c>
      <x:c r="I199" t="str">
        <x:v>ЭТАП39: ТОЛЬКО скрининг существующих A/B/F/G/H; новый внешний поиск этой старой позиции не выполнялся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c r="H200" t="str">
        <x:v>источниковый конфликт/QA</x:v>
      </x:c>
      <x:c r="I200" t="str">
        <x:v>ЭТАП39: ТОЛЬКО скрининг существующих A/B/F/G/H; новый внешний поиск этой старой позиции не выполнялся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c r="H201" t="str">
        <x:v>источниковый конфликт/QA</x:v>
      </x:c>
      <x:c r="I201" t="str">
        <x:v>ЭТАП39: ТОЛЬКО скрининг существующих A/B/F/G/H; новый внешний поиск этой старой позиции не выполнялся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c r="H202" t="str">
        <x:v>источниковый конфликт/QA</x:v>
      </x:c>
      <x:c r="I202" t="str">
        <x:v>ЭТАП39: ТОЛЬКО скрининг существующих A/B/F/G/H; новый внешний поиск этой старой позиции не выполнялся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c r="H203" t="str">
        <x:v>источниковый конфликт/QA</x:v>
      </x:c>
      <x:c r="I203" t="str">
        <x:v>ЭТАП39: ТОЛЬКО скрининг существующих A/B/F/G/H; новый внешний поиск этой старой позиции не выполнялся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c r="H204" t="str">
        <x:v>источниковый конфликт/QA</x:v>
      </x:c>
      <x:c r="I204" t="str">
        <x:v>ЭТАП39: ТОЛЬКО скрининг существующих A/B/F/G/H; новый внешний поиск этой старой позиции не выполнялся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c r="H205" t="str">
        <x:v>источниковый конфликт/QA</x:v>
      </x:c>
      <x:c r="I205" t="str">
        <x:v>ЭТАП39: ТОЛЬКО скрининг существующих A/B/F/G/H; новый внешний поиск этой старой позиции не выполнялся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c r="H206" t="str"/>
      <x:c r="I206" t="str">
        <x:v>ЭТАП39: ТОЛЬКО скрининг существующих A/B/F/G/H; новый внешний поиск этой старой позиции не выполнялся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c r="H207" t="str"/>
      <x:c r="I207" t="str">
        <x:v>ЭТАП39: ТОЛЬКО скрининг существующих A/B/F/G/H; новый внешний поиск этой старой позиции не выполнялся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c r="H208" t="str"/>
      <x:c r="I208" t="str">
        <x:v>ЭТАП39: ТОЛЬКО скрининг существующих A/B/F/G/H; новый внешний поиск этой старой позиции не выполнялся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c r="H209" t="str"/>
      <x:c r="I209" t="str">
        <x:v>ЭТАП39: ТОЛЬКО скрининг существующих A/B/F/G/H; новый внешний поиск этой старой позиции не выполнялся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c r="H210" t="str"/>
      <x:c r="I210" t="str">
        <x:v>ЭТАП39: ТОЛЬКО скрининг существующих A/B/F/G/H; новый внешний поиск этой старой позиции не выполнялся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c r="H211" t="str"/>
      <x:c r="I211" t="str">
        <x:v>ЭТАП39: ТОЛЬКО скрининг существующих A/B/F/G/H; новый внешний поиск этой старой позиции не выполнялся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c r="H212" t="str">
        <x:v>источниковый конфликт/QA</x:v>
      </x:c>
      <x:c r="I212" t="str">
        <x:v>ЭТАП39: ТОЛЬКО скрининг существующих A/B/F/G/H; новый внешний поиск этой старой позиции не выполнялся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c r="H213" t="str">
        <x:v>PDF QA открыт</x:v>
      </x:c>
      <x:c r="I213" t="str">
        <x:v>ЭТАП39: ТОЛЬКО скрининг существующих A/B/F/G/H; новый внешний поиск этой старой позиции не выполнялся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c r="H214" t="str">
        <x:v>PDF QA открыт</x:v>
      </x:c>
      <x:c r="I214" t="str">
        <x:v>ЭТАП39: ТОЛЬКО скрининг существующих A/B/F/G/H; новый внешний поиск этой старой позиции не выполнялся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c r="H215" t="str">
        <x:v>PDF QA открыт</x:v>
      </x:c>
      <x:c r="I215" t="str">
        <x:v>ЭТАП39: ТОЛЬКО скрининг существующих A/B/F/G/H; новый внешний поиск этой старой позиции не выполнялся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c r="H216" t="str">
        <x:v>PDF QA открыт</x:v>
      </x:c>
      <x:c r="I216" t="str">
        <x:v>ЭТАП39: ТОЛЬКО скрининг существующих A/B/F/G/H; новый внешний поиск этой старой позиции не выполнялся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c r="H217" t="str">
        <x:v>PDF QA открыт</x:v>
      </x:c>
      <x:c r="I217" t="str">
        <x:v>ЭТАП39: ТОЛЬКО скрининг существующих A/B/F/G/H; новый внешний поиск этой старой позиции не выполнялся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c r="H218" t="str">
        <x:v>PDF QA открыт</x:v>
      </x:c>
      <x:c r="I218" t="str">
        <x:v>ЭТАП39: ТОЛЬКО скрининг существующих A/B/F/G/H; новый внешний поиск этой старой позиции не выполнялся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c r="H219" t="str">
        <x:v>PDF QA открыт</x:v>
      </x:c>
      <x:c r="I219" t="str">
        <x:v>ЭТАП39: ТОЛЬКО скрининг существующих A/B/F/G/H; новый внешний поиск этой старой позиции не выполнялся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c r="H220" t="str">
        <x:v>PDF QA открыт</x:v>
      </x:c>
      <x:c r="I220" t="str">
        <x:v>ЭТАП39: ТОЛЬКО скрининг существующих A/B/F/G/H; новый внешний поиск этой старой позиции не выполнялся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c r="H221" t="str">
        <x:v>источниковый конфликт/QA; PDF QA открыт</x:v>
      </x:c>
      <x:c r="I221" t="str">
        <x:v>ЭТАП39: ТОЛЬКО скрининг существующих A/B/F/G/H; новый внешний поиск этой старой позиции не выполнялся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c r="H222" t="str">
        <x:v>PDF QA открыт</x:v>
      </x:c>
      <x:c r="I222" t="str">
        <x:v>ЭТАП39: ТОЛЬКО скрининг существующих A/B/F/G/H; новый внешний поиск этой старой позиции не выполнялся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c r="H223" t="str">
        <x:v>PDF QA открыт</x:v>
      </x:c>
      <x:c r="I223" t="str">
        <x:v>ЭТАП39: ТОЛЬКО скрининг существующих A/B/F/G/H; новый внешний поиск этой старой позиции не выполнялся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c r="H224" t="str">
        <x:v>PDF QA открыт</x:v>
      </x:c>
      <x:c r="I224" t="str">
        <x:v>ЭТАП39: ТОЛЬКО скрининг существующих A/B/F/G/H; новый внешний поиск этой старой позиции не выполнялся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c r="H225" t="str">
        <x:v>источниковый конфликт/QA; PDF QA открыт</x:v>
      </x:c>
      <x:c r="I225" t="str">
        <x:v>ЭТАП39: ТОЛЬКО скрининг существующих A/B/F/G/H; новый внешний поиск этой старой позиции не выполнялся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c r="H226" t="str">
        <x:v>PDF QA открыт</x:v>
      </x:c>
      <x:c r="I226" t="str">
        <x:v>ЭТАП39: ТОЛЬКО скрининг существующих A/B/F/G/H; новый внешний поиск этой старой позиции не выполнялся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c r="H227" t="str">
        <x:v>PDF QA открыт</x:v>
      </x:c>
      <x:c r="I227" t="str">
        <x:v>ЭТАП39: ТОЛЬКО скрининг существующих A/B/F/G/H; новый внешний поиск этой старой позиции не выполнялся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c r="I228" t="str">
        <x:v>ЭТАП39: ТОЛЬКО скрининг существующих A/B/F/G/H; новый внешний поиск этой старой позиции не выполнялся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c r="I229" t="str">
        <x:v>ЭТАП39: ТОЛЬКО скрининг существующих A/B/F/G/H; новый внешний поиск этой старой позиции не выполнялся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c r="I230" t="str">
        <x:v>ЭТАП39: ТОЛЬКО скрининг существующих A/B/F/G/H; новый внешний поиск этой старой позиции не выполнялся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источниковый конфликт/QA</x:v>
      </x:c>
      <x:c r="I231" t="str">
        <x:v>ЭТАП39: ТОЛЬКО скрининг существующих A/B/F/G/H; новый внешний поиск этой старой позиции не выполнялся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источниковый конфликт/QA</x:v>
      </x:c>
      <x:c r="I232" t="str">
        <x:v>ЭТАП39: ТОЛЬКО скрининг существующих A/B/F/G/H; новый внешний поиск этой старой позиции не выполнялся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c r="I233" t="str">
        <x:v>ЭТАП39: ТОЛЬКО скрининг существующих A/B/F/G/H; новый внешний поиск этой старой позиции не выполнялся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c r="H234" t="str">
        <x:v>PDF QA открыт</x:v>
      </x:c>
      <x:c r="I234" t="str">
        <x:v>ЭТАП39: ТОЛЬКО скрининг существующих A/B/F/G/H; новый внешний поиск этой старой позиции не выполнялся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c r="H235" t="str">
        <x:v>PDF QA открыт</x:v>
      </x:c>
      <x:c r="I235" t="str">
        <x:v>ЭТАП39: ТОЛЬКО скрининг существующих A/B/F/G/H; новый внешний поиск этой старой позиции не выполнялся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c r="H236" t="str">
        <x:v>PDF QA открыт</x:v>
      </x:c>
      <x:c r="I236" t="str">
        <x:v>ЭТАП39: ТОЛЬКО скрининг существующих A/B/F/G/H; новый внешний поиск этой старой позиции не выполнялся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c r="H237" t="str">
        <x:v>PDF QA открыт</x:v>
      </x:c>
      <x:c r="I237" t="str">
        <x:v>ЭТАП39: ТОЛЬКО скрининг существующих A/B/F/G/H; новый внешний поиск этой старой позиции не выполнялся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c r="H238" t="str">
        <x:v>PDF QA открыт</x:v>
      </x:c>
      <x:c r="I238" t="str">
        <x:v>ЭТАП39: ТОЛЬКО скрининг существующих A/B/F/G/H; новый внешний поиск этой старой позиции не выполнялся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c r="H239" t="str">
        <x:v>PDF QA открыт</x:v>
      </x:c>
      <x:c r="I239" t="str">
        <x:v>ЭТАП39: ТОЛЬКО скрининг существующих A/B/F/G/H; новый внешний поиск этой старой позиции не выполнялся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c r="H240" t="str">
        <x:v>PDF QA открыт</x:v>
      </x:c>
      <x:c r="I240" t="str">
        <x:v>ЭТАП39: ТОЛЬКО скрининг существующих A/B/F/G/H; новый внешний поиск этой старой позиции не выполнялся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c r="H241" t="str">
        <x:v>PDF QA открыт</x:v>
      </x:c>
      <x:c r="I241" t="str">
        <x:v>ЭТАП39: ТОЛЬКО скрининг существующих A/B/F/G/H; новый внешний поиск этой старой позиции не выполнялся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c r="H242" t="str">
        <x:v>PDF QA открыт</x:v>
      </x:c>
      <x:c r="I242" t="str">
        <x:v>ЭТАП39: ТОЛЬКО скрининг существующих A/B/F/G/H; новый внешний поиск этой старой позиции не выполнялся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c r="H243" t="str">
        <x:v>источниковый конфликт/QA; PDF QA открыт</x:v>
      </x:c>
      <x:c r="I243" t="str">
        <x:v>ЭТАП39: ТОЛЬКО скрининг существующих A/B/F/G/H; новый внешний поиск этой старой позиции не выполнялся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c r="H244" t="str">
        <x:v>PDF QA открыт</x:v>
      </x:c>
      <x:c r="I244" t="str">
        <x:v>ЭТАП39: ТОЛЬКО скрининг существующих A/B/F/G/H; новый внешний поиск этой старой позиции не выполнялся</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c r="H245" t="str">
        <x:v>PDF QA открыт</x:v>
      </x:c>
      <x:c r="I245" t="str">
        <x:v>ЭТАП39: ТОЛЬКО скрининг существующих A/B/F/G/H; новый внешний поиск этой старой позиции не выполнялся</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c r="H246" t="str">
        <x:v>PDF QA открыт</x:v>
      </x:c>
      <x:c r="I246" t="str">
        <x:v>ЭТАП39: ТОЛЬКО скрининг существующих A/B/F/G/H; новый внешний поиск этой старой позиции не выполнялся</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c r="H247" t="str">
        <x:v>PDF QA открыт</x:v>
      </x:c>
      <x:c r="I247" t="str">
        <x:v>ЭТАП39: ТОЛЬКО скрининг существующих A/B/F/G/H; новый внешний поиск этой старой позиции не выполнялся</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c r="H248" t="str">
        <x:v>источниковый конфликт/QA; PDF QA открыт</x:v>
      </x:c>
      <x:c r="I248" t="str">
        <x:v>ЭТАП39: ТОЛЬКО скрининг существующих A/B/F/G/H; новый внешний поиск этой старой позиции не выполнялся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c r="H249" t="str">
        <x:v>PDF QA открыт</x:v>
      </x:c>
      <x:c r="I249" t="str">
        <x:v>ЭТАП39: ТОЛЬКО скрининг существующих A/B/F/G/H; новый внешний поиск этой старой позиции не выполнялся</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c r="H250" t="str">
        <x:v>PDF QA открыт</x:v>
      </x:c>
      <x:c r="I250" t="str">
        <x:v>ЭТАП39: ТОЛЬКО скрининг существующих A/B/F/G/H; новый внешний поиск этой старой позиции не выполнялся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c r="H251" t="str">
        <x:v>PDF QA открыт</x:v>
      </x:c>
      <x:c r="I251" t="str">
        <x:v>ЭТАП39: ТОЛЬКО скрининг существующих A/B/F/G/H; новый внешний поиск этой старой позиции не выполнялся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c r="H252" t="str">
        <x:v>источниковый конфликт/QA; PDF QA открыт</x:v>
      </x:c>
      <x:c r="I252" t="str">
        <x:v>ЭТАП39: ТОЛЬКО скрининг существующих A/B/F/G/H; новый внешний поиск этой старой позиции не выполнялся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c r="H253" t="str">
        <x:v>PDF QA открыт</x:v>
      </x:c>
      <x:c r="I253" t="str">
        <x:v>ЭТАП39: ТОЛЬКО скрининг существующих A/B/F/G/H; новый внешний поиск этой старой позиции не выполнялся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c r="H254" t="str">
        <x:v>PDF QA открыт</x:v>
      </x:c>
      <x:c r="I254" t="str">
        <x:v>ЭТАП39: ТОЛЬКО скрининг существующих A/B/F/G/H; новый внешний поиск этой старой позиции не выполнялся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c r="H255" t="str">
        <x:v>PDF QA открыт</x:v>
      </x:c>
      <x:c r="I255" t="str">
        <x:v>ЭТАП39: ТОЛЬКО скрининг существующих A/B/F/G/H; новый внешний поиск этой старой позиции не выполнялся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c r="H256" t="str">
        <x:v>PDF QA открыт</x:v>
      </x:c>
      <x:c r="I256" t="str">
        <x:v>ЭТАП39: ТОЛЬКО скрининг существующих A/B/F/G/H; новый внешний поиск этой старой позиции не выполнялся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c r="H257" t="str">
        <x:v>PDF QA открыт</x:v>
      </x:c>
      <x:c r="I257" t="str">
        <x:v>ЭТАП39: ТОЛЬКО скрининг существующих A/B/F/G/H; новый внешний поиск этой старой позиции не выполнялся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жидкость; газ; управление</x:v>
      </x:c>
      <x:c r="H258" t="str">
        <x:v>короткое описание; PDF QA открыт</x:v>
      </x:c>
      <x:c r="I258" t="str">
        <x:v>ЭТАП39: ТОЛЬКО скрининг существующих A/B/F/G/H; новый внешний поиск этой старой позиции не выполнялся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жидкость; газ; управление</x:v>
      </x:c>
      <x:c r="H259" t="str">
        <x:v>короткое описание; PDF QA открыт</x:v>
      </x:c>
      <x:c r="I259" t="str">
        <x:v>ЭТАП39: ТОЛЬКО скрининг существующих A/B/F/G/H; новый внешний поиск этой старой позиции не выполнялся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жидкость; газ; управление</x:v>
      </x:c>
      <x:c r="H260" t="str">
        <x:v>PDF QA открыт</x:v>
      </x:c>
      <x:c r="I260" t="str">
        <x:v>ЭТАП39: ТОЛЬКО скрининг существующих A/B/F/G/H; новый внешний поиск этой старой позиции не выполнялся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жидкость; газ; управление</x:v>
      </x:c>
      <x:c r="H261" t="str">
        <x:v>PDF QA открыт</x:v>
      </x:c>
      <x:c r="I261" t="str">
        <x:v>ЭТАП39: ТОЛЬКО скрининг существующих A/B/F/G/H; новый внешний поиск этой старой позиции не выполнялся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жидкость; газ; дренаж</x:v>
      </x:c>
      <x:c r="H262" t="str">
        <x:v>PDF QA открыт</x:v>
      </x:c>
      <x:c r="I262" t="str">
        <x:v>ЭТАП39: ТОЛЬКО скрининг существующих A/B/F/G/H; новый внешний поиск этой старой позиции не выполнялся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жидкость; газ; дренаж</x:v>
      </x:c>
      <x:c r="H263" t="str">
        <x:v>PDF QA открыт</x:v>
      </x:c>
      <x:c r="I263" t="str">
        <x:v>ЭТАП39: ТОЛЬКО скрининг существующих A/B/F/G/H; новый внешний поиск этой старой позиции не выполнялся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жидкость; газ; дренаж</x:v>
      </x:c>
      <x:c r="H264" t="str">
        <x:v>PDF QA открыт</x:v>
      </x:c>
      <x:c r="I264" t="str">
        <x:v>ЭТАП39: ТОЛЬКО скрининг существующих A/B/F/G/H; новый внешний поиск этой старой позиции не выполнялся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жидкость; газ; дренаж</x:v>
      </x:c>
      <x:c r="H265" t="str">
        <x:v>источниковый конфликт/QA; PDF QA открыт</x:v>
      </x:c>
      <x:c r="I265" t="str">
        <x:v>ЭТАП39: ТОЛЬКО скрининг существующих A/B/F/G/H; новый внешний поиск этой старой позиции не выполнялся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жидкость; газ</x:v>
      </x:c>
      <x:c r="H266" t="str">
        <x:v>PDF QA открыт</x:v>
      </x:c>
      <x:c r="I266" t="str">
        <x:v>ЭТАП39: ТОЛЬКО скрининг существующих A/B/F/G/H; новый внешний поиск этой старой позиции не выполнялся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жидкость; газ</x:v>
      </x:c>
      <x:c r="H267" t="str">
        <x:v>PDF QA открыт</x:v>
      </x:c>
      <x:c r="I267" t="str">
        <x:v>ЭТАП39: ТОЛЬКО скрининг существующих A/B/F/G/H; новый внешний поиск этой старой позиции не выполнялся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жидкость; газ</x:v>
      </x:c>
      <x:c r="H268" t="str">
        <x:v>источниковый конфликт/QA; PDF QA открыт</x:v>
      </x:c>
      <x:c r="I268" t="str">
        <x:v>ЭТАП39: ТОЛЬКО скрининг существующих A/B/F/G/H; новый внешний поиск этой старой позиции не выполнялся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жидкость; газ</x:v>
      </x:c>
      <x:c r="H269" t="str">
        <x:v>источниковый конфликт/QA; PDF QA открыт</x:v>
      </x:c>
      <x:c r="I269" t="str">
        <x:v>ЭТАП39: ТОЛЬКО скрининг существующих A/B/F/G/H; новый внешний поиск этой старой позиции не выполнялся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жидкость; газ</x:v>
      </x:c>
      <x:c r="H270" t="str">
        <x:v>источниковый конфликт/QA; PDF QA открыт</x:v>
      </x:c>
      <x:c r="I270" t="str">
        <x:v>ЭТАП39: ТОЛЬКО скрининг существующих A/B/F/G/H; новый внешний поиск этой старой позиции не выполнялся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жидкость; газ</x:v>
      </x:c>
      <x:c r="H271" t="str">
        <x:v>PDF QA открыт</x:v>
      </x:c>
      <x:c r="I271" t="str">
        <x:v>ЭТАП39: ТОЛЬКО скрининг существующих A/B/F/G/H; новый внешний поиск этой старой позиции не выполнялся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жидкость; газ</x:v>
      </x:c>
      <x:c r="H272" t="str">
        <x:v>PDF QA открыт</x:v>
      </x:c>
      <x:c r="I272" t="str">
        <x:v>ЭТАП39: ТОЛЬКО скрининг существующих A/B/F/G/H; новый внешний поиск этой старой позиции не выполнялся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жидкость; газ</x:v>
      </x:c>
      <x:c r="H273" t="str">
        <x:v>источниковый конфликт/QA</x:v>
      </x:c>
      <x:c r="I273" t="str">
        <x:v>ЭТАП39: ТОЛЬКО скрининг существующих A/B/F/G/H; новый внешний поиск этой старой позиции не выполнялся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QA открыт</x:v>
      </x:c>
      <x:c r="I274" t="str">
        <x:v>ЭТАП39: ТОЛЬКО скрининг существующих A/B/F/G/H; новый внешний поиск этой старой позиции не выполнялся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c r="I275" t="str">
        <x:v>ЭТАП39: ТОЛЬКО скрининг существующих A/B/F/G/H; новый внешний поиск этой старой позиции не выполнялся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QA открыт</x:v>
      </x:c>
      <x:c r="I276" t="str">
        <x:v>ЭТАП39: ТОЛЬКО скрининг существующих A/B/F/G/H; новый внешний поиск этой старой позиции не выполнялся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QA открыт</x:v>
      </x:c>
      <x:c r="I277" t="str">
        <x:v>ЭТАП39: ТОЛЬКО скрининг существующих A/B/F/G/H; новый внешний поиск этой старой позиции не выполнялся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c r="I278" t="str">
        <x:v>ЭТАП39: ТОЛЬКО скрининг существующих A/B/F/G/H; новый внешний поиск этой старой позиции не выполнялся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c r="I279" t="str">
        <x:v>ЭТАП39: ТОЛЬКО скрининг существующих A/B/F/G/H; новый внешний поиск этой старой позиции не выполнялся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жидкость; газ</x:v>
      </x:c>
      <x:c r="H280" t="str">
        <x:v>источниковый конфликт/QA; PDF QA открыт</x:v>
      </x:c>
      <x:c r="I280" t="str">
        <x:v>ЭТАП39: ТОЛЬКО скрининг существующих A/B/F/G/H; новый внешний поиск этой старой позиции не выполнялся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жидкость; газ</x:v>
      </x:c>
      <x:c r="H281" t="str">
        <x:v>PDF QA открыт</x:v>
      </x:c>
      <x:c r="I281" t="str">
        <x:v>ЭТАП39: ТОЛЬКО скрининг существующих A/B/F/G/H; новый внешний поиск этой старой позиции не выполнялся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жидкость; газ</x:v>
      </x:c>
      <x:c r="H282" t="str">
        <x:v>PDF QA открыт</x:v>
      </x:c>
      <x:c r="I282" t="str">
        <x:v>ЭТАП39: ТОЛЬКО скрининг существующих A/B/F/G/H; новый внешний поиск этой старой позиции не выполнялся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жидкость; газ</x:v>
      </x:c>
      <x:c r="H283" t="str">
        <x:v>PDF QA открыт</x:v>
      </x:c>
      <x:c r="I283" t="str">
        <x:v>ЭТАП39: ТОЛЬКО скрининг существующих A/B/F/G/H; новый внешний поиск этой старой позиции не выполнялся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жидкость; газ</x:v>
      </x:c>
      <x:c r="H284" t="str">
        <x:v>PDF QA открыт</x:v>
      </x:c>
      <x:c r="I284" t="str">
        <x:v>ЭТАП39: ТОЛЬКО скрининг существующих A/B/F/G/H; новый внешний поиск этой старой позиции не выполнялся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жидкость; газ</x:v>
      </x:c>
      <x:c r="H285" t="str">
        <x:v>PDF QA открыт</x:v>
      </x:c>
      <x:c r="I285" t="str">
        <x:v>ЭТАП39: ТОЛЬКО скрининг существующих A/B/F/G/H; новый внешний поиск этой старой позиции не выполнялся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жидкость; газ</x:v>
      </x:c>
      <x:c r="H286" t="str">
        <x:v>PDF QA открыт</x:v>
      </x:c>
      <x:c r="I286" t="str">
        <x:v>ЭТАП39: ТОЛЬКО скрининг существующих A/B/F/G/H; новый внешний поиск этой старой позиции не выполнялся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жидкость; газ</x:v>
      </x:c>
      <x:c r="H287" t="str"/>
      <x:c r="I287" t="str">
        <x:v>ЭТАП39: ТОЛЬКО скрининг существующих A/B/F/G/H; новый внешний поиск этой старой позиции не выполнялся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жидкость; газ</x:v>
      </x:c>
      <x:c r="H288" t="str"/>
      <x:c r="I288" t="str">
        <x:v>ЭТАП39: ТОЛЬКО скрининг существующих A/B/F/G/H; новый внешний поиск этой старой позиции не выполнялся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жидкость; газ</x:v>
      </x:c>
      <x:c r="H289" t="str"/>
      <x:c r="I289" t="str">
        <x:v>ЭТАП39: ТОЛЬКО скрининг существующих A/B/F/G/H; новый внешний поиск этой старой позиции не выполнялся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жидкость; газ</x:v>
      </x:c>
      <x:c r="H290" t="str"/>
      <x:c r="I290" t="str">
        <x:v>ЭТАП39: ТОЛЬКО скрининг существующих A/B/F/G/H; новый внешний поиск этой старой позиции не выполнялся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жидкость; газ</x:v>
      </x:c>
      <x:c r="H291" t="str"/>
      <x:c r="I291" t="str">
        <x:v>ЭТАП39: ТОЛЬКО скрининг существующих A/B/F/G/H; новый внешний поиск этой старой позиции не выполнялся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жидкость; газ</x:v>
      </x:c>
      <x:c r="H292" t="str"/>
      <x:c r="I292" t="str">
        <x:v>ЭТАП39: ТОЛЬКО скрининг существующих A/B/F/G/H; новый внешний поиск этой старой позиции не выполнялся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нагрев; потребление; жидкость; газ; управление</x:v>
      </x:c>
      <x:c r="H293" t="str">
        <x:v>источниковый конфликт/QA; PDF QA открыт</x:v>
      </x:c>
      <x:c r="I293" t="str">
        <x:v>ЭТАП39: ТОЛЬКО скрининг существующих A/B/F/G/H; новый внешний поиск этой старой позиции не выполнялся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жидкость; газ</x:v>
      </x:c>
      <x:c r="H294" t="str"/>
      <x:c r="I294" t="str">
        <x:v>ЭТАП39: ТОЛЬКО скрининг существующих A/B/F/G/H; новый внешний поиск этой старой позиции не выполнялся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жидкость; газ</x:v>
      </x:c>
      <x:c r="H295" t="str"/>
      <x:c r="I295" t="str">
        <x:v>ЭТАП39: ТОЛЬКО скрининг существующих A/B/F/G/H; новый внешний поиск этой старой позиции не выполнялся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жидкость; газ; управление</x:v>
      </x:c>
      <x:c r="H296" t="str">
        <x:v>источниковый конфликт/QA; PDF QA открыт</x:v>
      </x:c>
      <x:c r="I296" t="str">
        <x:v>ЭТАП39: ТОЛЬКО скрининг существующих A/B/F/G/H; новый внешний поиск этой старой позиции не выполнялся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жидкость; газ; управление</x:v>
      </x:c>
      <x:c r="H297" t="str">
        <x:v>источниковый конфликт/QA; PDF QA открыт</x:v>
      </x:c>
      <x:c r="I297" t="str">
        <x:v>ЭТАП39: ТОЛЬКО скрининг существующих A/B/F/G/H; новый внешний поиск этой старой позиции не выполнялся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жидкость; газ; управление</x:v>
      </x:c>
      <x:c r="H298" t="str">
        <x:v>источниковый конфликт/QA; PDF QA открыт</x:v>
      </x:c>
      <x:c r="I298" t="str">
        <x:v>ЭТАП39: ТОЛЬКО скрининг существующих A/B/F/G/H; новый внешний поиск этой старой позиции не выполнялся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жидкость; газ; управление</x:v>
      </x:c>
      <x:c r="H299" t="str">
        <x:v>источниковый конфликт/QA; PDF QA открыт</x:v>
      </x:c>
      <x:c r="I299" t="str">
        <x:v>ЭТАП39: ТОЛЬКО скрининг существующих A/B/F/G/H; новый внешний поиск этой старой позиции не выполнялся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жидкость; газ; управление</x:v>
      </x:c>
      <x:c r="H300" t="str">
        <x:v>источниковый конфликт/QA; PDF QA открыт</x:v>
      </x:c>
      <x:c r="I300" t="str">
        <x:v>ЭТАП39: ТОЛЬКО скрининг существующих A/B/F/G/H; новый внешний поиск этой старой позиции не выполнялся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жидкость; газ; управление</x:v>
      </x:c>
      <x:c r="H301" t="str">
        <x:v>источниковый конфликт/QA; PDF QA открыт</x:v>
      </x:c>
      <x:c r="I301" t="str">
        <x:v>ЭТАП39: ТОЛЬКО скрининг существующих A/B/F/G/H; новый внешний поиск этой старой позиции не выполнялся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жидкость; газ; управление</x:v>
      </x:c>
      <x:c r="H302" t="str">
        <x:v>источниковый конфликт/QA; PDF QA открыт</x:v>
      </x:c>
      <x:c r="I302" t="str">
        <x:v>ЭТАП39: ТОЛЬКО скрининг существующих A/B/F/G/H; новый внешний поиск этой старой позиции не выполнялся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жидкость; газ; управление</x:v>
      </x:c>
      <x:c r="H303" t="str">
        <x:v>источниковый конфликт/QA; PDF QA открыт</x:v>
      </x:c>
      <x:c r="I303" t="str">
        <x:v>ЭТАП39: ТОЛЬКО скрининг существующих A/B/F/G/H; новый внешний поиск этой старой позиции не выполнялся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c r="H304" t="str">
        <x:v>PDF QA открыт</x:v>
      </x:c>
      <x:c r="I304" t="str">
        <x:v>ЭТАП39: ТОЛЬКО скрининг существующих A/B/F/G/H; новый внешний поиск этой старой позиции не выполнялся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c r="H305" t="str">
        <x:v>PDF QA открыт</x:v>
      </x:c>
      <x:c r="I305" t="str">
        <x:v>ЭТАП39: ТОЛЬКО скрининг существующих A/B/F/G/H; новый внешний поиск этой старой позиции не выполнялся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c r="H306" t="str">
        <x:v>PDF QA открыт</x:v>
      </x:c>
      <x:c r="I306" t="str">
        <x:v>ЭТАП39: ТОЛЬКО скрининг существующих A/B/F/G/H; новый внешний поиск этой старой позиции не выполнялся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c r="H307" t="str">
        <x:v>PDF QA открыт</x:v>
      </x:c>
      <x:c r="I307" t="str">
        <x:v>ЭТАП39: ТОЛЬКО скрининг существующих A/B/F/G/H; новый внешний поиск этой старой позиции не выполнялся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c r="H308" t="str">
        <x:v>PDF QA открыт</x:v>
      </x:c>
      <x:c r="I308" t="str">
        <x:v>ЭТАП39: ТОЛЬКО скрининг существующих A/B/F/G/H; новый внешний поиск этой старой позиции не выполнялся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c r="H309" t="str">
        <x:v>PDF QA открыт</x:v>
      </x:c>
      <x:c r="I309" t="str">
        <x:v>ЭТАП39: ТОЛЬКО скрининг существующих A/B/F/G/H; новый внешний поиск этой старой позиции не выполнялся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жидкость; газ; дренаж; управление</x:v>
      </x:c>
      <x:c r="H310" t="str">
        <x:v>источниковый конфликт/QA</x:v>
      </x:c>
      <x:c r="I310" t="str">
        <x:v>ЭТАП39: ТОЛЬКО скрининг существующих A/B/F/G/H; новый внешний поиск этой старой позиции не выполнялся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жидкость; газ; управление</x:v>
      </x:c>
      <x:c r="H311" t="str"/>
      <x:c r="I311" t="str">
        <x:v>ЭТАП39: ТОЛЬКО скрининг существующих A/B/F/G/H; новый внешний поиск этой старой позиции не выполнялся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жидкость; газ; дренаж; управление</x:v>
      </x:c>
      <x:c r="H312" t="str"/>
      <x:c r="I312" t="str">
        <x:v>ЭТАП39: ТОЛЬКО скрининг существующих A/B/F/G/H; новый внешний поиск этой старой позиции не выполнялся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жидкость; газ; дренаж; управление</x:v>
      </x:c>
      <x:c r="H313" t="str"/>
      <x:c r="I313" t="str">
        <x:v>ЭТАП39: ТОЛЬКО скрининг существующих A/B/F/G/H; новый внешний поиск этой старой позиции не выполнялся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жидкость; газ; дренаж; управление</x:v>
      </x:c>
      <x:c r="H314" t="str"/>
      <x:c r="I314" t="str">
        <x:v>ЭТАП39: ТОЛЬКО скрининг существующих A/B/F/G/H; новый внешний поиск этой старой позиции не выполнялся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жидкость; газ; управление</x:v>
      </x:c>
      <x:c r="H315" t="str"/>
      <x:c r="I315" t="str">
        <x:v>ЭТАП39: ТОЛЬКО скрининг существующих A/B/F/G/H; новый внешний поиск этой старой позиции не выполнялся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жидкость; газ; дренаж; управление</x:v>
      </x:c>
      <x:c r="H316" t="str"/>
      <x:c r="I316" t="str">
        <x:v>ЭТАП39: ТОЛЬКО скрининг существующих A/B/F/G/H; новый внешний поиск этой старой позиции не выполнялся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жидкость; газ; управление</x:v>
      </x:c>
      <x:c r="H317" t="str">
        <x:v>источниковый конфликт/QA</x:v>
      </x:c>
      <x:c r="I317" t="str">
        <x:v>ЭТАП39: ТОЛЬКО скрининг существующих A/B/F/G/H; новый внешний поиск этой старой позиции не выполнялся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c r="H318" t="str">
        <x:v>PDF QA открыт</x:v>
      </x:c>
      <x:c r="I318" t="str">
        <x:v>ЭТАП39: ТОЛЬКО скрининг существующих A/B/F/G/H; новый внешний поиск этой старой позиции не выполнялся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c r="H319" t="str">
        <x:v>PDF QA открыт</x:v>
      </x:c>
      <x:c r="I319" t="str">
        <x:v>ЭТАП39: ТОЛЬКО скрининг существующих A/B/F/G/H; новый внешний поиск этой старой позиции не выполнялся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c r="H320" t="str">
        <x:v>PDF QA открыт</x:v>
      </x:c>
      <x:c r="I320" t="str">
        <x:v>ЭТАП39: ТОЛЬКО скрининг существующих A/B/F/G/H; новый внешний поиск этой старой позиции не выполнялся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c r="H321" t="str">
        <x:v>PDF QA открыт</x:v>
      </x:c>
      <x:c r="I321" t="str">
        <x:v>ЭТАП39: ТОЛЬКО скрининг существующих A/B/F/G/H; новый внешний поиск этой старой позиции не выполнялся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c r="H322" t="str">
        <x:v>PDF QA открыт</x:v>
      </x:c>
      <x:c r="I322" t="str">
        <x:v>ЭТАП39: ТОЛЬКО скрининг существующих A/B/F/G/H; новый внешний поиск этой старой позиции не выполнялся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c r="H323" t="str">
        <x:v>PDF QA открыт</x:v>
      </x:c>
      <x:c r="I323" t="str">
        <x:v>ЭТАП39: ТОЛЬКО скрининг существующих A/B/F/G/H; новый внешний поиск этой старой позиции не выполнялся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жидкость</x:v>
      </x:c>
      <x:c r="H324" t="str">
        <x:v>PDF QA открыт</x:v>
      </x:c>
      <x:c r="I324" t="str">
        <x:v>ЭТАП39: ТОЛЬКО скрининг существующих A/B/F/G/H; новый внешний поиск этой старой позиции не выполнялся</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жидкость</x:v>
      </x:c>
      <x:c r="H325" t="str">
        <x:v>PDF QA открыт</x:v>
      </x:c>
      <x:c r="I325" t="str">
        <x:v>ЭТАП39: ТОЛЬКО скрининг существующих A/B/F/G/H; новый внешний поиск этой старой позиции не выполнялся</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жидкость</x:v>
      </x:c>
      <x:c r="H326" t="str">
        <x:v>PDF QA открыт</x:v>
      </x:c>
      <x:c r="I326" t="str">
        <x:v>ЭТАП39: ТОЛЬКО скрининг существующих A/B/F/G/H; новый внешний поиск этой старой позиции не выполнялся</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жидкость</x:v>
      </x:c>
      <x:c r="H327" t="str">
        <x:v>источниковый конфликт/QA; PDF QA открыт</x:v>
      </x:c>
      <x:c r="I327" t="str">
        <x:v>ЭТАП39: ТОЛЬКО скрининг существующих A/B/F/G/H; новый внешний поиск этой старой позиции не выполнялся</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жидкость</x:v>
      </x:c>
      <x:c r="H328" t="str">
        <x:v>источниковый конфликт/QA; PDF QA открыт</x:v>
      </x:c>
      <x:c r="I328" t="str">
        <x:v>ЭТАП39: ТОЛЬКО скрининг существующих A/B/F/G/H; новый внешний поиск этой старой позиции не выполнялся</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жидкость</x:v>
      </x:c>
      <x:c r="H329" t="str">
        <x:v>источниковый конфликт/QA; PDF QA открыт</x:v>
      </x:c>
      <x:c r="I329" t="str">
        <x:v>ЭТАП39: ТОЛЬКО скрининг существующих A/B/F/G/H; новый внешний поиск этой старой позиции не выполнялся</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c r="H330" t="str">
        <x:v>PDF QA открыт</x:v>
      </x:c>
      <x:c r="I330" t="str">
        <x:v>ЭТАП39: ТОЛЬКО скрининг существующих A/B/F/G/H; новый внешний поиск этой старой позиции не выполнялся</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c r="H331" t="str">
        <x:v>PDF QA открыт</x:v>
      </x:c>
      <x:c r="I331" t="str">
        <x:v>ЭТАП39: ТОЛЬКО скрининг существующих A/B/F/G/H; новый внешний поиск этой старой позиции не выполнялся</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c r="H332" t="str">
        <x:v>PDF QA открыт</x:v>
      </x:c>
      <x:c r="I332" t="str">
        <x:v>ЭТАП39: ТОЛЬКО скрининг существующих A/B/F/G/H; новый внешний поиск этой старой позиции не выполнялся</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c r="H333" t="str">
        <x:v>PDF QA открыт</x:v>
      </x:c>
      <x:c r="I333" t="str">
        <x:v>ЭТАП39: ТОЛЬКО скрининг существующих A/B/F/G/H; новый внешний поиск этой старой позиции не выполнялся</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c r="H334" t="str">
        <x:v>PDF QA открыт</x:v>
      </x:c>
      <x:c r="I334" t="str">
        <x:v>ЭТАП39: ТОЛЬКО скрининг существующих A/B/F/G/H; новый внешний поиск этой старой позиции не выполнялся</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c r="H335" t="str">
        <x:v>PDF QA открыт</x:v>
      </x:c>
      <x:c r="I335" t="str">
        <x:v>ЭТАП39: ТОЛЬКО скрининг существующих A/B/F/G/H; новый внешний поиск этой старой позиции не выполнялся</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c r="H336" t="str">
        <x:v>PDF QA открыт</x:v>
      </x:c>
      <x:c r="I336" t="str">
        <x:v>ЭТАП39: ТОЛЬКО скрининг существующих A/B/F/G/H; новый внешний поиск этой старой позиции не выполнялся</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c r="H337" t="str">
        <x:v>PDF QA открыт</x:v>
      </x:c>
      <x:c r="I337" t="str">
        <x:v>ЭТАП39: ТОЛЬКО скрининг существующих A/B/F/G/H; новый внешний поиск этой старой позиции не выполнялся</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429</x:v>
      </x:c>
      <x:c r="B338" t="str">
        <x:v>MIH18Q1HN18(A)</x:v>
      </x:c>
      <x:c r="C338" t="str">
        <x:v>Midea</x:v>
      </x:c>
      <x:c r="D338" t="n">
        <x:v>2368</x:v>
      </x:c>
      <x:c r="E338" t="n">
        <x:v>39</x:v>
      </x:c>
      <x:c r="F338" t="n">
        <x:v>1</x:v>
      </x:c>
      <x:c r="G338" t="str">
        <x:v>жидкость</x:v>
      </x:c>
      <x:c r="H338" t="str">
        <x:v>источниковый конфликт/QA</x:v>
      </x:c>
      <x:c r="I338" t="str">
        <x:v>ЭТАП39: NEW — индивидуальная Midea Q1(A) 2026 и альтернативные заводские редакции; числовой PDF не визуально</x:v>
      </x:c>
      <x:c r="J338" t="str">
        <x:v>ВЫСОКИЙ</x:v>
      </x:c>
      <x:c r="K338" t="str">
        <x:v>ПОЛНОТА НЕ ДОКАЗАНА</x:v>
      </x:c>
      <x:c r="L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t="n">
        <x:v>430</x:v>
      </x:c>
      <x:c r="B339" t="str">
        <x:v>MIH22Q1HN18(A)</x:v>
      </x:c>
      <x:c r="C339" t="str">
        <x:v>Midea</x:v>
      </x:c>
      <x:c r="D339" t="n">
        <x:v>2368</x:v>
      </x:c>
      <x:c r="E339" t="n">
        <x:v>39</x:v>
      </x:c>
      <x:c r="F339" t="n">
        <x:v>1</x:v>
      </x:c>
      <x:c r="G339" t="str">
        <x:v>жидкость</x:v>
      </x:c>
      <x:c r="H339" t="str">
        <x:v>источниковый конфликт/QA</x:v>
      </x:c>
      <x:c r="I339" t="str">
        <x:v>ЭТАП39: NEW — индивидуальная Midea Q1(A) 2026 и альтернативные заводские редакции; числовой PDF не визуально</x:v>
      </x:c>
      <x:c r="J339" t="str">
        <x:v>ВЫСОКИЙ</x:v>
      </x:c>
      <x:c r="K339" t="str">
        <x:v>ПОЛНОТА НЕ ДОКАЗАНА</x:v>
      </x:c>
      <x:c r="L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t="n">
        <x:v>431</x:v>
      </x:c>
      <x:c r="B340" t="str">
        <x:v>MIH28Q1HN18(A)</x:v>
      </x:c>
      <x:c r="C340" t="str">
        <x:v>Midea</x:v>
      </x:c>
      <x:c r="D340" t="n">
        <x:v>2393</x:v>
      </x:c>
      <x:c r="E340" t="n">
        <x:v>39</x:v>
      </x:c>
      <x:c r="F340" t="n">
        <x:v>1</x:v>
      </x:c>
      <x:c r="G340" t="str">
        <x:v>жидкость</x:v>
      </x:c>
      <x:c r="H340" t="str">
        <x:v>источниковый конфликт/QA</x:v>
      </x:c>
      <x:c r="I340" t="str">
        <x:v>ЭТАП39: NEW — индивидуальная Midea Q1(A) 2026 и альтернативные заводские редакции; числовой PDF не визуально</x:v>
      </x:c>
      <x:c r="J340" t="str">
        <x:v>ВЫСОКИЙ</x:v>
      </x:c>
      <x:c r="K340" t="str">
        <x:v>ПОЛНОТА НЕ ДОКАЗАНА</x:v>
      </x:c>
      <x:c r="L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t="n">
        <x:v>432</x:v>
      </x:c>
      <x:c r="B341" t="str">
        <x:v>MIH36Q1HN18(A)</x:v>
      </x:c>
      <x:c r="C341" t="str">
        <x:v>Midea</x:v>
      </x:c>
      <x:c r="D341" t="n">
        <x:v>2393</x:v>
      </x:c>
      <x:c r="E341" t="n">
        <x:v>39</x:v>
      </x:c>
      <x:c r="F341" t="n">
        <x:v>1</x:v>
      </x:c>
      <x:c r="G341" t="str">
        <x:v>жидкость</x:v>
      </x:c>
      <x:c r="H341" t="str">
        <x:v>источниковый конфликт/QA</x:v>
      </x:c>
      <x:c r="I341" t="str">
        <x:v>ЭТАП39: NEW — индивидуальная Midea Q1(A) 2026 и альтернативные заводские редакции; числовой PDF не визуально</x:v>
      </x:c>
      <x:c r="J341" t="str">
        <x:v>ВЫСОКИЙ</x:v>
      </x:c>
      <x:c r="K341" t="str">
        <x:v>ПОЛНОТА НЕ ДОКАЗАНА</x:v>
      </x:c>
      <x:c r="L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t="n">
        <x:v>433</x:v>
      </x:c>
      <x:c r="B342" t="str">
        <x:v>MIH45Q1HN18(A)</x:v>
      </x:c>
      <x:c r="C342" t="str">
        <x:v>Midea</x:v>
      </x:c>
      <x:c r="D342" t="n">
        <x:v>2396</x:v>
      </x:c>
      <x:c r="E342" t="n">
        <x:v>39</x:v>
      </x:c>
      <x:c r="F342" t="n">
        <x:v>1</x:v>
      </x:c>
      <x:c r="G342" t="str">
        <x:v>жидкость</x:v>
      </x:c>
      <x:c r="H342" t="str">
        <x:v>источниковый конфликт/QA</x:v>
      </x:c>
      <x:c r="I342" t="str">
        <x:v>ЭТАП39: NEW — индивидуальная Midea Q1(A) 2026 и альтернативные заводские редакции; числовой PDF не визуально</x:v>
      </x:c>
      <x:c r="J342" t="str">
        <x:v>ВЫСОКИЙ</x:v>
      </x:c>
      <x:c r="K342" t="str">
        <x:v>ПОЛНОТА НЕ ДОКАЗАНА</x:v>
      </x:c>
      <x:c r="L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t="n">
        <x:v>434</x:v>
      </x:c>
      <x:c r="B343" t="str">
        <x:v>MIH56Q1HN18(A)</x:v>
      </x:c>
      <x:c r="C343" t="str">
        <x:v>Midea</x:v>
      </x:c>
      <x:c r="D343" t="n">
        <x:v>2399</x:v>
      </x:c>
      <x:c r="E343" t="n">
        <x:v>39</x:v>
      </x:c>
      <x:c r="F343" t="n">
        <x:v>1</x:v>
      </x:c>
      <x:c r="G343" t="str">
        <x:v>жидкость</x:v>
      </x:c>
      <x:c r="H343" t="str">
        <x:v>источниковый конфликт/QA</x:v>
      </x:c>
      <x:c r="I343" t="str">
        <x:v>ЭТАП39: NEW — индивидуальная Midea Q1(A) 2026 и альтернативные заводские редакции; числовой PDF не визуально</x:v>
      </x:c>
      <x:c r="J343" t="str">
        <x:v>ВЫСОКИЙ</x:v>
      </x:c>
      <x:c r="K343" t="str">
        <x:v>ПОЛНОТА НЕ ДОКАЗАНА</x:v>
      </x:c>
      <x:c r="L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t="n">
        <x:v>435</x:v>
      </x:c>
      <x:c r="B344" t="str">
        <x:v>MIH71Q1HN18(A)</x:v>
      </x:c>
      <x:c r="C344" t="str">
        <x:v>Midea</x:v>
      </x:c>
      <x:c r="D344" t="n">
        <x:v>2400</x:v>
      </x:c>
      <x:c r="E344" t="n">
        <x:v>39</x:v>
      </x:c>
      <x:c r="F344" t="n">
        <x:v>1</x:v>
      </x:c>
      <x:c r="G344" t="str">
        <x:v>жидкость</x:v>
      </x:c>
      <x:c r="H344" t="str">
        <x:v>источниковый конфликт/QA</x:v>
      </x:c>
      <x:c r="I344" t="str">
        <x:v>ЭТАП39: NEW — индивидуальная Midea Q1(A) 2026 и альтернативные заводские редакции; числовой PDF не визуально</x:v>
      </x:c>
      <x:c r="J344" t="str">
        <x:v>ВЫСОКИЙ</x:v>
      </x:c>
      <x:c r="K344" t="str">
        <x:v>ПОЛНОТА НЕ ДОКАЗАНА</x:v>
      </x:c>
      <x:c r="L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t="n">
        <x:v>525</x:v>
      </x:c>
      <x:c r="B345" t="str">
        <x:v>MDCI 12-1</x:v>
      </x:c>
      <x:c r="C345" t="str">
        <x:v>Bosch</x:v>
      </x:c>
      <x:c r="D345" t="n">
        <x:v>373</x:v>
      </x:c>
      <x:c r="E345" t="n">
        <x:v>20</x:v>
      </x:c>
      <x:c r="F345" t="n">
        <x:v>5</x:v>
      </x:c>
      <x:c r="G345" t="str">
        <x:v>воздух; жидкость; газ; дренаж; управление</x:v>
      </x:c>
      <x:c r="H345" t="str">
        <x:v>короткое описание</x:v>
      </x:c>
      <x:c r="I345" t="str">
        <x:v>ЭТАП39: ТОЛЬКО скрининг существующих A/B/F/G/H; новый внешний поиск этой старой позиции не выполнялся</x:v>
      </x:c>
      <x:c r="J345" t="str">
        <x:v>ВЫСОКИЙ</x:v>
      </x:c>
      <x:c r="K345" t="str">
        <x:v>ПОЛНОТА НЕ ДОКАЗАНА</x:v>
      </x:c>
      <x:c r="L345" t="str">
        <x:v>https://bosch.generadordeprecios.info/rehabilitacion/calculaprecio.asp?Valor=2%7C0_0_0_0_0_0%7C2%7CIBB010%7Cicn_ibb010%3Ac16_0</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47" hidden="0" customWidth="1"/>
    <x:col min="9" max="9" width="47" hidden="0" customWidth="1"/>
    <x:col min="10" max="10" width="47" hidden="0" customWidth="1"/>
    <x:col min="11" max="11" width="47" hidden="0" customWidth="1"/>
  </x:cols>
  <x:sheetData>
    <x:row r="1" ht="30" customHeight="1">
      <x:c r="A1" s="116" t="str">
        <x:v>Рабочая строка</x:v>
      </x:c>
      <x:c r="B1" s="116" t="str">
        <x:v>Точная модель</x:v>
      </x:c>
      <x:c r="C1" s="116" t="str">
        <x:v>Действие</x:v>
      </x:c>
      <x:c r="D1" s="116" t="str">
        <x:v>A до, символов</x:v>
      </x:c>
      <x:c r="E1" s="116" t="str">
        <x:v>A после, символов</x:v>
      </x:c>
      <x:c r="F1" s="116" t="str">
        <x:v>B до, строк</x:v>
      </x:c>
      <x:c r="G1" s="116" t="str">
        <x:v>B после, строк</x:v>
      </x:c>
      <x:c r="H1" s="116" t="str">
        <x:v>Источники URL</x:v>
      </x:c>
      <x:c r="I1" s="116" t="str">
        <x:v>Проверено фактически</x:v>
      </x:c>
      <x:c r="J1" s="116" t="str">
        <x:v>Открытое QA</x:v>
      </x:c>
      <x:c r="K1" s="116" t="str">
        <x:v>Полнота подтверждена</x:v>
      </x:c>
    </x:row>
    <x:row r="2">
      <x:c r="A2" s="18" t="n">
        <x:v>436</x:v>
      </x:c>
      <x:c r="B2" s="18" t="str">
        <x:v>MIH22Q2HN18</x:v>
      </x:c>
      <x:c r="C2" s="18" t="str">
        <x:v>NEW</x:v>
      </x:c>
      <x:c r="D2" s="18" t="n">
        <x:v>0</x:v>
      </x:c>
      <x:c r="E2" s="18" t="n">
        <x:v>1623</x:v>
      </x:c>
      <x:c r="F2" s="18" t="n">
        <x:v>0</x:v>
      </x:c>
      <x:c r="G2" s="18" t="n">
        <x:v>46</x:v>
      </x:c>
      <x:c r="H2" s="18" t="str">
        <x:v>https://device.report/m/490586b963e6699d78d94b4d9f75cd7b521ebda81c542c64027da0fab404d023.pdf
https://www.midea.com/content/dam/midea-aem/ar/comercial/vrf/v8/Cassette-2-v%C3%ADas.pdf
https://air-midea.com/upload/iblock/87f/8sdirug3th1i2759vu88zoknt6fjoud4.pdf</x:v>
      </x:c>
      <x:c r="I2"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2" s="18" t="str">
        <x:v>полный JS, региональный фреон, панель/пульт в поставке, полная проверка доменов</x:v>
      </x:c>
      <x:c r="K2" s="18" t="str">
        <x:v>НЕТ</x:v>
      </x:c>
    </x:row>
    <x:row r="3">
      <x:c r="A3" s="18" t="n">
        <x:v>437</x:v>
      </x:c>
      <x:c r="B3" s="18" t="str">
        <x:v>MIH28Q2HN18</x:v>
      </x:c>
      <x:c r="C3" s="18" t="str">
        <x:v>NEW</x:v>
      </x:c>
      <x:c r="D3" s="18" t="n">
        <x:v>0</x:v>
      </x:c>
      <x:c r="E3" s="18" t="n">
        <x:v>1623</x:v>
      </x:c>
      <x:c r="F3" s="18" t="n">
        <x:v>0</x:v>
      </x:c>
      <x:c r="G3" s="18" t="n">
        <x:v>46</x:v>
      </x:c>
      <x:c r="H3" s="18" t="str">
        <x:v>https://device.report/m/490586b963e6699d78d94b4d9f75cd7b521ebda81c542c64027da0fab404d023.pdf
https://www.midea.com/content/dam/midea-aem/ar/comercial/vrf/v8/Cassette-2-v%C3%ADas.pdf
https://air-midea.com/upload/iblock/87f/8sdirug3th1i2759vu88zoknt6fjoud4.pdf</x:v>
      </x:c>
      <x:c r="I3"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3" s="18" t="str">
        <x:v>полный JS, региональный фреон, панель/пульт в поставке, полная проверка доменов</x:v>
      </x:c>
      <x:c r="K3" s="18" t="str">
        <x:v>НЕТ</x:v>
      </x:c>
    </x:row>
    <x:row r="4">
      <x:c r="A4" s="18" t="n">
        <x:v>438</x:v>
      </x:c>
      <x:c r="B4" s="18" t="str">
        <x:v>MIH36Q2HN18</x:v>
      </x:c>
      <x:c r="C4" s="18" t="str">
        <x:v>NEW</x:v>
      </x:c>
      <x:c r="D4" s="18" t="n">
        <x:v>0</x:v>
      </x:c>
      <x:c r="E4" s="18" t="n">
        <x:v>1623</x:v>
      </x:c>
      <x:c r="F4" s="18" t="n">
        <x:v>0</x:v>
      </x:c>
      <x:c r="G4" s="18" t="n">
        <x:v>46</x:v>
      </x:c>
      <x:c r="H4" s="18" t="str">
        <x:v>https://device.report/m/490586b963e6699d78d94b4d9f75cd7b521ebda81c542c64027da0fab404d023.pdf
https://www.midea.com/content/dam/midea-aem/ar/comercial/vrf/v8/Cassette-2-v%C3%ADas.pdf
https://air-midea.com/upload/iblock/87f/8sdirug3th1i2759vu88zoknt6fjoud4.pdf</x:v>
      </x:c>
      <x:c r="I4"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4" s="18" t="str">
        <x:v>полный JS, региональный фреон, панель/пульт в поставке, полная проверка доменов</x:v>
      </x:c>
      <x:c r="K4" s="18" t="str">
        <x:v>НЕТ</x:v>
      </x:c>
    </x:row>
    <x:row r="5">
      <x:c r="A5" s="18" t="n">
        <x:v>439</x:v>
      </x:c>
      <x:c r="B5" s="18" t="str">
        <x:v>MIH45Q2HN18</x:v>
      </x:c>
      <x:c r="C5" s="18" t="str">
        <x:v>NEW</x:v>
      </x:c>
      <x:c r="D5" s="18" t="n">
        <x:v>0</x:v>
      </x:c>
      <x:c r="E5" s="18" t="n">
        <x:v>1623</x:v>
      </x:c>
      <x:c r="F5" s="18" t="n">
        <x:v>0</x:v>
      </x:c>
      <x:c r="G5" s="18" t="n">
        <x:v>46</x:v>
      </x:c>
      <x:c r="H5" s="18" t="str">
        <x:v>https://device.report/m/490586b963e6699d78d94b4d9f75cd7b521ebda81c542c64027da0fab404d023.pdf
https://www.midea.com/content/dam/midea-aem/ar/comercial/vrf/v8/Cassette-2-v%C3%ADas.pdf
https://air-midea.com/upload/iblock/87f/8sdirug3th1i2759vu88zoknt6fjoud4.pdf</x:v>
      </x:c>
      <x:c r="I5"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5" s="18" t="str">
        <x:v>полный JS, региональный фреон, панель/пульт в поставке, полная проверка доменов</x:v>
      </x:c>
      <x:c r="K5" s="18" t="str">
        <x:v>НЕТ</x:v>
      </x:c>
    </x:row>
    <x:row r="6">
      <x:c r="A6" s="18" t="n">
        <x:v>440</x:v>
      </x:c>
      <x:c r="B6" s="18" t="str">
        <x:v>MIH56Q2HN18</x:v>
      </x:c>
      <x:c r="C6" s="18" t="str">
        <x:v>NEW</x:v>
      </x:c>
      <x:c r="D6" s="18" t="n">
        <x:v>0</x:v>
      </x:c>
      <x:c r="E6" s="18" t="n">
        <x:v>1623</x:v>
      </x:c>
      <x:c r="F6" s="18" t="n">
        <x:v>0</x:v>
      </x:c>
      <x:c r="G6" s="18" t="n">
        <x:v>46</x:v>
      </x:c>
      <x:c r="H6" s="18" t="str">
        <x:v>https://device.report/m/490586b963e6699d78d94b4d9f75cd7b521ebda81c542c64027da0fab404d023.pdf
https://www.midea.com/content/dam/midea-aem/ar/comercial/vrf/v8/Cassette-2-v%C3%ADas.pdf
https://air-midea.com/upload/iblock/87f/8sdirug3th1i2759vu88zoknt6fjoud4.pdf</x:v>
      </x:c>
      <x:c r="I6"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6" s="18" t="str">
        <x:v>полный JS, региональный фреон, панель/пульт в поставке, полная проверка доменов</x:v>
      </x:c>
      <x:c r="K6" s="18" t="str">
        <x:v>НЕТ</x:v>
      </x:c>
    </x:row>
    <x:row r="7">
      <x:c r="A7" s="18" t="n">
        <x:v>441</x:v>
      </x:c>
      <x:c r="B7" s="18" t="str">
        <x:v>MIH71Q2HN18</x:v>
      </x:c>
      <x:c r="C7" s="18" t="str">
        <x:v>NEW</x:v>
      </x:c>
      <x:c r="D7" s="18" t="n">
        <x:v>0</x:v>
      </x:c>
      <x:c r="E7" s="18" t="n">
        <x:v>1623</x:v>
      </x:c>
      <x:c r="F7" s="18" t="n">
        <x:v>0</x:v>
      </x:c>
      <x:c r="G7" s="18" t="n">
        <x:v>46</x:v>
      </x:c>
      <x:c r="H7"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I7" s="18" t="str">
        <x:v>Сверены точные мощности, электрическая нагрузка, 7 потоков+7 уровней звукового давления и мощности, отдельная панель, габариты, 2023 инженерная модельная колонка</x:v>
      </x:c>
      <x:c r="J7" s="18" t="str">
        <x:v>полный JS, региональный фреон, панель/пульт в поставке, полная проверка доменов</x:v>
      </x:c>
      <x:c r="K7" s="18" t="str">
        <x:v>НЕТ</x:v>
      </x:c>
    </x:row>
    <x:row r="8">
      <x:c r="A8" s="18" t="n">
        <x:v>50</x:v>
      </x:c>
      <x:c r="B8" s="18" t="str">
        <x:v>IMS-QV125NH(DC)</x:v>
      </x:c>
      <x:c r="C8" s="18" t="str">
        <x:v>DEEP REAUDIT</x:v>
      </x:c>
      <x:c r="D8" s="18" t="n">
        <x:v>366</x:v>
      </x:c>
      <x:c r="E8" s="18" t="n">
        <x:v>1440</x:v>
      </x:c>
      <x:c r="F8" s="18" t="n">
        <x:v>16</x:v>
      </x:c>
      <x:c r="G8" s="18" t="n">
        <x:v>34</x:v>
      </x:c>
      <x:c r="H8" s="18" t="str">
        <x:v>https://igc-aircon.com/upload/iblock/8e1/f2umkqwfiqx3p6b65iz03odbvjqw01vo.pdf
https://www.c-o-k.ru/library/instructions/igc/kondicionery-promyshlennye/38333/141247.pdf
https://astana.split-nastroi.ru/uploads/61fa68b868e7adoc1310777304/66224cbe2e524.pdf</x:v>
      </x:c>
      <x:c r="I8" s="18" t="str">
        <x:v>Все старые заводские величины точной модели проверены по индексированным таблицам; нетто/брутто и корпус/упаковка отдельно</x:v>
      </x:c>
      <x:c r="J8" s="18" t="str">
        <x:v>внешняя визуальная сверка PDF, версия, полный HTML/JS, пульт, насос, региональный R410A</x:v>
      </x:c>
      <x:c r="K8" s="18" t="str">
        <x:v>НЕТ</x:v>
      </x:c>
    </x:row>
    <x:row r="9">
      <x:c r="A9" s="18" t="n">
        <x:v>51</x:v>
      </x:c>
      <x:c r="B9" s="18" t="str">
        <x:v>IMS-QV140NH(DC)</x:v>
      </x:c>
      <x:c r="C9" s="18" t="str">
        <x:v>DEEP REAUDIT</x:v>
      </x:c>
      <x:c r="D9" s="18" t="n">
        <x:v>364</x:v>
      </x:c>
      <x:c r="E9" s="18" t="n">
        <x:v>1584</x:v>
      </x:c>
      <x:c r="F9" s="18" t="n">
        <x:v>16</x:v>
      </x:c>
      <x:c r="G9" s="18" t="n">
        <x:v>34</x:v>
      </x:c>
      <x:c r="H9" s="18" t="str">
        <x:v>https://igc-aircon.com/upload/iblock/8e1/f2umkqwfiqx3p6b65iz03odbvjqw01vo.pdf
https://www.c-o-k.ru/library/instructions/igc/kondicionery-promyshlennye/38333/141247.pdf
https://astana.split-nastroi.ru/uploads/61fa68b868e7adoc1310777304/66224cbe2e524.pdf</x:v>
      </x:c>
      <x:c r="I9" s="18" t="str">
        <x:v>Все старые заводские величины точной модели проверены по индексированным таблицам; нетто/брутто и корпус/упаковка отдельно</x:v>
      </x:c>
      <x:c r="J9" s="18" t="str">
        <x:v>внешняя визуальная сверка PDF, версия, полный HTML/JS, пульт, насос, региональный R410A</x:v>
      </x:c>
      <x:c r="K9" s="18" t="str">
        <x:v>НЕТ</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4" hidden="0" customWidth="1"/>
    <x:col min="3" max="3" width="15" hidden="0" customWidth="1"/>
    <x:col min="4" max="4" width="12" hidden="0" customWidth="1"/>
    <x:col min="5" max="5" width="12" hidden="0" customWidth="1"/>
    <x:col min="6" max="6" width="14" hidden="0" customWidth="1"/>
    <x:col min="7" max="7" width="40" hidden="0" customWidth="1"/>
    <x:col min="8" max="8" width="36" hidden="0" customWidth="1"/>
    <x:col min="9" max="9" width="55" hidden="0" customWidth="1"/>
    <x:col min="10" max="10" width="15" hidden="0" customWidth="1"/>
    <x:col min="11" max="11" width="22" hidden="0" customWidth="1"/>
    <x:col min="12" max="12" width="50" hidden="0" customWidth="1"/>
  </x:cols>
  <x:sheetData>
    <x:row r="1" ht="31" customHeight="1">
      <x:c r="A1" s="116" t="str">
        <x:v>Рабочая строка</x:v>
      </x:c>
      <x:c r="B1" s="116" t="str">
        <x:v>Модель</x:v>
      </x:c>
      <x:c r="C1" s="116" t="str">
        <x:v>Бренд</x:v>
      </x:c>
      <x:c r="D1" s="116" t="str">
        <x:v>Длина A</x:v>
      </x:c>
      <x:c r="E1" s="116" t="str">
        <x:v>Пунктов B</x:v>
      </x:c>
      <x:c r="F1" s="116" t="str">
        <x:v>Эвр. пробелов</x:v>
      </x:c>
      <x:c r="G1" s="116" t="str">
        <x:v>Темы для проверки</x:v>
      </x:c>
      <x:c r="H1" s="116" t="str">
        <x:v>Риски</x:v>
      </x:c>
      <x:c r="I1" s="116" t="str">
        <x:v>Реально сделано на этапе 40</x:v>
      </x:c>
      <x:c r="J1" s="116" t="str">
        <x:v>Приоритет</x:v>
      </x:c>
      <x:c r="K1" s="116" t="str">
        <x:v>Статус полноты</x:v>
      </x:c>
      <x:c r="L1" s="116" t="str">
        <x:v>URLs</x:v>
      </x:c>
    </x:row>
    <x:row r="2">
      <x:c r="A2" s="18" t="n">
        <x:v>3</x:v>
      </x:c>
      <x:c r="B2" s="18" t="str">
        <x:v>IMS-K22NH(DC)</x:v>
      </x:c>
      <x:c r="C2" s="18" t="str">
        <x:v>IGC</x:v>
      </x:c>
      <x:c r="D2" s="18" t="n">
        <x:v>1347</x:v>
      </x:c>
      <x:c r="E2" s="18" t="n">
        <x:v>15</x:v>
      </x:c>
      <x:c r="F2" s="18" t="n">
        <x:v>3</x:v>
      </x:c>
      <x:c r="G2" s="18" t="str">
        <x:v>пульт/панель; монтаж; хладагент/регион</x:v>
      </x:c>
      <x:c r="H2" s="18" t="str">
        <x:v>B менее 16 пунктов; PDF визуальный QA</x:v>
      </x:c>
      <x:c r="I2" s="18" t="str">
        <x:v>ЭТАП40: только структурный скрининг существующих A/B/F/G/H; новый внешний поиск этой старой позиции НЕ выполнялся</x:v>
      </x:c>
      <x:c r="J2" s="18" t="str">
        <x:v>ВЫСОКИЙ</x:v>
      </x:c>
      <x:c r="K2" s="18" t="str">
        <x:v>ПОЛНОТА НЕ ДОКАЗАНА</x:v>
      </x:c>
      <x:c r="L2" s="18" t="str">
        <x:v>https://www.c-o-k.ru/library/instructions/igc/kondicionery-promyshlennye/38333/141247.pdf
https://igc-aircon.com/upload/iblock/8e1/f2umkqwfiqx3p6b65iz03odbvjqw01vo.pdf
https://www.c-o-k.ru/library/catalogs/igc/38333/141247.pdf
https://onokom.ru/brand/igc.html</x:v>
      </x:c>
    </x:row>
    <x:row r="3">
      <x:c r="A3" s="18" t="n">
        <x:v>4</x:v>
      </x:c>
      <x:c r="B3" s="18" t="str">
        <x:v>IMS-K28NH(DC)</x:v>
      </x:c>
      <x:c r="C3" s="18" t="str">
        <x:v>IGC</x:v>
      </x:c>
      <x:c r="D3" s="18" t="n">
        <x:v>1347</x:v>
      </x:c>
      <x:c r="E3" s="18" t="n">
        <x:v>15</x:v>
      </x:c>
      <x:c r="F3" s="18" t="n">
        <x:v>3</x:v>
      </x:c>
      <x:c r="G3" s="18" t="str">
        <x:v>пульт/панель; монтаж; хладагент/регион</x:v>
      </x:c>
      <x:c r="H3" s="18" t="str">
        <x:v>B менее 16 пунктов; PDF визуальный QA</x:v>
      </x:c>
      <x:c r="I3" s="18" t="str">
        <x:v>ЭТАП40: только структурный скрининг существующих A/B/F/G/H; новый внешний поиск этой старой позиции НЕ выполнялся</x:v>
      </x:c>
      <x:c r="J3" s="18" t="str">
        <x:v>ВЫСОКИЙ</x:v>
      </x:c>
      <x:c r="K3" s="18" t="str">
        <x:v>ПОЛНОТА НЕ ДОКАЗАНА</x:v>
      </x:c>
      <x:c r="L3" s="18" t="str">
        <x:v>https://www.c-o-k.ru/library/instructions/igc/kondicionery-promyshlennye/38333/141247.pdf
https://igc-aircon.com/upload/iblock/8e1/f2umkqwfiqx3p6b65iz03odbvjqw01vo.pdf
https://www.c-o-k.ru/library/catalogs/igc/38333/141247.pdf
https://onokom.ru/brand/igc.html</x:v>
      </x:c>
    </x:row>
    <x:row r="4">
      <x:c r="A4" s="18" t="n">
        <x:v>5</x:v>
      </x:c>
      <x:c r="B4" s="18" t="str">
        <x:v>IMS-K36NH(DC)</x:v>
      </x:c>
      <x:c r="C4" s="18" t="str">
        <x:v>IGC</x:v>
      </x:c>
      <x:c r="D4" s="18" t="n">
        <x:v>1345</x:v>
      </x:c>
      <x:c r="E4" s="18" t="n">
        <x:v>15</x:v>
      </x:c>
      <x:c r="F4" s="18" t="n">
        <x:v>3</x:v>
      </x:c>
      <x:c r="G4" s="18" t="str">
        <x:v>пульт/панель; монтаж; хладагент/регион</x:v>
      </x:c>
      <x:c r="H4" s="18" t="str">
        <x:v>B менее 16 пунктов; PDF визуальный QA</x:v>
      </x:c>
      <x:c r="I4" s="18" t="str">
        <x:v>ЭТАП40: только структурный скрининг существующих A/B/F/G/H; новый внешний поиск этой старой позиции НЕ выполнялся</x:v>
      </x:c>
      <x:c r="J4" s="18" t="str">
        <x:v>ВЫСОКИЙ</x:v>
      </x:c>
      <x:c r="K4" s="18" t="str">
        <x:v>ПОЛНОТА НЕ ДОКАЗАНА</x:v>
      </x:c>
      <x:c r="L4" s="18" t="str">
        <x:v>https://www.c-o-k.ru/library/instructions/igc/kondicionery-promyshlennye/38333/141247.pdf
https://igc-aircon.com/upload/iblock/8e1/f2umkqwfiqx3p6b65iz03odbvjqw01vo.pdf
https://www.c-o-k.ru/library/catalogs/igc/38333/141247.pdf
https://onokom.ru/brand/igc.html</x:v>
      </x:c>
    </x:row>
    <x:row r="5">
      <x:c r="A5" s="18" t="n">
        <x:v>6</x:v>
      </x:c>
      <x:c r="B5" s="18" t="str">
        <x:v>IMS-K45NH(DC)</x:v>
      </x:c>
      <x:c r="C5" s="18" t="str">
        <x:v>IGC</x:v>
      </x:c>
      <x:c r="D5" s="18" t="n">
        <x:v>1345</x:v>
      </x:c>
      <x:c r="E5" s="18" t="n">
        <x:v>15</x:v>
      </x:c>
      <x:c r="F5" s="18" t="n">
        <x:v>3</x:v>
      </x:c>
      <x:c r="G5" s="18" t="str">
        <x:v>пульт/панель; монтаж; хладагент/регион</x:v>
      </x:c>
      <x:c r="H5" s="18" t="str">
        <x:v>B менее 16 пунктов; PDF визуальный QA</x:v>
      </x:c>
      <x:c r="I5" s="18" t="str">
        <x:v>ЭТАП40: только структурный скрининг существующих A/B/F/G/H; новый внешний поиск этой старой позиции НЕ выполнялся</x:v>
      </x:c>
      <x:c r="J5" s="18" t="str">
        <x:v>ВЫСОКИЙ</x:v>
      </x:c>
      <x:c r="K5" s="18" t="str">
        <x:v>ПОЛНОТА НЕ ДОКАЗАНА</x:v>
      </x:c>
      <x:c r="L5" s="18" t="str">
        <x:v>https://www.c-o-k.ru/library/instructions/igc/kondicionery-promyshlennye/38333/141247.pdf
https://igc-aircon.com/upload/iblock/8e1/f2umkqwfiqx3p6b65iz03odbvjqw01vo.pdf
https://www.c-o-k.ru/library/catalogs/igc/38333/141247.pdf
https://onokom.ru/brand/igc.html</x:v>
      </x:c>
    </x:row>
    <x:row r="6">
      <x:c r="A6" s="18" t="n">
        <x:v>7</x:v>
      </x:c>
      <x:c r="B6" s="18" t="str">
        <x:v>IMS-K56NH(DC)</x:v>
      </x:c>
      <x:c r="C6" s="18" t="str">
        <x:v>IGC</x:v>
      </x:c>
      <x:c r="D6" s="18" t="n">
        <x:v>1347</x:v>
      </x:c>
      <x:c r="E6" s="18" t="n">
        <x:v>15</x:v>
      </x:c>
      <x:c r="F6" s="18" t="n">
        <x:v>3</x:v>
      </x:c>
      <x:c r="G6" s="18" t="str">
        <x:v>пульт/панель; монтаж; хладагент/регион</x:v>
      </x:c>
      <x:c r="H6" s="18" t="str">
        <x:v>B менее 16 пунктов; PDF визуальный QA</x:v>
      </x:c>
      <x:c r="I6" s="18" t="str">
        <x:v>ЭТАП40: только структурный скрининг существующих A/B/F/G/H; новый внешний поиск этой старой позиции НЕ выполнялся</x:v>
      </x:c>
      <x:c r="J6" s="18" t="str">
        <x:v>ВЫСОКИЙ</x:v>
      </x:c>
      <x:c r="K6" s="18" t="str">
        <x:v>ПОЛНОТА НЕ ДОКАЗАНА</x:v>
      </x:c>
      <x:c r="L6" s="18" t="str">
        <x:v>https://www.c-o-k.ru/library/instructions/igc/kondicionery-promyshlennye/38333/141247.pdf
https://igc-aircon.com/upload/iblock/8e1/f2umkqwfiqx3p6b65iz03odbvjqw01vo.pdf
https://www.c-o-k.ru/library/catalogs/igc/38333/141247.pdf
https://onokom.ru/brand/igc.html</x:v>
      </x:c>
    </x:row>
    <x:row r="7">
      <x:c r="A7" s="18" t="n">
        <x:v>8</x:v>
      </x:c>
      <x:c r="B7" s="18" t="str">
        <x:v>IMS-K71NH(DC)</x:v>
      </x:c>
      <x:c r="C7" s="18" t="str">
        <x:v>IGC</x:v>
      </x:c>
      <x:c r="D7" s="18" t="n">
        <x:v>1346</x:v>
      </x:c>
      <x:c r="E7" s="18" t="n">
        <x:v>15</x:v>
      </x:c>
      <x:c r="F7" s="18" t="n">
        <x:v>3</x:v>
      </x:c>
      <x:c r="G7" s="18" t="str">
        <x:v>пульт/панель; монтаж; хладагент/регион</x:v>
      </x:c>
      <x:c r="H7" s="18" t="str">
        <x:v>B менее 16 пунктов; PDF визуальный QA</x:v>
      </x:c>
      <x:c r="I7" s="18" t="str">
        <x:v>ЭТАП40: только структурный скрининг существующих A/B/F/G/H; новый внешний поиск этой старой позиции НЕ выполнялся</x:v>
      </x:c>
      <x:c r="J7" s="18" t="str">
        <x:v>ВЫСОКИЙ</x:v>
      </x:c>
      <x:c r="K7" s="18" t="str">
        <x:v>ПОЛНОТА НЕ ДОКАЗАНА</x:v>
      </x:c>
      <x:c r="L7" s="18" t="str">
        <x:v>https://www.c-o-k.ru/library/instructions/igc/kondicionery-promyshlennye/38333/141247.pdf
https://igc-aircon.com/upload/iblock/8e1/f2umkqwfiqx3p6b65iz03odbvjqw01vo.pdf
https://www.c-o-k.ru/library/catalogs/igc/38333/141247.pdf
https://onokom.ru/brand/igc.html</x:v>
      </x:c>
    </x:row>
    <x:row r="8">
      <x:c r="A8" s="18" t="n">
        <x:v>13</x:v>
      </x:c>
      <x:c r="B8" s="18" t="str">
        <x:v>IMS-BS22NH (DC)</x:v>
      </x:c>
      <x:c r="C8" s="18" t="str">
        <x:v>IGC</x:v>
      </x:c>
      <x:c r="D8" s="18" t="n">
        <x:v>1809</x:v>
      </x:c>
      <x:c r="E8" s="18" t="n">
        <x:v>17</x:v>
      </x:c>
      <x:c r="F8" s="18" t="n">
        <x:v>3</x:v>
      </x:c>
      <x:c r="G8" s="18" t="str">
        <x:v>габариты корпуса; пульт/панель; монтаж</x:v>
      </x:c>
      <x:c r="H8" s="18" t="str">
        <x:v>PDF визуальный QA</x:v>
      </x:c>
      <x:c r="I8" s="18" t="str">
        <x:v>ЭТАП40: только структурный скрининг существующих A/B/F/G/H; новый внешний поиск этой старой позиции НЕ выполнялся</x:v>
      </x:c>
      <x:c r="J8" s="18" t="str">
        <x:v>СРЕДНИЙ</x:v>
      </x:c>
      <x:c r="K8" s="18" t="str">
        <x:v>ПОЛНОТА НЕ ДОКАЗАНА</x:v>
      </x:c>
      <x:c r="L8" s="18" t="str">
        <x:v>https://www.c-o-k.ru/library/instructions/igc/kondicionery-promyshlennye/38333/141247.pdf
https://www.c-o-k.ru/library/catalogs/igc/38195/140669.pdf
https://www.nsk.igc-aircon.com/upload/iblock/8e1/f2umkqwfiqx3p6b65iz03odbvjqw01vo.pdf
https://onokom.ru/brand/igc.html</x:v>
      </x:c>
    </x:row>
    <x:row r="9">
      <x:c r="A9" s="18" t="n">
        <x:v>14</x:v>
      </x:c>
      <x:c r="B9" s="18" t="str">
        <x:v>IMS-BS36NH(DC)</x:v>
      </x:c>
      <x:c r="C9" s="18" t="str">
        <x:v>IGC</x:v>
      </x:c>
      <x:c r="D9" s="18" t="n">
        <x:v>1808</x:v>
      </x:c>
      <x:c r="E9" s="18" t="n">
        <x:v>17</x:v>
      </x:c>
      <x:c r="F9" s="18" t="n">
        <x:v>3</x:v>
      </x:c>
      <x:c r="G9" s="18" t="str">
        <x:v>габариты корпуса; пульт/панель; монтаж</x:v>
      </x:c>
      <x:c r="H9" s="18" t="str">
        <x:v>PDF визуальный QA</x:v>
      </x:c>
      <x:c r="I9" s="18" t="str">
        <x:v>ЭТАП40: только структурный скрининг существующих A/B/F/G/H; новый внешний поиск этой старой позиции НЕ выполнялся</x:v>
      </x:c>
      <x:c r="J9" s="18" t="str">
        <x:v>СРЕДНИЙ</x:v>
      </x:c>
      <x:c r="K9" s="18" t="str">
        <x:v>ПОЛНОТА НЕ ДОКАЗАНА</x:v>
      </x:c>
      <x:c r="L9" s="18" t="str">
        <x:v>https://www.c-o-k.ru/library/instructions/igc/kondicionery-promyshlennye/38333/141247.pdf
https://www.c-o-k.ru/library/catalogs/igc/38195/140669.pdf
https://www.nsk.igc-aircon.com/upload/iblock/8e1/f2umkqwfiqx3p6b65iz03odbvjqw01vo.pdf
https://onokom.ru/brand/igc.html</x:v>
      </x:c>
    </x:row>
    <x:row r="10">
      <x:c r="A10" s="18" t="n">
        <x:v>15</x:v>
      </x:c>
      <x:c r="B10" s="18" t="str">
        <x:v>IMS-BS45NH(DC)</x:v>
      </x:c>
      <x:c r="C10" s="18" t="str">
        <x:v>IGC</x:v>
      </x:c>
      <x:c r="D10" s="18" t="n">
        <x:v>1937</x:v>
      </x:c>
      <x:c r="E10" s="18" t="n">
        <x:v>17</x:v>
      </x:c>
      <x:c r="F10" s="18" t="n">
        <x:v>3</x:v>
      </x:c>
      <x:c r="G10" s="18" t="str">
        <x:v>габариты корпуса; пульт/панель; монтаж</x:v>
      </x:c>
      <x:c r="H10" s="18" t="str">
        <x:v>исходный QA-конфликт; PDF визуальный QA</x:v>
      </x:c>
      <x:c r="I10" s="18" t="str">
        <x:v>ЭТАП40: только структурный скрининг существующих A/B/F/G/H; новый внешний поиск этой старой позиции НЕ выполнялся</x:v>
      </x:c>
      <x:c r="J10" s="18" t="str">
        <x:v>ВЫСОКИЙ</x:v>
      </x:c>
      <x:c r="K10" s="18" t="str">
        <x:v>ПОЛНОТА НЕ ДОКАЗАНА</x:v>
      </x:c>
      <x:c r="L10" s="18" t="str">
        <x:v>https://www.c-o-k.ru/library/instructions/igc/kondicionery-promyshlennye/38333/141247.pdf
https://www.c-o-k.ru/library/catalogs/igc/38195/140669.pdf
https://www.nsk.igc-aircon.com/upload/iblock/8e1/f2umkqwfiqx3p6b65iz03odbvjqw01vo.pdf
https://onokom.ru/brand/igc.html</x:v>
      </x:c>
    </x:row>
    <x:row r="11">
      <x:c r="A11" s="18" t="n">
        <x:v>16</x:v>
      </x:c>
      <x:c r="B11" s="18" t="str">
        <x:v>IMS-BS15NHQ(DC)</x:v>
      </x:c>
      <x:c r="C11" s="18" t="str">
        <x:v>IGC</x:v>
      </x:c>
      <x:c r="D11" s="18" t="n">
        <x:v>1795</x:v>
      </x:c>
      <x:c r="E11" s="18" t="n">
        <x:v>29</x:v>
      </x:c>
      <x:c r="F11" s="18" t="n">
        <x:v>3</x:v>
      </x:c>
      <x:c r="G11" s="18" t="str">
        <x:v>расход воздуха; габариты корпуса; монтаж</x:v>
      </x:c>
      <x:c r="H11" s="18" t="str"/>
      <x:c r="I11" s="18" t="str">
        <x:v>ЭТАП40: только структурный скрининг существующих A/B/F/G/H; новый внешний поиск этой старой позиции НЕ выполнялся</x:v>
      </x:c>
      <x:c r="J11" s="18" t="str">
        <x:v>СРЕДНИЙ</x:v>
      </x:c>
      <x:c r="K11" s="18" t="str">
        <x:v>ПОЛНОТА НЕ ДОКАЗАНА</x:v>
      </x:c>
      <x:c r="L11" s="18" t="str">
        <x:v>https://chel.igc-aircon.com/upload/iblock/8e1/f2umkqwfiqx3p6b65iz03odbvjqw01vo.pdf
https://igc-aircon.com/upload/iblock/8e1/f2umkqwfiqx3p6b65iz03odbvjqw01vo.pdf
https://igc-aircon.com/product/kanalnye_bloki_vrf/</x:v>
      </x:c>
    </x:row>
    <x:row r="12">
      <x:c r="A12" s="18" t="n">
        <x:v>17</x:v>
      </x:c>
      <x:c r="B12" s="18" t="str">
        <x:v>IMS-BS22NHQ(DC)</x:v>
      </x:c>
      <x:c r="C12" s="18" t="str">
        <x:v>IGC</x:v>
      </x:c>
      <x:c r="D12" s="18" t="n">
        <x:v>1795</x:v>
      </x:c>
      <x:c r="E12" s="18" t="n">
        <x:v>29</x:v>
      </x:c>
      <x:c r="F12" s="18" t="n">
        <x:v>3</x:v>
      </x:c>
      <x:c r="G12" s="18" t="str">
        <x:v>расход воздуха; габариты корпуса; монтаж</x:v>
      </x:c>
      <x:c r="H12" s="18" t="str"/>
      <x:c r="I12" s="18" t="str">
        <x:v>ЭТАП40: только структурный скрининг существующих A/B/F/G/H; новый внешний поиск этой старой позиции НЕ выполнялся</x:v>
      </x:c>
      <x:c r="J12" s="18" t="str">
        <x:v>СРЕДНИЙ</x:v>
      </x:c>
      <x:c r="K12" s="18" t="str">
        <x:v>ПОЛНОТА НЕ ДОКАЗАНА</x:v>
      </x:c>
      <x:c r="L12" s="18" t="str">
        <x:v>https://chel.igc-aircon.com/upload/iblock/8e1/f2umkqwfiqx3p6b65iz03odbvjqw01vo.pdf
https://igc-aircon.com/upload/iblock/8e1/f2umkqwfiqx3p6b65iz03odbvjqw01vo.pdf
https://igc-aircon.com/product/kanalnye_bloki_vrf/</x:v>
      </x:c>
    </x:row>
    <x:row r="13">
      <x:c r="A13" s="18" t="n">
        <x:v>18</x:v>
      </x:c>
      <x:c r="B13" s="18" t="str">
        <x:v>IMS-BS28NHQ(DC)</x:v>
      </x:c>
      <x:c r="C13" s="18" t="str">
        <x:v>IGC</x:v>
      </x:c>
      <x:c r="D13" s="18" t="n">
        <x:v>1795</x:v>
      </x:c>
      <x:c r="E13" s="18" t="n">
        <x:v>29</x:v>
      </x:c>
      <x:c r="F13" s="18" t="n">
        <x:v>3</x:v>
      </x:c>
      <x:c r="G13" s="18" t="str">
        <x:v>расход воздуха; габариты корпуса; монтаж</x:v>
      </x:c>
      <x:c r="H13" s="18" t="str"/>
      <x:c r="I13" s="18" t="str">
        <x:v>ЭТАП40: только структурный скрининг существующих A/B/F/G/H; новый внешний поиск этой старой позиции НЕ выполнялся</x:v>
      </x:c>
      <x:c r="J13" s="18" t="str">
        <x:v>СРЕДНИЙ</x:v>
      </x:c>
      <x:c r="K13" s="18" t="str">
        <x:v>ПОЛНОТА НЕ ДОКАЗАНА</x:v>
      </x:c>
      <x:c r="L13" s="18" t="str">
        <x:v>https://chel.igc-aircon.com/upload/iblock/8e1/f2umkqwfiqx3p6b65iz03odbvjqw01vo.pdf
https://igc-aircon.com/upload/iblock/8e1/f2umkqwfiqx3p6b65iz03odbvjqw01vo.pdf
https://igc-aircon.com/product/kanalnye_bloki_vrf/</x:v>
      </x:c>
    </x:row>
    <x:row r="14">
      <x:c r="A14" s="18" t="n">
        <x:v>19</x:v>
      </x:c>
      <x:c r="B14" s="18" t="str">
        <x:v>IMS-BS36NHQ(DC)</x:v>
      </x:c>
      <x:c r="C14" s="18" t="str">
        <x:v>IGC</x:v>
      </x:c>
      <x:c r="D14" s="18" t="n">
        <x:v>1764</x:v>
      </x:c>
      <x:c r="E14" s="18" t="n">
        <x:v>29</x:v>
      </x:c>
      <x:c r="F14" s="18" t="n">
        <x:v>1</x:v>
      </x:c>
      <x:c r="G14" s="18" t="str">
        <x:v>габариты корпуса</x:v>
      </x:c>
      <x:c r="H14" s="18" t="str">
        <x:v>PDF визуальный QA</x:v>
      </x:c>
      <x:c r="I14" s="18" t="str">
        <x:v>ЭТАП40: только структурный скрининг существующих A/B/F/G/H; новый внешний поиск этой старой позиции НЕ выполнялся</x:v>
      </x:c>
      <x:c r="J14" s="18" t="str">
        <x:v>СРЕДНИЙ</x:v>
      </x:c>
      <x:c r="K14" s="18" t="str">
        <x:v>ПОЛНОТА НЕ ДОКАЗАНА</x:v>
      </x:c>
      <x:c r="L14" s="18" t="str">
        <x:v>https://chel.igc-aircon.com/upload/iblock/8e1/f2umkqwfiqx3p6b65iz03odbvjqw01vo.pdf
https://igc-aircon.com/upload/iblock/8e1/f2umkqwfiqx3p6b65iz03odbvjqw01vo.pdf
https://igc-aircon.com/product/kanalnye_bloki_vrf/</x:v>
      </x:c>
    </x:row>
    <x:row r="15">
      <x:c r="A15" s="18" t="n">
        <x:v>20</x:v>
      </x:c>
      <x:c r="B15" s="18" t="str">
        <x:v>IMS-BS45NHQ(DC)</x:v>
      </x:c>
      <x:c r="C15" s="18" t="str">
        <x:v>IGC</x:v>
      </x:c>
      <x:c r="D15" s="18" t="n">
        <x:v>1769</x:v>
      </x:c>
      <x:c r="E15" s="18" t="n">
        <x:v>29</x:v>
      </x:c>
      <x:c r="F15" s="18" t="n">
        <x:v>1</x:v>
      </x:c>
      <x:c r="G15" s="18" t="str">
        <x:v>габариты корпуса</x:v>
      </x:c>
      <x:c r="H15" s="18" t="str">
        <x:v>PDF визуальный QA</x:v>
      </x:c>
      <x:c r="I15" s="18" t="str">
        <x:v>ЭТАП40: только структурный скрининг существующих A/B/F/G/H; новый внешний поиск этой старой позиции НЕ выполнялся</x:v>
      </x:c>
      <x:c r="J15" s="18" t="str">
        <x:v>СРЕДНИЙ</x:v>
      </x:c>
      <x:c r="K15" s="18" t="str">
        <x:v>ПОЛНОТА НЕ ДОКАЗАНА</x:v>
      </x:c>
      <x:c r="L15" s="18" t="str">
        <x:v>https://chel.igc-aircon.com/upload/iblock/8e1/f2umkqwfiqx3p6b65iz03odbvjqw01vo.pdf
https://igc-aircon.com/upload/iblock/8e1/f2umkqwfiqx3p6b65iz03odbvjqw01vo.pdf
https://igc-aircon.com/product/kanalnye_bloki_vrf/</x:v>
      </x:c>
    </x:row>
    <x:row r="16">
      <x:c r="A16" s="18" t="n">
        <x:v>21</x:v>
      </x:c>
      <x:c r="B16" s="18" t="str">
        <x:v>IMS-BS56NHQ(DC)</x:v>
      </x:c>
      <x:c r="C16" s="18" t="str">
        <x:v>IGC</x:v>
      </x:c>
      <x:c r="D16" s="18" t="n">
        <x:v>1769</x:v>
      </x:c>
      <x:c r="E16" s="18" t="n">
        <x:v>29</x:v>
      </x:c>
      <x:c r="F16" s="18" t="n">
        <x:v>1</x:v>
      </x:c>
      <x:c r="G16" s="18" t="str">
        <x:v>габариты корпуса</x:v>
      </x:c>
      <x:c r="H16" s="18" t="str">
        <x:v>PDF визуальный QA</x:v>
      </x:c>
      <x:c r="I16" s="18" t="str">
        <x:v>ЭТАП40: только структурный скрининг существующих A/B/F/G/H; новый внешний поиск этой старой позиции НЕ выполнялся</x:v>
      </x:c>
      <x:c r="J16" s="18" t="str">
        <x:v>СРЕДНИЙ</x:v>
      </x:c>
      <x:c r="K16" s="18" t="str">
        <x:v>ПОЛНОТА НЕ ДОКАЗАНА</x:v>
      </x:c>
      <x:c r="L16" s="18" t="str">
        <x:v>https://chel.igc-aircon.com/upload/iblock/8e1/f2umkqwfiqx3p6b65iz03odbvjqw01vo.pdf
https://igc-aircon.com/upload/iblock/8e1/f2umkqwfiqx3p6b65iz03odbvjqw01vo.pdf
https://igc-aircon.com/product/kanalnye_bloki_vrf/</x:v>
      </x:c>
    </x:row>
    <x:row r="17">
      <x:c r="A17" s="18" t="n">
        <x:v>22</x:v>
      </x:c>
      <x:c r="B17" s="18" t="str">
        <x:v>IMS-BS71NHQ(DC)</x:v>
      </x:c>
      <x:c r="C17" s="18" t="str">
        <x:v>IGC</x:v>
      </x:c>
      <x:c r="D17" s="18" t="n">
        <x:v>1629</x:v>
      </x:c>
      <x:c r="E17" s="18" t="n">
        <x:v>27</x:v>
      </x:c>
      <x:c r="F17" s="18" t="n">
        <x:v>4</x:v>
      </x:c>
      <x:c r="G17" s="18" t="str">
        <x:v>потребление внутреннего блока; габариты корпуса; пульт/панель; монтаж</x:v>
      </x:c>
      <x:c r="H17" s="18" t="str">
        <x:v>много тематических пробелов; PDF визуальный QA</x:v>
      </x:c>
      <x:c r="I17" s="18" t="str">
        <x:v>ЭТАП40: только структурный скрининг существующих A/B/F/G/H; новый внешний поиск этой старой позиции НЕ выполнялся</x:v>
      </x:c>
      <x:c r="J17" s="18" t="str">
        <x:v>СРЕДНИЙ</x:v>
      </x:c>
      <x:c r="K17" s="18" t="str">
        <x:v>ПОЛНОТА НЕ ДОКАЗАНА</x:v>
      </x:c>
      <x:c r="L17" s="18" t="str">
        <x:v>https://chel.igc-aircon.com/upload/iblock/8e1/f2umkqwfiqx3p6b65iz03odbvjqw01vo.pdf
https://www.c-o-k.ru/library/instructions/igc/kondicionery-promyshlennye/38333/141247.pdf
https://onokom.ru/brand/igc.html</x:v>
      </x:c>
    </x:row>
    <x:row r="18">
      <x:c r="A18" s="18" t="n">
        <x:v>23</x:v>
      </x:c>
      <x:c r="B18" s="18" t="str">
        <x:v>IMS-BH220NH(DC)</x:v>
      </x:c>
      <x:c r="C18" s="18" t="str">
        <x:v>IGC</x:v>
      </x:c>
      <x:c r="D18" s="18" t="n">
        <x:v>1679</x:v>
      </x:c>
      <x:c r="E18" s="18" t="n">
        <x:v>25</x:v>
      </x:c>
      <x:c r="F18" s="18" t="n">
        <x:v>3</x:v>
      </x:c>
      <x:c r="G18" s="18" t="str">
        <x:v>потребление внутреннего блока; габариты корпуса; монтаж</x:v>
      </x:c>
      <x:c r="H18" s="18" t="str">
        <x:v>PDF визуальный QA</x:v>
      </x:c>
      <x:c r="I18" s="18" t="str">
        <x:v>ЭТАП40: только структурный скрининг существующих A/B/F/G/H; новый внешний поиск этой старой позиции НЕ выполнялся</x:v>
      </x:c>
      <x:c r="J18" s="18" t="str">
        <x:v>СРЕДНИЙ</x:v>
      </x:c>
      <x:c r="K18" s="18" t="str">
        <x:v>ПОЛНОТА НЕ ДОКАЗАНА</x:v>
      </x:c>
      <x:c r="L18" s="18" t="str">
        <x:v>https://astana.split-nastroi.ru/uploads/61fa68b868e7adoc1310777304/66224cbe2e524.pdf
https://www.c-o-k.ru/library/catalogs/igc/38195/140669.pdf
https://onokom.ru/brand/igc.html</x:v>
      </x:c>
    </x:row>
    <x:row r="19">
      <x:c r="A19" s="18" t="n">
        <x:v>24</x:v>
      </x:c>
      <x:c r="B19" s="18" t="str">
        <x:v>IMS-BH280NH(DC)</x:v>
      </x:c>
      <x:c r="C19" s="18" t="str">
        <x:v>IGC</x:v>
      </x:c>
      <x:c r="D19" s="18" t="n">
        <x:v>1679</x:v>
      </x:c>
      <x:c r="E19" s="18" t="n">
        <x:v>25</x:v>
      </x:c>
      <x:c r="F19" s="18" t="n">
        <x:v>3</x:v>
      </x:c>
      <x:c r="G19" s="18" t="str">
        <x:v>потребление внутреннего блока; габариты корпуса; монтаж</x:v>
      </x:c>
      <x:c r="H19" s="18" t="str">
        <x:v>PDF визуальный QA</x:v>
      </x:c>
      <x:c r="I19" s="18" t="str">
        <x:v>ЭТАП40: только структурный скрининг существующих A/B/F/G/H; новый внешний поиск этой старой позиции НЕ выполнялся</x:v>
      </x:c>
      <x:c r="J19" s="18" t="str">
        <x:v>СРЕДНИЙ</x:v>
      </x:c>
      <x:c r="K19" s="18" t="str">
        <x:v>ПОЛНОТА НЕ ДОКАЗАНА</x:v>
      </x:c>
      <x:c r="L19" s="18" t="str">
        <x:v>https://astana.split-nastroi.ru/uploads/61fa68b868e7adoc1310777304/66224cbe2e524.pdf
https://www.c-o-k.ru/library/catalogs/igc/38195/140669.pdf
https://onokom.ru/brand/igc.html</x:v>
      </x:c>
    </x:row>
    <x:row r="20">
      <x:c r="A20" s="18" t="n">
        <x:v>27</x:v>
      </x:c>
      <x:c r="B20" s="18" t="str">
        <x:v>IMS-1T22NH (DC)</x:v>
      </x:c>
      <x:c r="C20" s="18" t="str">
        <x:v>IGC</x:v>
      </x:c>
      <x:c r="D20" s="18" t="n">
        <x:v>1901</x:v>
      </x:c>
      <x:c r="E20" s="18" t="n">
        <x:v>32</x:v>
      </x:c>
      <x:c r="F20" s="18" t="n">
        <x:v>3</x:v>
      </x:c>
      <x:c r="G20" s="18" t="str">
        <x:v>потребление внутреннего блока; габариты корпуса; монтаж</x:v>
      </x:c>
      <x:c r="H20" s="18" t="str">
        <x:v>PDF визуальный QA</x:v>
      </x:c>
      <x:c r="I20" s="18" t="str">
        <x:v>ЭТАП40: только структурный скрининг существующих A/B/F/G/H; новый внешний поиск этой старой позиции НЕ выполнялся</x:v>
      </x:c>
      <x:c r="J20" s="18" t="str">
        <x:v>СРЕДНИЙ</x:v>
      </x:c>
      <x:c r="K20" s="18" t="str">
        <x:v>ПОЛНОТА НЕ ДОКАЗАНА</x:v>
      </x:c>
      <x:c r="L20" s="18" t="str">
        <x:v>https://www.nsk.igc-aircon.com/upload/iblock/8e1/f2umkqwfiqx3p6b65iz03odbvjqw01vo.pdf
https://www.c-o-k.ru/library/instructions/igc/kondicionery-promyshlennye/38333/141247.pdf
https://www.igc-aircon.com/product/kassetnye_vrf_1_potochnye_komplekty/</x:v>
      </x:c>
    </x:row>
    <x:row r="21">
      <x:c r="A21" s="18" t="n">
        <x:v>28</x:v>
      </x:c>
      <x:c r="B21" s="18" t="str">
        <x:v>IMS-1T28NH (DC)</x:v>
      </x:c>
      <x:c r="C21" s="18" t="str">
        <x:v>IGC</x:v>
      </x:c>
      <x:c r="D21" s="18" t="n">
        <x:v>1901</x:v>
      </x:c>
      <x:c r="E21" s="18" t="n">
        <x:v>32</x:v>
      </x:c>
      <x:c r="F21" s="18" t="n">
        <x:v>3</x:v>
      </x:c>
      <x:c r="G21" s="18" t="str">
        <x:v>потребление внутреннего блока; габариты корпуса; монтаж</x:v>
      </x:c>
      <x:c r="H21" s="18" t="str">
        <x:v>PDF визуальный QA</x:v>
      </x:c>
      <x:c r="I21" s="18" t="str">
        <x:v>ЭТАП40: только структурный скрининг существующих A/B/F/G/H; новый внешний поиск этой старой позиции НЕ выполнялся</x:v>
      </x:c>
      <x:c r="J21" s="18" t="str">
        <x:v>СРЕДНИЙ</x:v>
      </x:c>
      <x:c r="K21" s="18" t="str">
        <x:v>ПОЛНОТА НЕ ДОКАЗАНА</x:v>
      </x:c>
      <x:c r="L21" s="18" t="str">
        <x:v>https://www.nsk.igc-aircon.com/upload/iblock/8e1/f2umkqwfiqx3p6b65iz03odbvjqw01vo.pdf
https://www.c-o-k.ru/library/instructions/igc/kondicionery-promyshlennye/38333/141247.pdf
https://www.igc-aircon.com/product/kassetnye_vrf_1_potochnye_komplekty/</x:v>
      </x:c>
    </x:row>
    <x:row r="22">
      <x:c r="A22" s="18" t="n">
        <x:v>29</x:v>
      </x:c>
      <x:c r="B22" s="18" t="str">
        <x:v>IMS-1T36NH(DC)</x:v>
      </x:c>
      <x:c r="C22" s="18" t="str">
        <x:v>IGC</x:v>
      </x:c>
      <x:c r="D22" s="18" t="n">
        <x:v>1900</x:v>
      </x:c>
      <x:c r="E22" s="18" t="n">
        <x:v>32</x:v>
      </x:c>
      <x:c r="F22" s="18" t="n">
        <x:v>3</x:v>
      </x:c>
      <x:c r="G22" s="18" t="str">
        <x:v>потребление внутреннего блока; габариты корпуса; монтаж</x:v>
      </x:c>
      <x:c r="H22" s="18" t="str">
        <x:v>PDF визуальный QA</x:v>
      </x:c>
      <x:c r="I22" s="18" t="str">
        <x:v>ЭТАП40: только структурный скрининг существующих A/B/F/G/H; новый внешний поиск этой старой позиции НЕ выполнялся</x:v>
      </x:c>
      <x:c r="J22" s="18" t="str">
        <x:v>СРЕДНИЙ</x:v>
      </x:c>
      <x:c r="K22" s="18" t="str">
        <x:v>ПОЛНОТА НЕ ДОКАЗАНА</x:v>
      </x:c>
      <x:c r="L22" s="18" t="str">
        <x:v>https://www.nsk.igc-aircon.com/upload/iblock/8e1/f2umkqwfiqx3p6b65iz03odbvjqw01vo.pdf
https://www.c-o-k.ru/library/instructions/igc/kondicionery-promyshlennye/38333/141247.pdf
https://www.igc-aircon.com/product/kassetnye_vrf_1_potochnye_komplekty/</x:v>
      </x:c>
    </x:row>
    <x:row r="23">
      <x:c r="A23" s="18" t="n">
        <x:v>30</x:v>
      </x:c>
      <x:c r="B23" s="18" t="str">
        <x:v>IMS-1T45NH(DC)</x:v>
      </x:c>
      <x:c r="C23" s="18" t="str">
        <x:v>IGC</x:v>
      </x:c>
      <x:c r="D23" s="18" t="n">
        <x:v>1649</x:v>
      </x:c>
      <x:c r="E23" s="18" t="n">
        <x:v>35</x:v>
      </x:c>
      <x:c r="F23" s="18" t="n">
        <x:v>3</x:v>
      </x:c>
      <x:c r="G23" s="18" t="str">
        <x:v>потребление внутреннего блока; расход воздуха; габариты корпуса</x:v>
      </x:c>
      <x:c r="H23" s="18" t="str">
        <x:v>исходный QA-конфликт; PDF визуальный QA</x:v>
      </x:c>
      <x:c r="I23" s="18" t="str">
        <x:v>ЭТАП40: только структурный скрининг существующих A/B/F/G/H; новый внешний поиск этой старой позиции НЕ выполнялся</x:v>
      </x:c>
      <x:c r="J23" s="18" t="str">
        <x:v>ВЫСОКИЙ</x:v>
      </x:c>
      <x:c r="K23" s="18" t="str">
        <x:v>ПОЛНОТА НЕ ДОКАЗАНА</x:v>
      </x:c>
      <x:c r="L23" s="18" t="str">
        <x:v>https://igc-aircon.com/upload/iblock/8e1/f2umkqwfiqx3p6b65iz03odbvjqw01vo.pdf
https://www.c-o-k.ru/library/instructions/igc/kondicionery-promyshlennye/38333/141247.pdf
https://www.igc-aircon.com/product/kassetnye_vrf_1_potochnye_komplekty/</x:v>
      </x:c>
    </x:row>
    <x:row r="24">
      <x:c r="A24" s="18" t="n">
        <x:v>31</x:v>
      </x:c>
      <x:c r="B24" s="18" t="str">
        <x:v>IMS-1T56NH(DC)</x:v>
      </x:c>
      <x:c r="C24" s="18" t="str">
        <x:v>IGC</x:v>
      </x:c>
      <x:c r="D24" s="18" t="n">
        <x:v>1649</x:v>
      </x:c>
      <x:c r="E24" s="18" t="n">
        <x:v>35</x:v>
      </x:c>
      <x:c r="F24" s="18" t="n">
        <x:v>3</x:v>
      </x:c>
      <x:c r="G24" s="18" t="str">
        <x:v>потребление внутреннего блока; расход воздуха; габариты корпуса</x:v>
      </x:c>
      <x:c r="H24" s="18" t="str">
        <x:v>исходный QA-конфликт; PDF визуальный QA</x:v>
      </x:c>
      <x:c r="I24" s="18" t="str">
        <x:v>ЭТАП40: только структурный скрининг существующих A/B/F/G/H; новый внешний поиск этой старой позиции НЕ выполнялся</x:v>
      </x:c>
      <x:c r="J24" s="18" t="str">
        <x:v>ВЫСОКИЙ</x:v>
      </x:c>
      <x:c r="K24" s="18" t="str">
        <x:v>ПОЛНОТА НЕ ДОКАЗАНА</x:v>
      </x:c>
      <x:c r="L24" s="18" t="str">
        <x:v>https://igc-aircon.com/upload/iblock/8e1/f2umkqwfiqx3p6b65iz03odbvjqw01vo.pdf
https://www.c-o-k.ru/library/instructions/igc/kondicionery-promyshlennye/38333/141247.pdf
https://www.igc-aircon.com/product/kassetnye_vrf_1_potochnye_komplekty/</x:v>
      </x:c>
    </x:row>
    <x:row r="25">
      <x:c r="A25" s="18" t="n">
        <x:v>32</x:v>
      </x:c>
      <x:c r="B25" s="18" t="str">
        <x:v>IMS-1T71NH(DC)</x:v>
      </x:c>
      <x:c r="C25" s="18" t="str">
        <x:v>IGC</x:v>
      </x:c>
      <x:c r="D25" s="18" t="n">
        <x:v>1649</x:v>
      </x:c>
      <x:c r="E25" s="18" t="n">
        <x:v>35</x:v>
      </x:c>
      <x:c r="F25" s="18" t="n">
        <x:v>3</x:v>
      </x:c>
      <x:c r="G25" s="18" t="str">
        <x:v>потребление внутреннего блока; расход воздуха; габариты корпуса</x:v>
      </x:c>
      <x:c r="H25" s="18" t="str">
        <x:v>исходный QA-конфликт; PDF визуальный QA</x:v>
      </x:c>
      <x:c r="I25" s="18" t="str">
        <x:v>ЭТАП40: только структурный скрининг существующих A/B/F/G/H; новый внешний поиск этой старой позиции НЕ выполнялся</x:v>
      </x:c>
      <x:c r="J25" s="18" t="str">
        <x:v>ВЫСОКИЙ</x:v>
      </x:c>
      <x:c r="K25" s="18" t="str">
        <x:v>ПОЛНОТА НЕ ДОКАЗАНА</x:v>
      </x:c>
      <x:c r="L25" s="18" t="str">
        <x:v>https://igc-aircon.com/upload/iblock/8e1/f2umkqwfiqx3p6b65iz03odbvjqw01vo.pdf
https://www.c-o-k.ru/library/instructions/igc/kondicionery-promyshlennye/38333/141247.pdf
https://www.igc-aircon.com/product/kassetnye_vrf_1_potochnye_komplekty/</x:v>
      </x:c>
    </x:row>
    <x:row r="26">
      <x:c r="A26" s="18" t="n">
        <x:v>38</x:v>
      </x:c>
      <x:c r="B26" s="18" t="str">
        <x:v>IMS-4T71NHQ(DC)</x:v>
      </x:c>
      <x:c r="C26" s="18" t="str">
        <x:v>IGC</x:v>
      </x:c>
      <x:c r="D26" s="18" t="n">
        <x:v>357</x:v>
      </x:c>
      <x:c r="E26" s="18" t="n">
        <x:v>19</x:v>
      </x:c>
      <x:c r="F26" s="18" t="n">
        <x:v>2</x:v>
      </x:c>
      <x:c r="G26" s="18" t="str">
        <x:v>потребление внутреннего блока; монтаж</x:v>
      </x:c>
      <x:c r="H26" s="18" t="str">
        <x:v>короткое A (&lt;500); исходный QA-конфликт</x:v>
      </x:c>
      <x:c r="I26" s="18" t="str">
        <x:v>ЭТАП40: только структурный скрининг существующих A/B/F/G/H; новый внешний поиск этой старой позиции НЕ выполнялся</x:v>
      </x:c>
      <x:c r="J26" s="18" t="str">
        <x:v>ВЫСОКИЙ</x:v>
      </x:c>
      <x:c r="K26" s="18" t="str">
        <x:v>ПОЛНОТА НЕ ДОКАЗАНА</x:v>
      </x:c>
      <x:c r="L26" s="18" t="str">
        <x:v>https://igc-aircon.com/upload/iblock/8e1/f2umkqwfiqx3p6b65iz03odbvjqw01vo.pdf</x:v>
      </x:c>
    </x:row>
    <x:row r="27">
      <x:c r="A27" s="18" t="n">
        <x:v>43</x:v>
      </x:c>
      <x:c r="B27" s="18" t="str">
        <x:v>IMS-QV28NH(DC)</x:v>
      </x:c>
      <x:c r="C27" s="18" t="str">
        <x:v>IGC</x:v>
      </x:c>
      <x:c r="D27" s="18" t="n">
        <x:v>1478</x:v>
      </x:c>
      <x:c r="E27" s="18" t="n">
        <x:v>30</x:v>
      </x:c>
      <x:c r="F27" s="18" t="n">
        <x:v>0</x:v>
      </x:c>
      <x:c r="G27" s="18" t="str"/>
      <x:c r="H27" s="18" t="str">
        <x:v>PDF визуальный QA</x:v>
      </x:c>
      <x:c r="I27" s="18" t="str">
        <x:v>ЭТАП40: только структурный скрининг существующих A/B/F/G/H; новый внешний поиск этой старой позиции НЕ выполнялся</x:v>
      </x:c>
      <x:c r="J27" s="18" t="str">
        <x:v>СРЕДНИЙ</x:v>
      </x:c>
      <x:c r="K27" s="18" t="str">
        <x:v>ПОЛНОТА НЕ ДОКАЗАНА</x:v>
      </x:c>
      <x:c r="L27" s="18" t="str">
        <x:v>https://igc-aircon.com/upload/iblock/8e1/f2umkqwfiqx3p6b65iz03odbvjqw01vo.pdf
https://www.c-o-k.ru/library/instructions/igc/kondicionery-promyshlennye/38333/141247.pdf
https://spb.split-nastroi.ru/uploads/61fa68b868e7adoc1310777304/66224cbe2e524.pdf</x:v>
      </x:c>
    </x:row>
    <x:row r="28">
      <x:c r="A28" s="18" t="n">
        <x:v>44</x:v>
      </x:c>
      <x:c r="B28" s="18" t="str">
        <x:v>IMS-QV36NH(DC)</x:v>
      </x:c>
      <x:c r="C28" s="18" t="str">
        <x:v>IGC</x:v>
      </x:c>
      <x:c r="D28" s="18" t="n">
        <x:v>1478</x:v>
      </x:c>
      <x:c r="E28" s="18" t="n">
        <x:v>30</x:v>
      </x:c>
      <x:c r="F28" s="18" t="n">
        <x:v>0</x:v>
      </x:c>
      <x:c r="G28" s="18" t="str"/>
      <x:c r="H28" s="18" t="str">
        <x:v>PDF визуальный QA</x:v>
      </x:c>
      <x:c r="I28" s="18" t="str">
        <x:v>ЭТАП40: только структурный скрининг существующих A/B/F/G/H; новый внешний поиск этой старой позиции НЕ выполнялся</x:v>
      </x:c>
      <x:c r="J28" s="18" t="str">
        <x:v>СРЕДНИЙ</x:v>
      </x:c>
      <x:c r="K28" s="18" t="str">
        <x:v>ПОЛНОТА НЕ ДОКАЗАНА</x:v>
      </x:c>
      <x:c r="L28" s="18" t="str">
        <x:v>https://igc-aircon.com/upload/iblock/8e1/f2umkqwfiqx3p6b65iz03odbvjqw01vo.pdf
https://www.c-o-k.ru/library/instructions/igc/kondicionery-promyshlennye/38333/141247.pdf
https://spb.split-nastroi.ru/uploads/61fa68b868e7adoc1310777304/66224cbe2e524.pdf</x:v>
      </x:c>
    </x:row>
    <x:row r="29">
      <x:c r="A29" s="18" t="n">
        <x:v>45</x:v>
      </x:c>
      <x:c r="B29" s="18" t="str">
        <x:v>IMS-QV45NH(DC)</x:v>
      </x:c>
      <x:c r="C29" s="18" t="str">
        <x:v>IGC</x:v>
      </x:c>
      <x:c r="D29" s="18" t="n">
        <x:v>1476</x:v>
      </x:c>
      <x:c r="E29" s="18" t="n">
        <x:v>30</x:v>
      </x:c>
      <x:c r="F29" s="18" t="n">
        <x:v>0</x:v>
      </x:c>
      <x:c r="G29" s="18" t="str"/>
      <x:c r="H29" s="18" t="str">
        <x:v>PDF визуальный QA</x:v>
      </x:c>
      <x:c r="I29" s="18" t="str">
        <x:v>ЭТАП40: только структурный скрининг существующих A/B/F/G/H; новый внешний поиск этой старой позиции НЕ выполнялся</x:v>
      </x:c>
      <x:c r="J29" s="18" t="str">
        <x:v>СРЕДНИЙ</x:v>
      </x:c>
      <x:c r="K29" s="18" t="str">
        <x:v>ПОЛНОТА НЕ ДОКАЗАНА</x:v>
      </x:c>
      <x:c r="L29" s="18" t="str">
        <x:v>https://igc-aircon.com/upload/iblock/8e1/f2umkqwfiqx3p6b65iz03odbvjqw01vo.pdf
https://www.c-o-k.ru/library/instructions/igc/kondicionery-promyshlennye/38333/141247.pdf
https://spb.split-nastroi.ru/uploads/61fa68b868e7adoc1310777304/66224cbe2e524.pdf</x:v>
      </x:c>
    </x:row>
    <x:row r="30">
      <x:c r="A30" s="18" t="n">
        <x:v>46</x:v>
      </x:c>
      <x:c r="B30" s="18" t="str">
        <x:v>IMS-QV56NH(DC)</x:v>
      </x:c>
      <x:c r="C30" s="18" t="str">
        <x:v>IGC</x:v>
      </x:c>
      <x:c r="D30" s="18" t="n">
        <x:v>1267</x:v>
      </x:c>
      <x:c r="E30" s="18" t="n">
        <x:v>26</x:v>
      </x:c>
      <x:c r="F30" s="18" t="n">
        <x:v>0</x:v>
      </x:c>
      <x:c r="G30" s="18" t="str"/>
      <x:c r="H30" s="18" t="str">
        <x:v>PDF визуальный QA</x:v>
      </x:c>
      <x:c r="I30" s="18" t="str">
        <x:v>ЭТАП40: только структурный скрининг существующих A/B/F/G/H; новый внешний поиск этой старой позиции НЕ выполнялся</x:v>
      </x:c>
      <x:c r="J30" s="18" t="str">
        <x:v>СРЕДНИЙ</x:v>
      </x:c>
      <x:c r="K30" s="18" t="str">
        <x:v>ПОЛНОТА НЕ ДОКАЗАНА</x:v>
      </x:c>
      <x:c r="L30" s="18" t="str">
        <x:v>https://igc-aircon.com/upload/iblock/8e1/f2umkqwfiqx3p6b65iz03odbvjqw01vo.pdf
https://www.c-o-k.ru/library/instructions/igc/kondicionery-promyshlennye/38333/141247.pdf</x:v>
      </x:c>
    </x:row>
    <x:row r="31">
      <x:c r="A31" s="18" t="n">
        <x:v>47</x:v>
      </x:c>
      <x:c r="B31" s="18" t="str">
        <x:v>IMS-QV71NH(DC)</x:v>
      </x:c>
      <x:c r="C31" s="18" t="str">
        <x:v>IGC</x:v>
      </x:c>
      <x:c r="D31" s="18" t="n">
        <x:v>1265</x:v>
      </x:c>
      <x:c r="E31" s="18" t="n">
        <x:v>26</x:v>
      </x:c>
      <x:c r="F31" s="18" t="n">
        <x:v>0</x:v>
      </x:c>
      <x:c r="G31" s="18" t="str"/>
      <x:c r="H31" s="18" t="str">
        <x:v>PDF визуальный QA</x:v>
      </x:c>
      <x:c r="I31" s="18" t="str">
        <x:v>ЭТАП40: только структурный скрининг существующих A/B/F/G/H; новый внешний поиск этой старой позиции НЕ выполнялся</x:v>
      </x:c>
      <x:c r="J31" s="18" t="str">
        <x:v>СРЕДНИЙ</x:v>
      </x:c>
      <x:c r="K31" s="18" t="str">
        <x:v>ПОЛНОТА НЕ ДОКАЗАНА</x:v>
      </x:c>
      <x:c r="L31" s="18" t="str">
        <x:v>https://igc-aircon.com/upload/iblock/8e1/f2umkqwfiqx3p6b65iz03odbvjqw01vo.pdf
https://www.c-o-k.ru/library/instructions/igc/kondicionery-promyshlennye/38333/141247.pdf</x:v>
      </x:c>
    </x:row>
    <x:row r="32">
      <x:c r="A32" s="18" t="n">
        <x:v>48</x:v>
      </x:c>
      <x:c r="B32" s="18" t="str">
        <x:v>IMS-QV90NH(DC)</x:v>
      </x:c>
      <x:c r="C32" s="18" t="str">
        <x:v>IGC</x:v>
      </x:c>
      <x:c r="D32" s="18" t="n">
        <x:v>1268</x:v>
      </x:c>
      <x:c r="E32" s="18" t="n">
        <x:v>26</x:v>
      </x:c>
      <x:c r="F32" s="18" t="n">
        <x:v>0</x:v>
      </x:c>
      <x:c r="G32" s="18" t="str"/>
      <x:c r="H32" s="18" t="str">
        <x:v>PDF визуальный QA</x:v>
      </x:c>
      <x:c r="I32" s="18" t="str">
        <x:v>ЭТАП40: только структурный скрининг существующих A/B/F/G/H; новый внешний поиск этой старой позиции НЕ выполнялся</x:v>
      </x:c>
      <x:c r="J32" s="18" t="str">
        <x:v>СРЕДНИЙ</x:v>
      </x:c>
      <x:c r="K32" s="18" t="str">
        <x:v>ПОЛНОТА НЕ ДОКАЗАНА</x:v>
      </x:c>
      <x:c r="L32" s="18" t="str">
        <x:v>https://igc-aircon.com/upload/iblock/8e1/f2umkqwfiqx3p6b65iz03odbvjqw01vo.pdf
https://www.c-o-k.ru/library/instructions/igc/kondicionery-promyshlennye/38333/141247.pdf</x:v>
      </x:c>
    </x:row>
    <x:row r="33">
      <x:c r="A33" s="18" t="n">
        <x:v>50</x:v>
      </x:c>
      <x:c r="B33" s="18" t="str">
        <x:v>IMS-QV125NH(DC)</x:v>
      </x:c>
      <x:c r="C33" s="18" t="str">
        <x:v>IGC</x:v>
      </x:c>
      <x:c r="D33" s="18" t="n">
        <x:v>1440</x:v>
      </x:c>
      <x:c r="E33" s="18" t="n">
        <x:v>34</x:v>
      </x:c>
      <x:c r="F33" s="18" t="n">
        <x:v>1</x:v>
      </x:c>
      <x:c r="G33" s="18" t="str">
        <x:v>потребление внутреннего блока</x:v>
      </x:c>
      <x:c r="H33" s="18" t="str">
        <x:v>PDF визуальный QA</x:v>
      </x:c>
      <x:c r="I33" s="18" t="str">
        <x:v>ЭТАП40: углублённая проверка двух IGC PDF ПО ИНДЕКСУ, без визуального оригинала, без JS</x:v>
      </x:c>
      <x:c r="J33" s="18" t="str">
        <x:v>СРЕДНИЙ</x:v>
      </x:c>
      <x:c r="K33" s="18" t="str">
        <x:v>ПОЛНОТА НЕ ДОКАЗАНА</x:v>
      </x:c>
      <x:c r="L33" s="18" t="str">
        <x:v>https://igc-aircon.com/upload/iblock/8e1/f2umkqwfiqx3p6b65iz03odbvjqw01vo.pdf
https://www.c-o-k.ru/library/instructions/igc/kondicionery-promyshlennye/38333/141247.pdf
https://astana.split-nastroi.ru/uploads/61fa68b868e7adoc1310777304/66224cbe2e524.pdf</x:v>
      </x:c>
    </x:row>
    <x:row r="34">
      <x:c r="A34" s="18" t="n">
        <x:v>51</x:v>
      </x:c>
      <x:c r="B34" s="18" t="str">
        <x:v>IMS-QV140NH(DC)</x:v>
      </x:c>
      <x:c r="C34" s="18" t="str">
        <x:v>IGC</x:v>
      </x:c>
      <x:c r="D34" s="18" t="n">
        <x:v>1584</x:v>
      </x:c>
      <x:c r="E34" s="18" t="n">
        <x:v>34</x:v>
      </x:c>
      <x:c r="F34" s="18" t="n">
        <x:v>1</x:v>
      </x:c>
      <x:c r="G34" s="18" t="str">
        <x:v>потребление внутреннего блока</x:v>
      </x:c>
      <x:c r="H34" s="18" t="str">
        <x:v>PDF визуальный QA</x:v>
      </x:c>
      <x:c r="I34" s="18" t="str">
        <x:v>ЭТАП40: углублённая проверка двух IGC PDF ПО ИНДЕКСУ, без визуального оригинала, без JS</x:v>
      </x:c>
      <x:c r="J34" s="18" t="str">
        <x:v>СРЕДНИЙ</x:v>
      </x:c>
      <x:c r="K34" s="18" t="str">
        <x:v>ПОЛНОТА НЕ ДОКАЗАНА</x:v>
      </x:c>
      <x:c r="L34" s="18" t="str">
        <x:v>https://igc-aircon.com/upload/iblock/8e1/f2umkqwfiqx3p6b65iz03odbvjqw01vo.pdf
https://www.c-o-k.ru/library/instructions/igc/kondicionery-promyshlennye/38333/141247.pdf
https://astana.split-nastroi.ru/uploads/61fa68b868e7adoc1310777304/66224cbe2e524.pdf</x:v>
      </x:c>
    </x:row>
    <x:row r="35">
      <x:c r="A35" s="18" t="n">
        <x:v>52</x:v>
      </x:c>
      <x:c r="B35" s="18" t="str">
        <x:v>IMS-AHU220NH(DC)</x:v>
      </x:c>
      <x:c r="C35" s="18" t="str">
        <x:v>IGC</x:v>
      </x:c>
      <x:c r="D35" s="18" t="n">
        <x:v>347</x:v>
      </x:c>
      <x:c r="E35" s="18" t="n">
        <x:v>17</x:v>
      </x:c>
      <x:c r="F35" s="18" t="n">
        <x:v>3</x:v>
      </x:c>
      <x:c r="G35" s="18" t="str">
        <x:v>пульт/панель; монтаж; хладагент/регион</x:v>
      </x:c>
      <x:c r="H35" s="18" t="str">
        <x:v>короткое A (&lt;500)</x:v>
      </x:c>
      <x:c r="I35" s="18" t="str">
        <x:v>ЭТАП40: только структурный скрининг существующих A/B/F/G/H; новый внешний поиск этой старой позиции НЕ выполнялся</x:v>
      </x:c>
      <x:c r="J35" s="18" t="str">
        <x:v>ВЫСОКИЙ</x:v>
      </x:c>
      <x:c r="K35" s="18" t="str">
        <x:v>ПОЛНОТА НЕ ДОКАЗАНА</x:v>
      </x:c>
      <x:c r="L35" s="18" t="str">
        <x:v>https://igc-aircon.com/upload/iblock/8e1/f2umkqwfiqx3p6b65iz03odbvjqw01vo.pdf</x:v>
      </x:c>
    </x:row>
    <x:row r="36">
      <x:c r="A36" s="18" t="n">
        <x:v>53</x:v>
      </x:c>
      <x:c r="B36" s="18" t="str">
        <x:v>IMS-AHU280NH(DC)</x:v>
      </x:c>
      <x:c r="C36" s="18" t="str">
        <x:v>IGC</x:v>
      </x:c>
      <x:c r="D36" s="18" t="n">
        <x:v>345</x:v>
      </x:c>
      <x:c r="E36" s="18" t="n">
        <x:v>17</x:v>
      </x:c>
      <x:c r="F36" s="18" t="n">
        <x:v>3</x:v>
      </x:c>
      <x:c r="G36" s="18" t="str">
        <x:v>пульт/панель; монтаж; хладагент/регион</x:v>
      </x:c>
      <x:c r="H36" s="18" t="str">
        <x:v>короткое A (&lt;500)</x:v>
      </x:c>
      <x:c r="I36" s="18" t="str">
        <x:v>ЭТАП40: только структурный скрининг существующих A/B/F/G/H; новый внешний поиск этой старой позиции НЕ выполнялся</x:v>
      </x:c>
      <x:c r="J36" s="18" t="str">
        <x:v>ВЫСОКИЙ</x:v>
      </x:c>
      <x:c r="K36" s="18" t="str">
        <x:v>ПОЛНОТА НЕ ДОКАЗАНА</x:v>
      </x:c>
      <x:c r="L36" s="18" t="str">
        <x:v>https://igc-aircon.com/upload/iblock/8e1/f2umkqwfiqx3p6b65iz03odbvjqw01vo.pdf</x:v>
      </x:c>
    </x:row>
    <x:row r="37">
      <x:c r="A37" s="18" t="n">
        <x:v>123</x:v>
      </x:c>
      <x:c r="B37" s="18" t="str">
        <x:v>FXKQ20A</x:v>
      </x:c>
      <x:c r="C37" s="18" t="str">
        <x:v>Daikin</x:v>
      </x:c>
      <x:c r="D37" s="18" t="n">
        <x:v>395</x:v>
      </x:c>
      <x:c r="E37" s="18" t="n">
        <x:v>16</x:v>
      </x:c>
      <x:c r="F37" s="18" t="n">
        <x:v>4</x:v>
      </x:c>
      <x:c r="G37" s="18" t="str">
        <x:v>потребление внутреннего блока; габариты корпуса; масса; монтаж</x:v>
      </x:c>
      <x:c r="H37" s="18" t="str">
        <x:v>короткое A (&lt;500); много тематических пробелов</x:v>
      </x:c>
      <x:c r="I37" s="18" t="str">
        <x:v>ЭТАП40: только структурный скрининг существующих A/B/F/G/H; новый внешний поиск этой старой позиции НЕ выполнялся</x:v>
      </x:c>
      <x:c r="J37" s="18" t="str">
        <x:v>ВЫСОКИЙ</x:v>
      </x:c>
      <x:c r="K37" s="18" t="str">
        <x:v>ПОЛНОТА НЕ ДОКАЗАНА</x:v>
      </x:c>
      <x:c r="L37" s="18" t="str">
        <x:v>https://mircli.ru/Daikin-FXKQ20A/</x:v>
      </x:c>
    </x:row>
    <x:row r="38">
      <x:c r="A38" s="18" t="n">
        <x:v>124</x:v>
      </x:c>
      <x:c r="B38" s="18" t="str">
        <x:v>FXKQ25A</x:v>
      </x:c>
      <x:c r="C38" s="18" t="str">
        <x:v>Daikin</x:v>
      </x:c>
      <x:c r="D38" s="18" t="n">
        <x:v>395</x:v>
      </x:c>
      <x:c r="E38" s="18" t="n">
        <x:v>16</x:v>
      </x:c>
      <x:c r="F38" s="18" t="n">
        <x:v>4</x:v>
      </x:c>
      <x:c r="G38" s="18" t="str">
        <x:v>потребление внутреннего блока; габариты корпуса; масса; монтаж</x:v>
      </x:c>
      <x:c r="H38" s="18" t="str">
        <x:v>короткое A (&lt;500); много тематических пробелов</x:v>
      </x:c>
      <x:c r="I38" s="18" t="str">
        <x:v>ЭТАП40: только структурный скрининг существующих A/B/F/G/H; новый внешний поиск этой старой позиции НЕ выполнялся</x:v>
      </x:c>
      <x:c r="J38" s="18" t="str">
        <x:v>ВЫСОКИЙ</x:v>
      </x:c>
      <x:c r="K38" s="18" t="str">
        <x:v>ПОЛНОТА НЕ ДОКАЗАНА</x:v>
      </x:c>
      <x:c r="L38" s="18" t="str">
        <x:v>https://mircli.ru/Daikin-FXKQ25A/</x:v>
      </x:c>
    </x:row>
    <x:row r="39">
      <x:c r="A39" s="18" t="n">
        <x:v>125</x:v>
      </x:c>
      <x:c r="B39" s="18" t="str">
        <x:v>FXKQ32A</x:v>
      </x:c>
      <x:c r="C39" s="18" t="str">
        <x:v>Daikin</x:v>
      </x:c>
      <x:c r="D39" s="18" t="n">
        <x:v>381</x:v>
      </x:c>
      <x:c r="E39" s="18" t="n">
        <x:v>14</x:v>
      </x:c>
      <x:c r="F39" s="18" t="n">
        <x:v>3</x:v>
      </x:c>
      <x:c r="G39" s="18" t="str">
        <x:v>питание; габариты корпуса; дренаж</x:v>
      </x:c>
      <x:c r="H39" s="18" t="str">
        <x:v>короткое A (&lt;500); B менее 16 пунктов</x:v>
      </x:c>
      <x:c r="I39" s="18" t="str">
        <x:v>ЭТАП40: только структурный скрининг существующих A/B/F/G/H; новый внешний поиск этой старой позиции НЕ выполнялся</x:v>
      </x:c>
      <x:c r="J39" s="18" t="str">
        <x:v>ВЫСОКИЙ</x:v>
      </x:c>
      <x:c r="K39" s="18" t="str">
        <x:v>ПОЛНОТА НЕ ДОКАЗАНА</x:v>
      </x:c>
      <x:c r="L39" s="18" t="str">
        <x:v>https://www.daikin.at/content/dam/DACE-AT/document-library/catalogues/ac/vrv/Daikin_Katalog_VRV_2025.pdf</x:v>
      </x:c>
    </x:row>
    <x:row r="40">
      <x:c r="A40" s="18" t="n">
        <x:v>126</x:v>
      </x:c>
      <x:c r="B40" s="18" t="str">
        <x:v>FXKQ40A</x:v>
      </x:c>
      <x:c r="C40" s="18" t="str">
        <x:v>Daikin</x:v>
      </x:c>
      <x:c r="D40" s="18" t="n">
        <x:v>381</x:v>
      </x:c>
      <x:c r="E40" s="18" t="n">
        <x:v>14</x:v>
      </x:c>
      <x:c r="F40" s="18" t="n">
        <x:v>3</x:v>
      </x:c>
      <x:c r="G40" s="18" t="str">
        <x:v>питание; габариты корпуса; дренаж</x:v>
      </x:c>
      <x:c r="H40" s="18" t="str">
        <x:v>короткое A (&lt;500); B менее 16 пунктов</x:v>
      </x:c>
      <x:c r="I40" s="18" t="str">
        <x:v>ЭТАП40: только структурный скрининг существующих A/B/F/G/H; новый внешний поиск этой старой позиции НЕ выполнялся</x:v>
      </x:c>
      <x:c r="J40" s="18" t="str">
        <x:v>ВЫСОКИЙ</x:v>
      </x:c>
      <x:c r="K40" s="18" t="str">
        <x:v>ПОЛНОТА НЕ ДОКАЗАНА</x:v>
      </x:c>
      <x:c r="L40" s="18" t="str">
        <x:v>https://www.daikin.at/content/dam/DACE-AT/document-library/catalogues/ac/vrv/Daikin_Katalog_VRV_2025.pdf</x:v>
      </x:c>
    </x:row>
    <x:row r="41">
      <x:c r="A41" s="18" t="n">
        <x:v>127</x:v>
      </x:c>
      <x:c r="B41" s="18" t="str">
        <x:v>FXKQ50A</x:v>
      </x:c>
      <x:c r="C41" s="18" t="str">
        <x:v>Daikin</x:v>
      </x:c>
      <x:c r="D41" s="18" t="n">
        <x:v>381</x:v>
      </x:c>
      <x:c r="E41" s="18" t="n">
        <x:v>14</x:v>
      </x:c>
      <x:c r="F41" s="18" t="n">
        <x:v>3</x:v>
      </x:c>
      <x:c r="G41" s="18" t="str">
        <x:v>питание; габариты корпуса; дренаж</x:v>
      </x:c>
      <x:c r="H41" s="18" t="str">
        <x:v>короткое A (&lt;500); B менее 16 пунктов</x:v>
      </x:c>
      <x:c r="I41" s="18" t="str">
        <x:v>ЭТАП40: только структурный скрининг существующих A/B/F/G/H; новый внешний поиск этой старой позиции НЕ выполнялся</x:v>
      </x:c>
      <x:c r="J41" s="18" t="str">
        <x:v>ВЫСОКИЙ</x:v>
      </x:c>
      <x:c r="K41" s="18" t="str">
        <x:v>ПОЛНОТА НЕ ДОКАЗАНА</x:v>
      </x:c>
      <x:c r="L41" s="18" t="str">
        <x:v>https://www.daikin.at/content/dam/DACE-AT/document-library/catalogues/ac/vrv/Daikin_Katalog_VRV_2025.pdf</x:v>
      </x:c>
    </x:row>
    <x:row r="42">
      <x:c r="A42" s="18" t="n">
        <x:v>128</x:v>
      </x:c>
      <x:c r="B42" s="18" t="str">
        <x:v>FXKQ63A</x:v>
      </x:c>
      <x:c r="C42" s="18" t="str">
        <x:v>Daikin</x:v>
      </x:c>
      <x:c r="D42" s="18" t="n">
        <x:v>381</x:v>
      </x:c>
      <x:c r="E42" s="18" t="n">
        <x:v>13</x:v>
      </x:c>
      <x:c r="F42" s="18" t="n">
        <x:v>4</x:v>
      </x:c>
      <x:c r="G42" s="18" t="str">
        <x:v>питание; уровень шума; габариты корпуса; дренаж</x:v>
      </x:c>
      <x:c r="H42" s="18" t="str">
        <x:v>короткое A (&lt;500); B менее 16 пунктов; много тематических пробелов; исходный QA-конфликт</x:v>
      </x:c>
      <x:c r="I42" s="18" t="str">
        <x:v>ЭТАП40: только структурный скрининг существующих A/B/F/G/H; новый внешний поиск этой старой позиции НЕ выполнялся</x:v>
      </x:c>
      <x:c r="J42" s="18" t="str">
        <x:v>ВЫСОКИЙ</x:v>
      </x:c>
      <x:c r="K42" s="18" t="str">
        <x:v>ПОЛНОТА НЕ ДОКАЗАНА</x:v>
      </x:c>
      <x:c r="L42" s="18" t="str">
        <x:v>https://www.daikin.at/content/dam/DACE-AT/document-library/catalogues/ac/vrv/Daikin_Katalog_VRV_2025.pdf
https://ultimateair.co.uk/wp-content/uploads/2025/10/Ultimate-Air-October-2025-Price-Book.pdf</x:v>
      </x:c>
    </x:row>
    <x:row r="43">
      <x:c r="A43" s="18" t="n">
        <x:v>129</x:v>
      </x:c>
      <x:c r="B43" s="18" t="str">
        <x:v>FXMQ200A</x:v>
      </x:c>
      <x:c r="C43" s="18" t="str">
        <x:v>Daikin</x:v>
      </x:c>
      <x:c r="D43" s="18" t="n">
        <x:v>351</x:v>
      </x:c>
      <x:c r="E43" s="18" t="n">
        <x:v>18</x:v>
      </x:c>
      <x:c r="F43" s="18" t="n">
        <x:v>3</x:v>
      </x:c>
      <x:c r="G43" s="18" t="str">
        <x:v>потребление внутреннего блока; габариты корпуса; монтаж</x:v>
      </x:c>
      <x:c r="H43" s="18" t="str">
        <x:v>короткое A (&lt;500); PDF визуальный QA</x:v>
      </x:c>
      <x:c r="I43" s="18" t="str">
        <x:v>ЭТАП40: только структурный скрининг существующих A/B/F/G/H; новый внешний поиск этой старой позиции НЕ выполнялся</x:v>
      </x:c>
      <x:c r="J43" s="18" t="str">
        <x:v>ВЫСОКИЙ</x:v>
      </x:c>
      <x:c r="K43" s="18" t="str">
        <x:v>ПОЛНОТА НЕ ДОКАЗАНА</x:v>
      </x:c>
      <x:c r="L43" s="18" t="str">
        <x:v>https://www.klimafrance.com/media/catalogues/catalogue-daikin-vrf-2026-2027.pdf</x:v>
      </x:c>
    </x:row>
    <x:row r="44">
      <x:c r="A44" s="18" t="n">
        <x:v>130</x:v>
      </x:c>
      <x:c r="B44" s="18" t="str">
        <x:v>FXMQ250A</x:v>
      </x:c>
      <x:c r="C44" s="18" t="str">
        <x:v>Daikin</x:v>
      </x:c>
      <x:c r="D44" s="18" t="n">
        <x:v>351</x:v>
      </x:c>
      <x:c r="E44" s="18" t="n">
        <x:v>18</x:v>
      </x:c>
      <x:c r="F44" s="18" t="n">
        <x:v>3</x:v>
      </x:c>
      <x:c r="G44" s="18" t="str">
        <x:v>потребление внутреннего блока; габариты корпуса; монтаж</x:v>
      </x:c>
      <x:c r="H44" s="18" t="str">
        <x:v>короткое A (&lt;500); PDF визуальный QA</x:v>
      </x:c>
      <x:c r="I44" s="18" t="str">
        <x:v>ЭТАП40: только структурный скрининг существующих A/B/F/G/H; новый внешний поиск этой старой позиции НЕ выполнялся</x:v>
      </x:c>
      <x:c r="J44" s="18" t="str">
        <x:v>ВЫСОКИЙ</x:v>
      </x:c>
      <x:c r="K44" s="18" t="str">
        <x:v>ПОЛНОТА НЕ ДОКАЗАНА</x:v>
      </x:c>
      <x:c r="L44" s="18" t="str">
        <x:v>https://www.klimafrance.com/media/catalogues/catalogue-daikin-vrf-2026-2027.pdf</x:v>
      </x:c>
    </x:row>
    <x:row r="45">
      <x:c r="A45" s="18" t="n">
        <x:v>132</x:v>
      </x:c>
      <x:c r="B45" s="18" t="str">
        <x:v>KTGV18HZBN1</x:v>
      </x:c>
      <x:c r="C45" s="18" t="str">
        <x:v>Kentatsu</x:v>
      </x:c>
      <x:c r="D45" s="18" t="n">
        <x:v>411</x:v>
      </x:c>
      <x:c r="E45" s="18" t="n">
        <x:v>13</x:v>
      </x:c>
      <x:c r="F45" s="18" t="n">
        <x:v>5</x:v>
      </x:c>
      <x:c r="G45" s="18" t="str">
        <x:v>потребление внутреннего блока; габариты корпуса; масса; дренаж; монтаж</x:v>
      </x:c>
      <x:c r="H45" s="18" t="str">
        <x:v>короткое A (&lt;500); B менее 16 пунктов; много тематических пробелов</x:v>
      </x:c>
      <x:c r="I45" s="18" t="str">
        <x:v>ЭТАП40: только структурный скрининг существующих A/B/F/G/H; новый внешний поиск этой старой позиции НЕ выполнялся</x:v>
      </x:c>
      <x:c r="J45" s="18" t="str">
        <x:v>ВЫСОКИЙ</x:v>
      </x:c>
      <x:c r="K45" s="18" t="str">
        <x:v>ПОЛНОТА НЕ ДОКАЗАНА</x:v>
      </x:c>
      <x:c r="L45" s="18" t="str">
        <x:v>https://mircli.ru/Kentatsu-KTGV18HZBN1/</x:v>
      </x:c>
    </x:row>
    <x:row r="46">
      <x:c r="A46" s="18" t="n">
        <x:v>133</x:v>
      </x:c>
      <x:c r="B46" s="18" t="str">
        <x:v>KTGV24HZBN1</x:v>
      </x:c>
      <x:c r="C46" s="18" t="str">
        <x:v>Kentatsu</x:v>
      </x:c>
      <x:c r="D46" s="18" t="n">
        <x:v>385</x:v>
      </x:c>
      <x:c r="E46" s="18" t="n">
        <x:v>12</x:v>
      </x:c>
      <x:c r="F46" s="18" t="n">
        <x:v>6</x:v>
      </x:c>
      <x:c r="G46" s="18" t="str">
        <x:v>потребление внутреннего блока; габариты корпуса; масса; дренаж; пульт/панель; монтаж</x:v>
      </x:c>
      <x:c r="H46" s="18" t="str">
        <x:v>короткое A (&lt;500); B менее 16 пунктов; много тематических пробелов</x:v>
      </x:c>
      <x:c r="I46" s="18" t="str">
        <x:v>ЭТАП40: только структурный скрининг существующих A/B/F/G/H; новый внешний поиск этой старой позиции НЕ выполнялся</x:v>
      </x:c>
      <x:c r="J46" s="18" t="str">
        <x:v>ВЫСОКИЙ</x:v>
      </x:c>
      <x:c r="K46" s="18" t="str">
        <x:v>ПОЛНОТА НЕ ДОКАЗАНА</x:v>
      </x:c>
      <x:c r="L46" s="18" t="str">
        <x:v>https://mircli.ru/Kentatsu-KTGV24HZBN1/</x:v>
      </x:c>
    </x:row>
    <x:row r="47">
      <x:c r="A47" s="18" t="n">
        <x:v>134</x:v>
      </x:c>
      <x:c r="B47" s="18" t="str">
        <x:v>KTGV30HZBN1</x:v>
      </x:c>
      <x:c r="C47" s="18" t="str">
        <x:v>Kentatsu</x:v>
      </x:c>
      <x:c r="D47" s="18" t="n">
        <x:v>307</x:v>
      </x:c>
      <x:c r="E47" s="18" t="n">
        <x:v>13</x:v>
      </x:c>
      <x:c r="F47" s="18" t="n">
        <x:v>5</x:v>
      </x:c>
      <x:c r="G47" s="18" t="str">
        <x:v>потребление внутреннего блока; габариты корпуса; масса; дренаж; монтаж</x:v>
      </x:c>
      <x:c r="H47" s="18" t="str">
        <x:v>короткое A (&lt;500); B менее 16 пунктов; много тематических пробелов</x:v>
      </x:c>
      <x:c r="I47" s="18" t="str">
        <x:v>ЭТАП40: только структурный скрининг существующих A/B/F/G/H; новый внешний поиск этой старой позиции НЕ выполнялся</x:v>
      </x:c>
      <x:c r="J47" s="18" t="str">
        <x:v>ВЫСОКИЙ</x:v>
      </x:c>
      <x:c r="K47" s="18" t="str">
        <x:v>ПОЛНОТА НЕ ДОКАЗАНА</x:v>
      </x:c>
      <x:c r="L47" s="18" t="str">
        <x:v>https://mircli.ru/Kentatsu-KTGV30HZBN1/</x:v>
      </x:c>
    </x:row>
    <x:row r="48">
      <x:c r="A48" s="18" t="n">
        <x:v>135</x:v>
      </x:c>
      <x:c r="B48" s="18" t="str">
        <x:v>KTGV40HZBN1</x:v>
      </x:c>
      <x:c r="C48" s="18" t="str">
        <x:v>Kentatsu</x:v>
      </x:c>
      <x:c r="D48" s="18" t="n">
        <x:v>344</x:v>
      </x:c>
      <x:c r="E48" s="18" t="n">
        <x:v>13</x:v>
      </x:c>
      <x:c r="F48" s="18" t="n">
        <x:v>5</x:v>
      </x:c>
      <x:c r="G48" s="18" t="str">
        <x:v>потребление внутреннего блока; габариты корпуса; масса; дренаж; монтаж</x:v>
      </x:c>
      <x:c r="H48" s="18" t="str">
        <x:v>короткое A (&lt;500); B менее 16 пунктов; много тематических пробелов</x:v>
      </x:c>
      <x:c r="I48" s="18" t="str">
        <x:v>ЭТАП40: только структурный скрининг существующих A/B/F/G/H; новый внешний поиск этой старой позиции НЕ выполнялся</x:v>
      </x:c>
      <x:c r="J48" s="18" t="str">
        <x:v>ВЫСОКИЙ</x:v>
      </x:c>
      <x:c r="K48" s="18" t="str">
        <x:v>ПОЛНОТА НЕ ДОКАЗАНА</x:v>
      </x:c>
      <x:c r="L48" s="18" t="str">
        <x:v>https://mircli.ru/Kentatsu-KTGV40HZBN1/</x:v>
      </x:c>
    </x:row>
    <x:row r="49">
      <x:c r="A49" s="18" t="n">
        <x:v>136</x:v>
      </x:c>
      <x:c r="B49" s="18" t="str">
        <x:v>KTGV50HZBN1</x:v>
      </x:c>
      <x:c r="C49" s="18" t="str">
        <x:v>Kentatsu</x:v>
      </x:c>
      <x:c r="D49" s="18" t="n">
        <x:v>325</x:v>
      </x:c>
      <x:c r="E49" s="18" t="n">
        <x:v>22</x:v>
      </x:c>
      <x:c r="F49" s="18" t="n">
        <x:v>2</x:v>
      </x:c>
      <x:c r="G49" s="18" t="str">
        <x:v>дренаж; монтаж</x:v>
      </x:c>
      <x:c r="H49" s="18" t="str">
        <x:v>короткое A (&lt;500)</x:v>
      </x:c>
      <x:c r="I49" s="18" t="str">
        <x:v>ЭТАП40: только структурный скрининг существующих A/B/F/G/H; новый внешний поиск этой старой позиции НЕ выполнялся</x:v>
      </x:c>
      <x:c r="J49" s="18" t="str">
        <x:v>ВЫСОКИЙ</x:v>
      </x:c>
      <x:c r="K49" s="18" t="str">
        <x:v>ПОЛНОТА НЕ ДОКАЗАНА</x:v>
      </x:c>
      <x:c r="L49" s="18" t="str">
        <x:v>https://mircli.ru/Kentatsu-KTGV50HZBN1/
https://kondiair.ru/product/kentatsu-%D0%B4%D1%8D%D0%B8%D0%BA%D1%81-%D0%BF%D1%80%D0%BE-%D0%B1%D1%8D%D0%B9%D1%81%D0%B8%D0%BA-dx-pro-basic-ktgv-ktgv50hzbn1/</x:v>
      </x:c>
    </x:row>
    <x:row r="50">
      <x:c r="A50" s="18" t="n">
        <x:v>137</x:v>
      </x:c>
      <x:c r="B50" s="18" t="str">
        <x:v>KTGV60HZBN1</x:v>
      </x:c>
      <x:c r="C50" s="18" t="str">
        <x:v>Kentatsu</x:v>
      </x:c>
      <x:c r="D50" s="18" t="n">
        <x:v>327</x:v>
      </x:c>
      <x:c r="E50" s="18" t="n">
        <x:v>15</x:v>
      </x:c>
      <x:c r="F50" s="18" t="n">
        <x:v>4</x:v>
      </x:c>
      <x:c r="G50" s="18" t="str">
        <x:v>расход воздуха; дренаж; пульт/панель; монтаж</x:v>
      </x:c>
      <x:c r="H50" s="18" t="str">
        <x:v>короткое A (&lt;500); B менее 16 пунктов; много тематических пробелов</x:v>
      </x:c>
      <x:c r="I50" s="18" t="str">
        <x:v>ЭТАП40: только структурный скрининг существующих A/B/F/G/H; новый внешний поиск этой старой позиции НЕ выполнялся</x:v>
      </x:c>
      <x:c r="J50" s="18" t="str">
        <x:v>ВЫСОКИЙ</x:v>
      </x:c>
      <x:c r="K50" s="18" t="str">
        <x:v>ПОЛНОТА НЕ ДОКАЗАНА</x:v>
      </x:c>
      <x:c r="L50" s="18" t="str">
        <x:v>https://coolsochi.ru/product/kentatsu-ktgv60hzbn1/</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короткое A (&lt;500)</x:v>
      </x:c>
      <x:c r="I51" s="18" t="str">
        <x:v>ЭТАП40: только структурный скрининг существующих A/B/F/G/H; новый внешний поиск этой старой позиции НЕ выполнялся</x:v>
      </x:c>
      <x:c r="J51" s="18" t="str">
        <x:v>ВЫСОКИЙ</x:v>
      </x:c>
      <x:c r="K51" s="18" t="str">
        <x:v>ПОЛНОТА НЕ ДОКАЗАНА</x:v>
      </x:c>
      <x:c r="L51" s="18" t="str">
        <x:v>https://mircli.ru/Kentatsu-KTGV72HZBN1/
https://brand-climat.ru/kentatsu-ktgv72hzbn1</x:v>
      </x:c>
    </x:row>
    <x:row r="52">
      <x:c r="A52" s="18" t="n">
        <x:v>139</x:v>
      </x:c>
      <x:c r="B52" s="18" t="str">
        <x:v>KTGV80HZBN1</x:v>
      </x:c>
      <x:c r="C52" s="18" t="str">
        <x:v>Kentatsu</x:v>
      </x:c>
      <x:c r="D52" s="18" t="n">
        <x:v>350</x:v>
      </x:c>
      <x:c r="E52" s="18" t="n">
        <x:v>15</x:v>
      </x:c>
      <x:c r="F52" s="18" t="n">
        <x:v>4</x:v>
      </x:c>
      <x:c r="G52" s="18" t="str">
        <x:v>потребление внутреннего блока; масса; дренаж; монтаж</x:v>
      </x:c>
      <x:c r="H52" s="18" t="str">
        <x:v>короткое A (&lt;500); B менее 16 пунктов; много тематических пробелов</x:v>
      </x:c>
      <x:c r="I52" s="18" t="str">
        <x:v>ЭТАП40: только структурный скрининг существующих A/B/F/G/H; новый внешний поиск этой старой позиции НЕ выполнялся</x:v>
      </x:c>
      <x:c r="J52" s="18" t="str">
        <x:v>ВЫСОКИЙ</x:v>
      </x:c>
      <x:c r="K52" s="18" t="str">
        <x:v>ПОЛНОТА НЕ ДОКАЗАНА</x:v>
      </x:c>
      <x:c r="L52" s="18" t="str">
        <x:v>https://mircli.ru/Kentatsu-KTGV80HZBN1/</x:v>
      </x:c>
    </x:row>
    <x:row r="53">
      <x:c r="A53" s="18" t="n">
        <x:v>140</x:v>
      </x:c>
      <x:c r="B53" s="18" t="str">
        <x:v>KTYV18HZBN1</x:v>
      </x:c>
      <x:c r="C53" s="18" t="str">
        <x:v>Kentatsu</x:v>
      </x:c>
      <x:c r="D53" s="18" t="n">
        <x:v>577</x:v>
      </x:c>
      <x:c r="E53" s="18" t="n">
        <x:v>23</x:v>
      </x:c>
      <x:c r="F53" s="18" t="n">
        <x:v>3</x:v>
      </x:c>
      <x:c r="G53" s="18" t="str">
        <x:v>потребление внутреннего блока; пульт/панель; монтаж</x:v>
      </x:c>
      <x:c r="H53" s="18" t="str"/>
      <x:c r="I53" s="18" t="str">
        <x:v>ЭТАП40: только структурный скрининг существующих A/B/F/G/H; новый внешний поиск этой старой позиции НЕ выполнялся</x:v>
      </x:c>
      <x:c r="J53" s="18" t="str">
        <x:v>СРЕДНИЙ</x:v>
      </x:c>
      <x:c r="K53" s="18" t="str">
        <x:v>ПОЛНОТА НЕ ДОКАЗАНА</x:v>
      </x:c>
      <x:c r="L53"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s="18" t="n">
        <x:v>141</x:v>
      </x:c>
      <x:c r="B54" s="18" t="str">
        <x:v>KTYV24HZBN1</x:v>
      </x:c>
      <x:c r="C54" s="18" t="str">
        <x:v>Kentatsu</x:v>
      </x:c>
      <x:c r="D54" s="18" t="n">
        <x:v>579</x:v>
      </x:c>
      <x:c r="E54" s="18" t="n">
        <x:v>20</x:v>
      </x:c>
      <x:c r="F54" s="18" t="n">
        <x:v>3</x:v>
      </x:c>
      <x:c r="G54" s="18" t="str">
        <x:v>потребление внутреннего блока; пульт/панель; монтаж</x:v>
      </x:c>
      <x:c r="H54" s="18" t="str"/>
      <x:c r="I54" s="18" t="str">
        <x:v>ЭТАП40: только структурный скрининг существующих A/B/F/G/H; новый внешний поиск этой старой позиции НЕ выполнялся</x:v>
      </x:c>
      <x:c r="J54" s="18" t="str">
        <x:v>СРЕДНИЙ</x:v>
      </x:c>
      <x:c r="K54" s="18" t="str">
        <x:v>ПОЛНОТА НЕ ДОКАЗАНА</x:v>
      </x:c>
      <x:c r="L54" s="18" t="str">
        <x:v>https://brand-climat.ru/kentatsu-ktyv24hzbn1</x:v>
      </x:c>
    </x:row>
    <x:row r="55">
      <x:c r="A55" s="18" t="n">
        <x:v>142</x:v>
      </x:c>
      <x:c r="B55" s="18" t="str">
        <x:v>KTYV30HZBN1</x:v>
      </x:c>
      <x:c r="C55" s="18" t="str">
        <x:v>Kentatsu</x:v>
      </x:c>
      <x:c r="D55" s="18" t="n">
        <x:v>579</x:v>
      </x:c>
      <x:c r="E55" s="18" t="n">
        <x:v>20</x:v>
      </x:c>
      <x:c r="F55" s="18" t="n">
        <x:v>3</x:v>
      </x:c>
      <x:c r="G55" s="18" t="str">
        <x:v>потребление внутреннего блока; пульт/панель; монтаж</x:v>
      </x:c>
      <x:c r="H55" s="18" t="str"/>
      <x:c r="I55" s="18" t="str">
        <x:v>ЭТАП40: только структурный скрининг существующих A/B/F/G/H; новый внешний поиск этой старой позиции НЕ выполнялся</x:v>
      </x:c>
      <x:c r="J55" s="18" t="str">
        <x:v>СРЕДНИЙ</x:v>
      </x:c>
      <x:c r="K55" s="18" t="str">
        <x:v>ПОЛНОТА НЕ ДОКАЗАНА</x:v>
      </x:c>
      <x:c r="L55" s="18" t="str">
        <x:v>https://brand-climat.ru/kentatsu-ktyv30hzbn1</x:v>
      </x:c>
    </x:row>
    <x:row r="56">
      <x:c r="A56" s="18" t="n">
        <x:v>143</x:v>
      </x:c>
      <x:c r="B56" s="18" t="str">
        <x:v>KTYV40HZBN1</x:v>
      </x:c>
      <x:c r="C56" s="18" t="str">
        <x:v>Kentatsu</x:v>
      </x:c>
      <x:c r="D56" s="18" t="n">
        <x:v>577</x:v>
      </x:c>
      <x:c r="E56" s="18" t="n">
        <x:v>20</x:v>
      </x:c>
      <x:c r="F56" s="18" t="n">
        <x:v>3</x:v>
      </x:c>
      <x:c r="G56" s="18" t="str">
        <x:v>потребление внутреннего блока; пульт/панель; монтаж</x:v>
      </x:c>
      <x:c r="H56" s="18" t="str"/>
      <x:c r="I56" s="18" t="str">
        <x:v>ЭТАП40: только структурный скрининг существующих A/B/F/G/H; новый внешний поиск этой старой позиции НЕ выполнялся</x:v>
      </x:c>
      <x:c r="J56" s="18" t="str">
        <x:v>СРЕДНИЙ</x:v>
      </x:c>
      <x:c r="K56" s="18" t="str">
        <x:v>ПОЛНОТА НЕ ДОКАЗАНА</x:v>
      </x:c>
      <x:c r="L56" s="18" t="str">
        <x:v>https://brand-climat.ru/kentatsu-ktyv40hzbn1</x:v>
      </x:c>
    </x:row>
    <x:row r="57">
      <x:c r="A57" s="18" t="n">
        <x:v>144</x:v>
      </x:c>
      <x:c r="B57" s="18" t="str">
        <x:v>KTYV50HZBN1</x:v>
      </x:c>
      <x:c r="C57" s="18" t="str">
        <x:v>Kentatsu</x:v>
      </x:c>
      <x:c r="D57" s="18" t="n">
        <x:v>577</x:v>
      </x:c>
      <x:c r="E57" s="18" t="n">
        <x:v>20</x:v>
      </x:c>
      <x:c r="F57" s="18" t="n">
        <x:v>3</x:v>
      </x:c>
      <x:c r="G57" s="18" t="str">
        <x:v>потребление внутреннего блока; пульт/панель; монтаж</x:v>
      </x:c>
      <x:c r="H57" s="18" t="str"/>
      <x:c r="I57" s="18" t="str">
        <x:v>ЭТАП40: только структурный скрининг существующих A/B/F/G/H; новый внешний поиск этой старой позиции НЕ выполнялся</x:v>
      </x:c>
      <x:c r="J57" s="18" t="str">
        <x:v>СРЕДНИЙ</x:v>
      </x:c>
      <x:c r="K57" s="18" t="str">
        <x:v>ПОЛНОТА НЕ ДОКАЗАНА</x:v>
      </x:c>
      <x:c r="L57" s="18" t="str">
        <x:v>https://brand-climat.ru/kentatsu-ktyv50hzbn1</x:v>
      </x:c>
    </x:row>
    <x:row r="58">
      <x:c r="A58" s="18" t="n">
        <x:v>145</x:v>
      </x:c>
      <x:c r="B58" s="18" t="str">
        <x:v>KTYV60HZBN1</x:v>
      </x:c>
      <x:c r="C58" s="18" t="str">
        <x:v>Kentatsu</x:v>
      </x:c>
      <x:c r="D58" s="18" t="n">
        <x:v>579</x:v>
      </x:c>
      <x:c r="E58" s="18" t="n">
        <x:v>20</x:v>
      </x:c>
      <x:c r="F58" s="18" t="n">
        <x:v>3</x:v>
      </x:c>
      <x:c r="G58" s="18" t="str">
        <x:v>потребление внутреннего блока; пульт/панель; монтаж</x:v>
      </x:c>
      <x:c r="H58" s="18" t="str"/>
      <x:c r="I58" s="18" t="str">
        <x:v>ЭТАП40: только структурный скрининг существующих A/B/F/G/H; новый внешний поиск этой старой позиции НЕ выполнялся</x:v>
      </x:c>
      <x:c r="J58" s="18" t="str">
        <x:v>СРЕДНИЙ</x:v>
      </x:c>
      <x:c r="K58" s="18" t="str">
        <x:v>ПОЛНОТА НЕ ДОКАЗАНА</x:v>
      </x:c>
      <x:c r="L58" s="18" t="str">
        <x:v>https://brand-climat.ru/kentatsu-ktyv60hzbn1</x:v>
      </x:c>
    </x:row>
    <x:row r="59">
      <x:c r="A59" s="18" t="n">
        <x:v>146</x:v>
      </x:c>
      <x:c r="B59" s="18" t="str">
        <x:v>KTYV72HZBN1</x:v>
      </x:c>
      <x:c r="C59" s="18" t="str">
        <x:v>Kentatsu</x:v>
      </x:c>
      <x:c r="D59" s="18" t="n">
        <x:v>577</x:v>
      </x:c>
      <x:c r="E59" s="18" t="n">
        <x:v>20</x:v>
      </x:c>
      <x:c r="F59" s="18" t="n">
        <x:v>3</x:v>
      </x:c>
      <x:c r="G59" s="18" t="str">
        <x:v>потребление внутреннего блока; пульт/панель; монтаж</x:v>
      </x:c>
      <x:c r="H59" s="18" t="str"/>
      <x:c r="I59" s="18" t="str">
        <x:v>ЭТАП40: только структурный скрининг существующих A/B/F/G/H; новый внешний поиск этой старой позиции НЕ выполнялся</x:v>
      </x:c>
      <x:c r="J59" s="18" t="str">
        <x:v>СРЕДНИЙ</x:v>
      </x:c>
      <x:c r="K59" s="18" t="str">
        <x:v>ПОЛНОТА НЕ ДОКАЗАНА</x:v>
      </x:c>
      <x:c r="L59" s="18" t="str">
        <x:v>https://brand-climat.ru/kentatsu-ktyv72hzbn1</x:v>
      </x:c>
    </x:row>
    <x:row r="60">
      <x:c r="A60" s="18" t="n">
        <x:v>147</x:v>
      </x:c>
      <x:c r="B60" s="18" t="str">
        <x:v>KTZV15HZBN1</x:v>
      </x:c>
      <x:c r="C60" s="18" t="str">
        <x:v>Kentatsu</x:v>
      </x:c>
      <x:c r="D60" s="18" t="n">
        <x:v>554</x:v>
      </x:c>
      <x:c r="E60" s="18" t="n">
        <x:v>21</x:v>
      </x:c>
      <x:c r="F60" s="18" t="n">
        <x:v>2</x:v>
      </x:c>
      <x:c r="G60" s="18" t="str">
        <x:v>пульт/панель; монтаж</x:v>
      </x:c>
      <x:c r="H60" s="18" t="str"/>
      <x:c r="I60" s="18" t="str">
        <x:v>ЭТАП40: только структурный скрининг существующих A/B/F/G/H; новый внешний поиск этой старой позиции НЕ выполнялся</x:v>
      </x:c>
      <x:c r="J60" s="18" t="str">
        <x:v>СРЕДНИЙ</x:v>
      </x:c>
      <x:c r="K60" s="18" t="str">
        <x:v>ПОЛНОТА НЕ ДОКАЗАНА</x:v>
      </x:c>
      <x:c r="L60" s="18" t="str">
        <x:v>https://brand-climat.ru/kentatsu-ktzv15hzbn1</x:v>
      </x:c>
    </x:row>
    <x:row r="61">
      <x:c r="A61" s="18" t="n">
        <x:v>148</x:v>
      </x:c>
      <x:c r="B61" s="18" t="str">
        <x:v>KTZV24HZBN1</x:v>
      </x:c>
      <x:c r="C61" s="18" t="str">
        <x:v>Kentatsu</x:v>
      </x:c>
      <x:c r="D61" s="18" t="n">
        <x:v>554</x:v>
      </x:c>
      <x:c r="E61" s="18" t="n">
        <x:v>21</x:v>
      </x:c>
      <x:c r="F61" s="18" t="n">
        <x:v>2</x:v>
      </x:c>
      <x:c r="G61" s="18" t="str">
        <x:v>пульт/панель; монтаж</x:v>
      </x:c>
      <x:c r="H61" s="18" t="str"/>
      <x:c r="I61" s="18" t="str">
        <x:v>ЭТАП40: только структурный скрининг существующих A/B/F/G/H; новый внешний поиск этой старой позиции НЕ выполнялся</x:v>
      </x:c>
      <x:c r="J61" s="18" t="str">
        <x:v>СРЕДНИЙ</x:v>
      </x:c>
      <x:c r="K61" s="18" t="str">
        <x:v>ПОЛНОТА НЕ ДОКАЗАНА</x:v>
      </x:c>
      <x:c r="L61" s="18" t="str">
        <x:v>https://brand-climat.ru/kentatsu-ktzv24hzbn1</x:v>
      </x:c>
    </x:row>
    <x:row r="62">
      <x:c r="A62" s="18" t="n">
        <x:v>149</x:v>
      </x:c>
      <x:c r="B62" s="18" t="str">
        <x:v>KTZV30HZBN1</x:v>
      </x:c>
      <x:c r="C62" s="18" t="str">
        <x:v>Kentatsu</x:v>
      </x:c>
      <x:c r="D62" s="18" t="n">
        <x:v>554</x:v>
      </x:c>
      <x:c r="E62" s="18" t="n">
        <x:v>21</x:v>
      </x:c>
      <x:c r="F62" s="18" t="n">
        <x:v>2</x:v>
      </x:c>
      <x:c r="G62" s="18" t="str">
        <x:v>пульт/панель; монтаж</x:v>
      </x:c>
      <x:c r="H62" s="18" t="str"/>
      <x:c r="I62" s="18" t="str">
        <x:v>ЭТАП40: только структурный скрининг существующих A/B/F/G/H; новый внешний поиск этой старой позиции НЕ выполнялся</x:v>
      </x:c>
      <x:c r="J62" s="18" t="str">
        <x:v>СРЕДНИЙ</x:v>
      </x:c>
      <x:c r="K62" s="18" t="str">
        <x:v>ПОЛНОТА НЕ ДОКАЗАНА</x:v>
      </x:c>
      <x:c r="L62" s="18" t="str">
        <x:v>https://brand-climat.ru/kentatsu-ktzv30hzbn1</x:v>
      </x:c>
    </x:row>
    <x:row r="63">
      <x:c r="A63" s="18" t="n">
        <x:v>150</x:v>
      </x:c>
      <x:c r="B63" s="18" t="str">
        <x:v>KTZV40HZBN1</x:v>
      </x:c>
      <x:c r="C63" s="18" t="str">
        <x:v>Kentatsu</x:v>
      </x:c>
      <x:c r="D63" s="18" t="n">
        <x:v>554</x:v>
      </x:c>
      <x:c r="E63" s="18" t="n">
        <x:v>21</x:v>
      </x:c>
      <x:c r="F63" s="18" t="n">
        <x:v>2</x:v>
      </x:c>
      <x:c r="G63" s="18" t="str">
        <x:v>пульт/панель; монтаж</x:v>
      </x:c>
      <x:c r="H63" s="18" t="str"/>
      <x:c r="I63" s="18" t="str">
        <x:v>ЭТАП40: только структурный скрининг существующих A/B/F/G/H; новый внешний поиск этой старой позиции НЕ выполнялся</x:v>
      </x:c>
      <x:c r="J63" s="18" t="str">
        <x:v>СРЕДНИЙ</x:v>
      </x:c>
      <x:c r="K63" s="18" t="str">
        <x:v>ПОЛНОТА НЕ ДОКАЗАНА</x:v>
      </x:c>
      <x:c r="L63" s="18" t="str">
        <x:v>https://brand-climat.ru/kentatsu-ktzv40hzbn1</x:v>
      </x:c>
    </x:row>
    <x:row r="64">
      <x:c r="A64" s="18" t="n">
        <x:v>151</x:v>
      </x:c>
      <x:c r="B64" s="18" t="str">
        <x:v>KTZV50HZBN1</x:v>
      </x:c>
      <x:c r="C64" s="18" t="str">
        <x:v>Kentatsu</x:v>
      </x:c>
      <x:c r="D64" s="18" t="n">
        <x:v>554</x:v>
      </x:c>
      <x:c r="E64" s="18" t="n">
        <x:v>21</x:v>
      </x:c>
      <x:c r="F64" s="18" t="n">
        <x:v>2</x:v>
      </x:c>
      <x:c r="G64" s="18" t="str">
        <x:v>пульт/панель; монтаж</x:v>
      </x:c>
      <x:c r="H64" s="18" t="str"/>
      <x:c r="I64" s="18" t="str">
        <x:v>ЭТАП40: только структурный скрининг существующих A/B/F/G/H; новый внешний поиск этой старой позиции НЕ выполнялся</x:v>
      </x:c>
      <x:c r="J64" s="18" t="str">
        <x:v>СРЕДНИЙ</x:v>
      </x:c>
      <x:c r="K64" s="18" t="str">
        <x:v>ПОЛНОТА НЕ ДОКАЗАНА</x:v>
      </x:c>
      <x:c r="L64" s="18" t="str">
        <x:v>https://brand-climat.ru/kentatsu-ktzv50hzbn1</x:v>
      </x:c>
    </x:row>
    <x:row r="65">
      <x:c r="A65" s="18" t="n">
        <x:v>152</x:v>
      </x:c>
      <x:c r="B65" s="18" t="str">
        <x:v>KTZV60HZBN1</x:v>
      </x:c>
      <x:c r="C65" s="18" t="str">
        <x:v>Kentatsu</x:v>
      </x:c>
      <x:c r="D65" s="18" t="n">
        <x:v>554</x:v>
      </x:c>
      <x:c r="E65" s="18" t="n">
        <x:v>23</x:v>
      </x:c>
      <x:c r="F65" s="18" t="n">
        <x:v>2</x:v>
      </x:c>
      <x:c r="G65" s="18" t="str">
        <x:v>пульт/панель; монтаж</x:v>
      </x:c>
      <x:c r="H65" s="18" t="str"/>
      <x:c r="I65" s="18" t="str">
        <x:v>ЭТАП40: только структурный скрининг существующих A/B/F/G/H; новый внешний поиск этой старой позиции НЕ выполнялся</x:v>
      </x:c>
      <x:c r="J65" s="18" t="str">
        <x:v>СРЕДНИЙ</x:v>
      </x:c>
      <x:c r="K65" s="18" t="str">
        <x:v>ПОЛНОТА НЕ ДОКАЗАНА</x:v>
      </x:c>
      <x:c r="L65" s="18" t="str">
        <x:v>https://brand-climat.ru/kentatsu-ktzv60hzbn1
https://envok.ru/catalog/konditsionery_split_sistemy/vrf-sistemy/vnutrennie-bloki-vrf/vnutrenniy-blok-vrf-sistemy-kentatsu-ktzv60hzbn1-daichi-28775/</x:v>
      </x:c>
    </x:row>
    <x:row r="66">
      <x:c r="A66" s="18" t="n">
        <x:v>153</x:v>
      </x:c>
      <x:c r="B66" s="18" t="str">
        <x:v>KTZV70HZBN1</x:v>
      </x:c>
      <x:c r="C66" s="18" t="str">
        <x:v>Kentatsu</x:v>
      </x:c>
      <x:c r="D66" s="18" t="n">
        <x:v>554</x:v>
      </x:c>
      <x:c r="E66" s="18" t="n">
        <x:v>21</x:v>
      </x:c>
      <x:c r="F66" s="18" t="n">
        <x:v>2</x:v>
      </x:c>
      <x:c r="G66" s="18" t="str">
        <x:v>пульт/панель; монтаж</x:v>
      </x:c>
      <x:c r="H66" s="18" t="str"/>
      <x:c r="I66" s="18" t="str">
        <x:v>ЭТАП40: только структурный скрининг существующих A/B/F/G/H; новый внешний поиск этой старой позиции НЕ выполнялся</x:v>
      </x:c>
      <x:c r="J66" s="18" t="str">
        <x:v>СРЕДНИЙ</x:v>
      </x:c>
      <x:c r="K66" s="18" t="str">
        <x:v>ПОЛНОТА НЕ ДОКАЗАНА</x:v>
      </x:c>
      <x:c r="L66" s="18" t="str">
        <x:v>https://brand-climat.ru/kentatsu-ktzv70hzbn1</x:v>
      </x:c>
    </x:row>
    <x:row r="67">
      <x:c r="A67" s="18" t="n">
        <x:v>154</x:v>
      </x:c>
      <x:c r="B67" s="18" t="str">
        <x:v>KTVV30HZBN1</x:v>
      </x:c>
      <x:c r="C67" s="18" t="str">
        <x:v>Kentatsu</x:v>
      </x:c>
      <x:c r="D67" s="18" t="n">
        <x:v>557</x:v>
      </x:c>
      <x:c r="E67" s="18" t="n">
        <x:v>21</x:v>
      </x:c>
      <x:c r="F67" s="18" t="n">
        <x:v>2</x:v>
      </x:c>
      <x:c r="G67" s="18" t="str">
        <x:v>пульт/панель; монтаж</x:v>
      </x:c>
      <x:c r="H67" s="18" t="str"/>
      <x:c r="I67" s="18" t="str">
        <x:v>ЭТАП40: только структурный скрининг существующих A/B/F/G/H; новый внешний поиск этой старой позиции НЕ выполнялся</x:v>
      </x:c>
      <x:c r="J67" s="18" t="str">
        <x:v>СРЕДНИЙ</x:v>
      </x:c>
      <x:c r="K67" s="18" t="str">
        <x:v>ПОЛНОТА НЕ ДОКАЗАНА</x:v>
      </x:c>
      <x:c r="L67" s="18" t="str">
        <x:v>https://brand-climat.ru/kentatsu-ktvv30hzbn1</x:v>
      </x:c>
    </x:row>
    <x:row r="68">
      <x:c r="A68" s="18" t="n">
        <x:v>155</x:v>
      </x:c>
      <x:c r="B68" s="18" t="str">
        <x:v>KTVV40HZBN1</x:v>
      </x:c>
      <x:c r="C68" s="18" t="str">
        <x:v>Kentatsu</x:v>
      </x:c>
      <x:c r="D68" s="18" t="n">
        <x:v>557</x:v>
      </x:c>
      <x:c r="E68" s="18" t="n">
        <x:v>21</x:v>
      </x:c>
      <x:c r="F68" s="18" t="n">
        <x:v>2</x:v>
      </x:c>
      <x:c r="G68" s="18" t="str">
        <x:v>пульт/панель; монтаж</x:v>
      </x:c>
      <x:c r="H68" s="18" t="str"/>
      <x:c r="I68" s="18" t="str">
        <x:v>ЭТАП40: только структурный скрининг существующих A/B/F/G/H; новый внешний поиск этой старой позиции НЕ выполнялся</x:v>
      </x:c>
      <x:c r="J68" s="18" t="str">
        <x:v>СРЕДНИЙ</x:v>
      </x:c>
      <x:c r="K68" s="18" t="str">
        <x:v>ПОЛНОТА НЕ ДОКАЗАНА</x:v>
      </x:c>
      <x:c r="L68" s="18" t="str">
        <x:v>https://brand-climat.ru/kentatsu-ktvv40hzbn1</x:v>
      </x:c>
    </x:row>
    <x:row r="69">
      <x:c r="A69" s="18" t="n">
        <x:v>156</x:v>
      </x:c>
      <x:c r="B69" s="18" t="str">
        <x:v>KTVV50HZBN1</x:v>
      </x:c>
      <x:c r="C69" s="18" t="str">
        <x:v>Kentatsu</x:v>
      </x:c>
      <x:c r="D69" s="18" t="n">
        <x:v>557</x:v>
      </x:c>
      <x:c r="E69" s="18" t="n">
        <x:v>21</x:v>
      </x:c>
      <x:c r="F69" s="18" t="n">
        <x:v>2</x:v>
      </x:c>
      <x:c r="G69" s="18" t="str">
        <x:v>пульт/панель; монтаж</x:v>
      </x:c>
      <x:c r="H69" s="18" t="str"/>
      <x:c r="I69" s="18" t="str">
        <x:v>ЭТАП40: только структурный скрининг существующих A/B/F/G/H; новый внешний поиск этой старой позиции НЕ выполнялся</x:v>
      </x:c>
      <x:c r="J69" s="18" t="str">
        <x:v>СРЕДНИЙ</x:v>
      </x:c>
      <x:c r="K69" s="18" t="str">
        <x:v>ПОЛНОТА НЕ ДОКАЗАНА</x:v>
      </x:c>
      <x:c r="L69" s="18" t="str">
        <x:v>https://brand-climat.ru/kentatsu-ktvv50hzbn1</x:v>
      </x:c>
    </x:row>
    <x:row r="70">
      <x:c r="A70" s="18" t="n">
        <x:v>157</x:v>
      </x:c>
      <x:c r="B70" s="18" t="str">
        <x:v>KTVV60HZBN1</x:v>
      </x:c>
      <x:c r="C70" s="18" t="str">
        <x:v>Kentatsu</x:v>
      </x:c>
      <x:c r="D70" s="18" t="n">
        <x:v>557</x:v>
      </x:c>
      <x:c r="E70" s="18" t="n">
        <x:v>21</x:v>
      </x:c>
      <x:c r="F70" s="18" t="n">
        <x:v>2</x:v>
      </x:c>
      <x:c r="G70" s="18" t="str">
        <x:v>пульт/панель; монтаж</x:v>
      </x:c>
      <x:c r="H70" s="18" t="str"/>
      <x:c r="I70" s="18" t="str">
        <x:v>ЭТАП40: только структурный скрининг существующих A/B/F/G/H; новый внешний поиск этой старой позиции НЕ выполнялся</x:v>
      </x:c>
      <x:c r="J70" s="18" t="str">
        <x:v>СРЕДНИЙ</x:v>
      </x:c>
      <x:c r="K70" s="18" t="str">
        <x:v>ПОЛНОТА НЕ ДОКАЗАНА</x:v>
      </x:c>
      <x:c r="L70" s="18" t="str">
        <x:v>https://brand-climat.ru/kentatsu-ktvv60hzbn1</x:v>
      </x:c>
    </x:row>
    <x:row r="71">
      <x:c r="A71" s="18" t="n">
        <x:v>158</x:v>
      </x:c>
      <x:c r="B71" s="18" t="str">
        <x:v>KTVV72HZBN1</x:v>
      </x:c>
      <x:c r="C71" s="18" t="str">
        <x:v>Kentatsu</x:v>
      </x:c>
      <x:c r="D71" s="18" t="n">
        <x:v>557</x:v>
      </x:c>
      <x:c r="E71" s="18" t="n">
        <x:v>21</x:v>
      </x:c>
      <x:c r="F71" s="18" t="n">
        <x:v>2</x:v>
      </x:c>
      <x:c r="G71" s="18" t="str">
        <x:v>пульт/панель; монтаж</x:v>
      </x:c>
      <x:c r="H71" s="18" t="str"/>
      <x:c r="I71" s="18" t="str">
        <x:v>ЭТАП40: только структурный скрининг существующих A/B/F/G/H; новый внешний поиск этой старой позиции НЕ выполнялся</x:v>
      </x:c>
      <x:c r="J71" s="18" t="str">
        <x:v>СРЕДНИЙ</x:v>
      </x:c>
      <x:c r="K71" s="18" t="str">
        <x:v>ПОЛНОТА НЕ ДОКАЗАНА</x:v>
      </x:c>
      <x:c r="L71" s="18" t="str">
        <x:v>https://brand-climat.ru/kentatsu-ktvv72hzbn1</x:v>
      </x:c>
    </x:row>
    <x:row r="72">
      <x:c r="A72" s="18" t="n">
        <x:v>159</x:v>
      </x:c>
      <x:c r="B72" s="18" t="str">
        <x:v>KTVV80HZBN1</x:v>
      </x:c>
      <x:c r="C72" s="18" t="str">
        <x:v>Kentatsu</x:v>
      </x:c>
      <x:c r="D72" s="18" t="n">
        <x:v>557</x:v>
      </x:c>
      <x:c r="E72" s="18" t="n">
        <x:v>21</x:v>
      </x:c>
      <x:c r="F72" s="18" t="n">
        <x:v>2</x:v>
      </x:c>
      <x:c r="G72" s="18" t="str">
        <x:v>пульт/панель; монтаж</x:v>
      </x:c>
      <x:c r="H72" s="18" t="str"/>
      <x:c r="I72" s="18" t="str">
        <x:v>ЭТАП40: только структурный скрининг существующих A/B/F/G/H; новый внешний поиск этой старой позиции НЕ выполнялся</x:v>
      </x:c>
      <x:c r="J72" s="18" t="str">
        <x:v>СРЕДНИЙ</x:v>
      </x:c>
      <x:c r="K72" s="18" t="str">
        <x:v>ПОЛНОТА НЕ ДОКАЗАНА</x:v>
      </x:c>
      <x:c r="L72" s="18" t="str">
        <x:v>https://brand-climat.ru/kentatsu-ktvv80hzbn1</x:v>
      </x:c>
    </x:row>
    <x:row r="73">
      <x:c r="A73" s="18" t="n">
        <x:v>160</x:v>
      </x:c>
      <x:c r="B73" s="18" t="str">
        <x:v>KTVV90HZBN1</x:v>
      </x:c>
      <x:c r="C73" s="18" t="str">
        <x:v>Kentatsu</x:v>
      </x:c>
      <x:c r="D73" s="18" t="n">
        <x:v>558</x:v>
      </x:c>
      <x:c r="E73" s="18" t="n">
        <x:v>21</x:v>
      </x:c>
      <x:c r="F73" s="18" t="n">
        <x:v>2</x:v>
      </x:c>
      <x:c r="G73" s="18" t="str">
        <x:v>пульт/панель; монтаж</x:v>
      </x:c>
      <x:c r="H73" s="18" t="str"/>
      <x:c r="I73" s="18" t="str">
        <x:v>ЭТАП40: только структурный скрининг существующих A/B/F/G/H; новый внешний поиск этой старой позиции НЕ выполнялся</x:v>
      </x:c>
      <x:c r="J73" s="18" t="str">
        <x:v>СРЕДНИЙ</x:v>
      </x:c>
      <x:c r="K73" s="18" t="str">
        <x:v>ПОЛНОТА НЕ ДОКАЗАНА</x:v>
      </x:c>
      <x:c r="L73" s="18" t="str">
        <x:v>https://brand-climat.ru/kentatsu-ktvv90hzbn1</x:v>
      </x:c>
    </x:row>
    <x:row r="74">
      <x:c r="A74" s="18" t="n">
        <x:v>161</x:v>
      </x:c>
      <x:c r="B74" s="18" t="str">
        <x:v>KTVV100HZBN1</x:v>
      </x:c>
      <x:c r="C74" s="18" t="str">
        <x:v>Kentatsu</x:v>
      </x:c>
      <x:c r="D74" s="18" t="n">
        <x:v>559</x:v>
      </x:c>
      <x:c r="E74" s="18" t="n">
        <x:v>21</x:v>
      </x:c>
      <x:c r="F74" s="18" t="n">
        <x:v>2</x:v>
      </x:c>
      <x:c r="G74" s="18" t="str">
        <x:v>пульт/панель; монтаж</x:v>
      </x:c>
      <x:c r="H74" s="18" t="str"/>
      <x:c r="I74" s="18" t="str">
        <x:v>ЭТАП40: только структурный скрининг существующих A/B/F/G/H; новый внешний поиск этой старой позиции НЕ выполнялся</x:v>
      </x:c>
      <x:c r="J74" s="18" t="str">
        <x:v>СРЕДНИЙ</x:v>
      </x:c>
      <x:c r="K74" s="18" t="str">
        <x:v>ПОЛНОТА НЕ ДОКАЗАНА</x:v>
      </x:c>
      <x:c r="L74" s="18" t="str">
        <x:v>https://brand-climat.ru/kentatsu-ktvv100hzbn1</x:v>
      </x:c>
    </x:row>
    <x:row r="75">
      <x:c r="A75" s="18" t="n">
        <x:v>162</x:v>
      </x:c>
      <x:c r="B75" s="18" t="str">
        <x:v>KTVV115HZBN1</x:v>
      </x:c>
      <x:c r="C75" s="18" t="str">
        <x:v>Kentatsu</x:v>
      </x:c>
      <x:c r="D75" s="18" t="n">
        <x:v>559</x:v>
      </x:c>
      <x:c r="E75" s="18" t="n">
        <x:v>21</x:v>
      </x:c>
      <x:c r="F75" s="18" t="n">
        <x:v>2</x:v>
      </x:c>
      <x:c r="G75" s="18" t="str">
        <x:v>пульт/панель; монтаж</x:v>
      </x:c>
      <x:c r="H75" s="18" t="str"/>
      <x:c r="I75" s="18" t="str">
        <x:v>ЭТАП40: только структурный скрининг существующих A/B/F/G/H; новый внешний поиск этой старой позиции НЕ выполнялся</x:v>
      </x:c>
      <x:c r="J75" s="18" t="str">
        <x:v>СРЕДНИЙ</x:v>
      </x:c>
      <x:c r="K75" s="18" t="str">
        <x:v>ПОЛНОТА НЕ ДОКАЗАНА</x:v>
      </x:c>
      <x:c r="L75" s="18" t="str">
        <x:v>https://brand-climat.ru/kentatsu-ktvv115hzbn1</x:v>
      </x:c>
    </x:row>
    <x:row r="76">
      <x:c r="A76" s="18" t="n">
        <x:v>163</x:v>
      </x:c>
      <x:c r="B76" s="18" t="str">
        <x:v>KTVV140HZBN1</x:v>
      </x:c>
      <x:c r="C76" s="18" t="str">
        <x:v>Kentatsu</x:v>
      </x:c>
      <x:c r="D76" s="18" t="n">
        <x:v>559</x:v>
      </x:c>
      <x:c r="E76" s="18" t="n">
        <x:v>21</x:v>
      </x:c>
      <x:c r="F76" s="18" t="n">
        <x:v>2</x:v>
      </x:c>
      <x:c r="G76" s="18" t="str">
        <x:v>пульт/панель; монтаж</x:v>
      </x:c>
      <x:c r="H76" s="18" t="str"/>
      <x:c r="I76" s="18" t="str">
        <x:v>ЭТАП40: только структурный скрининг существующих A/B/F/G/H; новый внешний поиск этой старой позиции НЕ выполнялся</x:v>
      </x:c>
      <x:c r="J76" s="18" t="str">
        <x:v>СРЕДНИЙ</x:v>
      </x:c>
      <x:c r="K76" s="18" t="str">
        <x:v>ПОЛНОТА НЕ ДОКАЗАНА</x:v>
      </x:c>
      <x:c r="L76" s="18" t="str">
        <x:v>https://brand-climat.ru/kentatsu-ktvv140hzbn1</x:v>
      </x:c>
    </x:row>
    <x:row r="77">
      <x:c r="A77" s="18" t="n">
        <x:v>164</x:v>
      </x:c>
      <x:c r="B77" s="18" t="str">
        <x:v>KTVV160HZBN1</x:v>
      </x:c>
      <x:c r="C77" s="18" t="str">
        <x:v>Kentatsu</x:v>
      </x:c>
      <x:c r="D77" s="18" t="n">
        <x:v>559</x:v>
      </x:c>
      <x:c r="E77" s="18" t="n">
        <x:v>21</x:v>
      </x:c>
      <x:c r="F77" s="18" t="n">
        <x:v>2</x:v>
      </x:c>
      <x:c r="G77" s="18" t="str">
        <x:v>пульт/панель; монтаж</x:v>
      </x:c>
      <x:c r="H77" s="18" t="str"/>
      <x:c r="I77" s="18" t="str">
        <x:v>ЭТАП40: только структурный скрининг существующих A/B/F/G/H; новый внешний поиск этой старой позиции НЕ выполнялся</x:v>
      </x:c>
      <x:c r="J77" s="18" t="str">
        <x:v>СРЕДНИЙ</x:v>
      </x:c>
      <x:c r="K77" s="18" t="str">
        <x:v>ПОЛНОТА НЕ ДОКАЗАНА</x:v>
      </x:c>
      <x:c r="L77" s="18" t="str">
        <x:v>https://brand-climat.ru/kentatsu-ktvv160hzbn1</x:v>
      </x:c>
    </x:row>
    <x:row r="78">
      <x:c r="A78" s="18" t="n">
        <x:v>165</x:v>
      </x:c>
      <x:c r="B78" s="18" t="str">
        <x:v>KTVV180HZBN1</x:v>
      </x:c>
      <x:c r="C78" s="18" t="str">
        <x:v>Kentatsu</x:v>
      </x:c>
      <x:c r="D78" s="18" t="n">
        <x:v>559</x:v>
      </x:c>
      <x:c r="E78" s="18" t="n">
        <x:v>21</x:v>
      </x:c>
      <x:c r="F78" s="18" t="n">
        <x:v>2</x:v>
      </x:c>
      <x:c r="G78" s="18" t="str">
        <x:v>пульт/панель; монтаж</x:v>
      </x:c>
      <x:c r="H78" s="18" t="str"/>
      <x:c r="I78" s="18" t="str">
        <x:v>ЭТАП40: только структурный скрининг существующих A/B/F/G/H; новый внешний поиск этой старой позиции НЕ выполнялся</x:v>
      </x:c>
      <x:c r="J78" s="18" t="str">
        <x:v>СРЕДНИЙ</x:v>
      </x:c>
      <x:c r="K78" s="18" t="str">
        <x:v>ПОЛНОТА НЕ ДОКАЗАНА</x:v>
      </x:c>
      <x:c r="L78" s="18" t="str">
        <x:v>https://brand-climat.ru/kentatsu-ktvv180hzbn1</x:v>
      </x:c>
    </x:row>
    <x:row r="79">
      <x:c r="A79" s="18" t="n">
        <x:v>166</x:v>
      </x:c>
      <x:c r="B79" s="18" t="str">
        <x:v>KTLV15HZBN1</x:v>
      </x:c>
      <x:c r="C79" s="18" t="str">
        <x:v>Kentatsu</x:v>
      </x:c>
      <x:c r="D79" s="18" t="n">
        <x:v>412</x:v>
      </x:c>
      <x:c r="E79" s="18" t="n">
        <x:v>20</x:v>
      </x:c>
      <x:c r="F79" s="18" t="n">
        <x:v>3</x:v>
      </x:c>
      <x:c r="G79" s="18" t="str">
        <x:v>потребление внутреннего блока; пульт/панель; монтаж</x:v>
      </x:c>
      <x:c r="H79" s="18" t="str">
        <x:v>короткое A (&lt;500)</x:v>
      </x:c>
      <x:c r="I79" s="18" t="str">
        <x:v>ЭТАП40: только структурный скрининг существующих A/B/F/G/H; новый внешний поиск этой старой позиции НЕ выполнялся</x:v>
      </x:c>
      <x:c r="J79" s="18" t="str">
        <x:v>ВЫСОКИЙ</x:v>
      </x:c>
      <x:c r="K79" s="18" t="str">
        <x:v>ПОЛНОТА НЕ ДОКАЗАНА</x:v>
      </x:c>
      <x:c r="L79" s="18" t="str">
        <x:v>https://brand-climat.ru/kentatsu-ktlv15hzbn1</x:v>
      </x:c>
    </x:row>
    <x:row r="80">
      <x:c r="A80" s="18" t="n">
        <x:v>167</x:v>
      </x:c>
      <x:c r="B80" s="18" t="str">
        <x:v>KTLV18HZBN1</x:v>
      </x:c>
      <x:c r="C80" s="18" t="str">
        <x:v>Kentatsu</x:v>
      </x:c>
      <x:c r="D80" s="18" t="n">
        <x:v>412</x:v>
      </x:c>
      <x:c r="E80" s="18" t="n">
        <x:v>20</x:v>
      </x:c>
      <x:c r="F80" s="18" t="n">
        <x:v>3</x:v>
      </x:c>
      <x:c r="G80" s="18" t="str">
        <x:v>потребление внутреннего блока; пульт/панель; монтаж</x:v>
      </x:c>
      <x:c r="H80" s="18" t="str">
        <x:v>короткое A (&lt;500)</x:v>
      </x:c>
      <x:c r="I80" s="18" t="str">
        <x:v>ЭТАП40: только структурный скрининг существующих A/B/F/G/H; новый внешний поиск этой старой позиции НЕ выполнялся</x:v>
      </x:c>
      <x:c r="J80" s="18" t="str">
        <x:v>ВЫСОКИЙ</x:v>
      </x:c>
      <x:c r="K80" s="18" t="str">
        <x:v>ПОЛНОТА НЕ ДОКАЗАНА</x:v>
      </x:c>
      <x:c r="L80" s="18" t="str">
        <x:v>https://brand-climat.ru/kentatsu-ktlv18hzbn1</x:v>
      </x:c>
    </x:row>
    <x:row r="81">
      <x:c r="A81" s="18" t="n">
        <x:v>168</x:v>
      </x:c>
      <x:c r="B81" s="18" t="str">
        <x:v>KTLV24HZBN1</x:v>
      </x:c>
      <x:c r="C81" s="18" t="str">
        <x:v>Kentatsu</x:v>
      </x:c>
      <x:c r="D81" s="18" t="n">
        <x:v>412</x:v>
      </x:c>
      <x:c r="E81" s="18" t="n">
        <x:v>20</x:v>
      </x:c>
      <x:c r="F81" s="18" t="n">
        <x:v>3</x:v>
      </x:c>
      <x:c r="G81" s="18" t="str">
        <x:v>потребление внутреннего блока; пульт/панель; монтаж</x:v>
      </x:c>
      <x:c r="H81" s="18" t="str">
        <x:v>короткое A (&lt;500)</x:v>
      </x:c>
      <x:c r="I81" s="18" t="str">
        <x:v>ЭТАП40: только структурный скрининг существующих A/B/F/G/H; новый внешний поиск этой старой позиции НЕ выполнялся</x:v>
      </x:c>
      <x:c r="J81" s="18" t="str">
        <x:v>ВЫСОКИЙ</x:v>
      </x:c>
      <x:c r="K81" s="18" t="str">
        <x:v>ПОЛНОТА НЕ ДОКАЗАНА</x:v>
      </x:c>
      <x:c r="L81" s="18" t="str">
        <x:v>https://brand-climat.ru/kentatsu-ktlv24hzbn1</x:v>
      </x:c>
    </x:row>
    <x:row r="82">
      <x:c r="A82" s="18" t="n">
        <x:v>169</x:v>
      </x:c>
      <x:c r="B82" s="18" t="str">
        <x:v>KTLV30HZBN1</x:v>
      </x:c>
      <x:c r="C82" s="18" t="str">
        <x:v>Kentatsu</x:v>
      </x:c>
      <x:c r="D82" s="18" t="n">
        <x:v>412</x:v>
      </x:c>
      <x:c r="E82" s="18" t="n">
        <x:v>20</x:v>
      </x:c>
      <x:c r="F82" s="18" t="n">
        <x:v>3</x:v>
      </x:c>
      <x:c r="G82" s="18" t="str">
        <x:v>потребление внутреннего блока; пульт/панель; монтаж</x:v>
      </x:c>
      <x:c r="H82" s="18" t="str">
        <x:v>короткое A (&lt;500)</x:v>
      </x:c>
      <x:c r="I82" s="18" t="str">
        <x:v>ЭТАП40: только структурный скрининг существующих A/B/F/G/H; новый внешний поиск этой старой позиции НЕ выполнялся</x:v>
      </x:c>
      <x:c r="J82" s="18" t="str">
        <x:v>ВЫСОКИЙ</x:v>
      </x:c>
      <x:c r="K82" s="18" t="str">
        <x:v>ПОЛНОТА НЕ ДОКАЗАНА</x:v>
      </x:c>
      <x:c r="L82" s="18" t="str">
        <x:v>https://brand-climat.ru/kentatsu-ktlv30hzbn1</x:v>
      </x:c>
    </x:row>
    <x:row r="83">
      <x:c r="A83" s="18" t="n">
        <x:v>170</x:v>
      </x:c>
      <x:c r="B83" s="18" t="str">
        <x:v>KTLV40HZBN1</x:v>
      </x:c>
      <x:c r="C83" s="18" t="str">
        <x:v>Kentatsu</x:v>
      </x:c>
      <x:c r="D83" s="18" t="n">
        <x:v>410</x:v>
      </x:c>
      <x:c r="E83" s="18" t="n">
        <x:v>20</x:v>
      </x:c>
      <x:c r="F83" s="18" t="n">
        <x:v>3</x:v>
      </x:c>
      <x:c r="G83" s="18" t="str">
        <x:v>потребление внутреннего блока; пульт/панель; монтаж</x:v>
      </x:c>
      <x:c r="H83" s="18" t="str">
        <x:v>короткое A (&lt;500)</x:v>
      </x:c>
      <x:c r="I83" s="18" t="str">
        <x:v>ЭТАП40: только структурный скрининг существующих A/B/F/G/H; новый внешний поиск этой старой позиции НЕ выполнялся</x:v>
      </x:c>
      <x:c r="J83" s="18" t="str">
        <x:v>ВЫСОКИЙ</x:v>
      </x:c>
      <x:c r="K83" s="18" t="str">
        <x:v>ПОЛНОТА НЕ ДОКАЗАНА</x:v>
      </x:c>
      <x:c r="L83" s="18" t="str">
        <x:v>https://brand-climat.ru/kentatsu-ktlv40hzbn1</x:v>
      </x:c>
    </x:row>
    <x:row r="84">
      <x:c r="A84" s="18" t="n">
        <x:v>171</x:v>
      </x:c>
      <x:c r="B84" s="18" t="str">
        <x:v>KTLV50HZBN1</x:v>
      </x:c>
      <x:c r="C84" s="18" t="str">
        <x:v>Kentatsu</x:v>
      </x:c>
      <x:c r="D84" s="18" t="n">
        <x:v>410</x:v>
      </x:c>
      <x:c r="E84" s="18" t="n">
        <x:v>20</x:v>
      </x:c>
      <x:c r="F84" s="18" t="n">
        <x:v>3</x:v>
      </x:c>
      <x:c r="G84" s="18" t="str">
        <x:v>потребление внутреннего блока; пульт/панель; монтаж</x:v>
      </x:c>
      <x:c r="H84" s="18" t="str">
        <x:v>короткое A (&lt;500)</x:v>
      </x:c>
      <x:c r="I84" s="18" t="str">
        <x:v>ЭТАП40: только структурный скрининг существующих A/B/F/G/H; новый внешний поиск этой старой позиции НЕ выполнялся</x:v>
      </x:c>
      <x:c r="J84" s="18" t="str">
        <x:v>ВЫСОКИЙ</x:v>
      </x:c>
      <x:c r="K84" s="18" t="str">
        <x:v>ПОЛНОТА НЕ ДОКАЗАНА</x:v>
      </x:c>
      <x:c r="L84" s="18" t="str">
        <x:v>https://brand-climat.ru/kentatsu-ktlv50hzbn1</x:v>
      </x:c>
    </x:row>
    <x:row r="85">
      <x:c r="A85" s="18" t="n">
        <x:v>172</x:v>
      </x:c>
      <x:c r="B85" s="18" t="str">
        <x:v>KTLV60HZBN1</x:v>
      </x:c>
      <x:c r="C85" s="18" t="str">
        <x:v>Kentatsu</x:v>
      </x:c>
      <x:c r="D85" s="18" t="n">
        <x:v>412</x:v>
      </x:c>
      <x:c r="E85" s="18" t="n">
        <x:v>20</x:v>
      </x:c>
      <x:c r="F85" s="18" t="n">
        <x:v>3</x:v>
      </x:c>
      <x:c r="G85" s="18" t="str">
        <x:v>потребление внутреннего блока; пульт/панель; монтаж</x:v>
      </x:c>
      <x:c r="H85" s="18" t="str">
        <x:v>короткое A (&lt;500)</x:v>
      </x:c>
      <x:c r="I85" s="18" t="str">
        <x:v>ЭТАП40: только структурный скрининг существующих A/B/F/G/H; новый внешний поиск этой старой позиции НЕ выполнялся</x:v>
      </x:c>
      <x:c r="J85" s="18" t="str">
        <x:v>ВЫСОКИЙ</x:v>
      </x:c>
      <x:c r="K85" s="18" t="str">
        <x:v>ПОЛНОТА НЕ ДОКАЗАНА</x:v>
      </x:c>
      <x:c r="L85" s="18" t="str">
        <x:v>https://brand-climat.ru/kentatsu-ktlv60hzbn1</x:v>
      </x:c>
    </x:row>
    <x:row r="86">
      <x:c r="A86" s="18" t="n">
        <x:v>173</x:v>
      </x:c>
      <x:c r="B86" s="18" t="str">
        <x:v>KTLV72HZBN1</x:v>
      </x:c>
      <x:c r="C86" s="18" t="str">
        <x:v>Kentatsu</x:v>
      </x:c>
      <x:c r="D86" s="18" t="n">
        <x:v>410</x:v>
      </x:c>
      <x:c r="E86" s="18" t="n">
        <x:v>20</x:v>
      </x:c>
      <x:c r="F86" s="18" t="n">
        <x:v>3</x:v>
      </x:c>
      <x:c r="G86" s="18" t="str">
        <x:v>потребление внутреннего блока; пульт/панель; монтаж</x:v>
      </x:c>
      <x:c r="H86" s="18" t="str">
        <x:v>короткое A (&lt;500)</x:v>
      </x:c>
      <x:c r="I86" s="18" t="str">
        <x:v>ЭТАП40: только структурный скрининг существующих A/B/F/G/H; новый внешний поиск этой старой позиции НЕ выполнялся</x:v>
      </x:c>
      <x:c r="J86" s="18" t="str">
        <x:v>ВЫСОКИЙ</x:v>
      </x:c>
      <x:c r="K86" s="18" t="str">
        <x:v>ПОЛНОТА НЕ ДОКАЗАНА</x:v>
      </x:c>
      <x:c r="L86" s="18" t="str">
        <x:v>https://brand-climat.ru/kentatsu-ktlv72hzbn1</x:v>
      </x:c>
    </x:row>
    <x:row r="87">
      <x:c r="A87" s="18" t="n">
        <x:v>174</x:v>
      </x:c>
      <x:c r="B87" s="18" t="str">
        <x:v>KTKV80HZBN1</x:v>
      </x:c>
      <x:c r="C87" s="18" t="str">
        <x:v>Kentatsu</x:v>
      </x:c>
      <x:c r="D87" s="18" t="n">
        <x:v>355</x:v>
      </x:c>
      <x:c r="E87" s="18" t="n">
        <x:v>20</x:v>
      </x:c>
      <x:c r="F87" s="18" t="n">
        <x:v>3</x:v>
      </x:c>
      <x:c r="G87" s="18" t="str">
        <x:v>потребление внутреннего блока; пульт/панель; монтаж</x:v>
      </x:c>
      <x:c r="H87" s="18" t="str">
        <x:v>короткое A (&lt;500)</x:v>
      </x:c>
      <x:c r="I87" s="18" t="str">
        <x:v>ЭТАП40: только структурный скрининг существующих A/B/F/G/H; новый внешний поиск этой старой позиции НЕ выполнялся</x:v>
      </x:c>
      <x:c r="J87" s="18" t="str">
        <x:v>ВЫСОКИЙ</x:v>
      </x:c>
      <x:c r="K87" s="18" t="str">
        <x:v>ПОЛНОТА НЕ ДОКАЗАНА</x:v>
      </x:c>
      <x:c r="L87" s="18" t="str">
        <x:v>https://brand-climat.ru/kentatsu-ktkv80hzbn1</x:v>
      </x:c>
    </x:row>
    <x:row r="88">
      <x:c r="A88" s="18" t="n">
        <x:v>175</x:v>
      </x:c>
      <x:c r="B88" s="18" t="str">
        <x:v>KTKV90HZBN1</x:v>
      </x:c>
      <x:c r="C88" s="18" t="str">
        <x:v>Kentatsu</x:v>
      </x:c>
      <x:c r="D88" s="18" t="n">
        <x:v>356</x:v>
      </x:c>
      <x:c r="E88" s="18" t="n">
        <x:v>20</x:v>
      </x:c>
      <x:c r="F88" s="18" t="n">
        <x:v>3</x:v>
      </x:c>
      <x:c r="G88" s="18" t="str">
        <x:v>потребление внутреннего блока; пульт/панель; монтаж</x:v>
      </x:c>
      <x:c r="H88" s="18" t="str">
        <x:v>короткое A (&lt;500)</x:v>
      </x:c>
      <x:c r="I88" s="18" t="str">
        <x:v>ЭТАП40: только структурный скрининг существующих A/B/F/G/H; новый внешний поиск этой старой позиции НЕ выполнялся</x:v>
      </x:c>
      <x:c r="J88" s="18" t="str">
        <x:v>ВЫСОКИЙ</x:v>
      </x:c>
      <x:c r="K88" s="18" t="str">
        <x:v>ПОЛНОТА НЕ ДОКАЗАНА</x:v>
      </x:c>
      <x:c r="L88" s="18" t="str">
        <x:v>https://brand-climat.ru/kentatsu-ktkv90hzbn1</x:v>
      </x:c>
    </x:row>
    <x:row r="89">
      <x:c r="A89" s="18" t="n">
        <x:v>176</x:v>
      </x:c>
      <x:c r="B89" s="18" t="str">
        <x:v>KTKV115HZBN1</x:v>
      </x:c>
      <x:c r="C89" s="18" t="str">
        <x:v>Kentatsu</x:v>
      </x:c>
      <x:c r="D89" s="18" t="n">
        <x:v>361</x:v>
      </x:c>
      <x:c r="E89" s="18" t="n">
        <x:v>20</x:v>
      </x:c>
      <x:c r="F89" s="18" t="n">
        <x:v>3</x:v>
      </x:c>
      <x:c r="G89" s="18" t="str">
        <x:v>потребление внутреннего блока; пульт/панель; монтаж</x:v>
      </x:c>
      <x:c r="H89" s="18" t="str">
        <x:v>короткое A (&lt;500)</x:v>
      </x:c>
      <x:c r="I89" s="18" t="str">
        <x:v>ЭТАП40: только структурный скрининг существующих A/B/F/G/H; новый внешний поиск этой старой позиции НЕ выполнялся</x:v>
      </x:c>
      <x:c r="J89" s="18" t="str">
        <x:v>ВЫСОКИЙ</x:v>
      </x:c>
      <x:c r="K89" s="18" t="str">
        <x:v>ПОЛНОТА НЕ ДОКАЗАНА</x:v>
      </x:c>
      <x:c r="L89" s="18" t="str">
        <x:v>https://brand-climat.ru/kentatsu-ktkv115hzbn1</x:v>
      </x:c>
    </x:row>
    <x:row r="90">
      <x:c r="A90" s="18" t="n">
        <x:v>177</x:v>
      </x:c>
      <x:c r="B90" s="18" t="str">
        <x:v>KTKV125HZBN1</x:v>
      </x:c>
      <x:c r="C90" s="18" t="str">
        <x:v>Kentatsu</x:v>
      </x:c>
      <x:c r="D90" s="18" t="n">
        <x:v>359</x:v>
      </x:c>
      <x:c r="E90" s="18" t="n">
        <x:v>20</x:v>
      </x:c>
      <x:c r="F90" s="18" t="n">
        <x:v>3</x:v>
      </x:c>
      <x:c r="G90" s="18" t="str">
        <x:v>потребление внутреннего блока; пульт/панель; монтаж</x:v>
      </x:c>
      <x:c r="H90" s="18" t="str">
        <x:v>короткое A (&lt;500)</x:v>
      </x:c>
      <x:c r="I90" s="18" t="str">
        <x:v>ЭТАП40: только структурный скрининг существующих A/B/F/G/H; новый внешний поиск этой старой позиции НЕ выполнялся</x:v>
      </x:c>
      <x:c r="J90" s="18" t="str">
        <x:v>ВЫСОКИЙ</x:v>
      </x:c>
      <x:c r="K90" s="18" t="str">
        <x:v>ПОЛНОТА НЕ ДОКАЗАНА</x:v>
      </x:c>
      <x:c r="L90" s="18" t="str">
        <x:v>https://brand-climat.ru/kentatsu-ktkv125hzbn1</x:v>
      </x:c>
    </x:row>
    <x:row r="91">
      <x:c r="A91" s="18" t="n">
        <x:v>178</x:v>
      </x:c>
      <x:c r="B91" s="18" t="str">
        <x:v>KTKV140HZBN1</x:v>
      </x:c>
      <x:c r="C91" s="18" t="str">
        <x:v>Kentatsu</x:v>
      </x:c>
      <x:c r="D91" s="18" t="n">
        <x:v>357</x:v>
      </x:c>
      <x:c r="E91" s="18" t="n">
        <x:v>20</x:v>
      </x:c>
      <x:c r="F91" s="18" t="n">
        <x:v>3</x:v>
      </x:c>
      <x:c r="G91" s="18" t="str">
        <x:v>потребление внутреннего блока; пульт/панель; монтаж</x:v>
      </x:c>
      <x:c r="H91" s="18" t="str">
        <x:v>короткое A (&lt;500)</x:v>
      </x:c>
      <x:c r="I91" s="18" t="str">
        <x:v>ЭТАП40: только структурный скрининг существующих A/B/F/G/H; новый внешний поиск этой старой позиции НЕ выполнялся</x:v>
      </x:c>
      <x:c r="J91" s="18" t="str">
        <x:v>ВЫСОКИЙ</x:v>
      </x:c>
      <x:c r="K91" s="18" t="str">
        <x:v>ПОЛНОТА НЕ ДОКАЗАНА</x:v>
      </x:c>
      <x:c r="L91" s="18" t="str">
        <x:v>https://brand-climat.ru/kentatsu-ktkv140hzbn1</x:v>
      </x:c>
    </x:row>
    <x:row r="92">
      <x:c r="A92" s="18" t="n">
        <x:v>179</x:v>
      </x:c>
      <x:c r="B92" s="18" t="str">
        <x:v>KTKV160HZBN1</x:v>
      </x:c>
      <x:c r="C92" s="18" t="str">
        <x:v>Kentatsu</x:v>
      </x:c>
      <x:c r="D92" s="18" t="n">
        <x:v>357</x:v>
      </x:c>
      <x:c r="E92" s="18" t="n">
        <x:v>20</x:v>
      </x:c>
      <x:c r="F92" s="18" t="n">
        <x:v>3</x:v>
      </x:c>
      <x:c r="G92" s="18" t="str">
        <x:v>потребление внутреннего блока; пульт/панель; монтаж</x:v>
      </x:c>
      <x:c r="H92" s="18" t="str">
        <x:v>короткое A (&lt;500)</x:v>
      </x:c>
      <x:c r="I92" s="18" t="str">
        <x:v>ЭТАП40: только структурный скрининг существующих A/B/F/G/H; новый внешний поиск этой старой позиции НЕ выполнялся</x:v>
      </x:c>
      <x:c r="J92" s="18" t="str">
        <x:v>ВЫСОКИЙ</x:v>
      </x:c>
      <x:c r="K92" s="18" t="str">
        <x:v>ПОЛНОТА НЕ ДОКАЗАНА</x:v>
      </x:c>
      <x:c r="L92" s="18" t="str">
        <x:v>https://brand-climat.ru/kentatsu-ktkv160hzbn1</x:v>
      </x:c>
    </x:row>
    <x:row r="93">
      <x:c r="A93" s="18" t="n">
        <x:v>180</x:v>
      </x:c>
      <x:c r="B93" s="18" t="str">
        <x:v>KTHV40HZBN1</x:v>
      </x:c>
      <x:c r="C93" s="18" t="str">
        <x:v>Kentatsu</x:v>
      </x:c>
      <x:c r="D93" s="18" t="n">
        <x:v>316</x:v>
      </x:c>
      <x:c r="E93" s="18" t="n">
        <x:v>19</x:v>
      </x:c>
      <x:c r="F93" s="18" t="n">
        <x:v>4</x:v>
      </x:c>
      <x:c r="G93" s="18" t="str">
        <x:v>потребление внутреннего блока; дренаж; пульт/панель; монтаж</x:v>
      </x:c>
      <x:c r="H93" s="18" t="str">
        <x:v>короткое A (&lt;500); много тематических пробелов</x:v>
      </x:c>
      <x:c r="I93" s="18" t="str">
        <x:v>ЭТАП40: только структурный скрининг существующих A/B/F/G/H; новый внешний поиск этой старой позиции НЕ выполнялся</x:v>
      </x:c>
      <x:c r="J93" s="18" t="str">
        <x:v>ВЫСОКИЙ</x:v>
      </x:c>
      <x:c r="K93" s="18" t="str">
        <x:v>ПОЛНОТА НЕ ДОКАЗАНА</x:v>
      </x:c>
      <x:c r="L93" s="18" t="str">
        <x:v>https://brand-climat.ru/kentatsu-kthv40hzbn1</x:v>
      </x:c>
    </x:row>
    <x:row r="94">
      <x:c r="A94" s="18" t="n">
        <x:v>181</x:v>
      </x:c>
      <x:c r="B94" s="18" t="str">
        <x:v>KTHV50HZBN1</x:v>
      </x:c>
      <x:c r="C94" s="18" t="str">
        <x:v>Kentatsu</x:v>
      </x:c>
      <x:c r="D94" s="18" t="n">
        <x:v>316</x:v>
      </x:c>
      <x:c r="E94" s="18" t="n">
        <x:v>19</x:v>
      </x:c>
      <x:c r="F94" s="18" t="n">
        <x:v>4</x:v>
      </x:c>
      <x:c r="G94" s="18" t="str">
        <x:v>потребление внутреннего блока; дренаж; пульт/панель; монтаж</x:v>
      </x:c>
      <x:c r="H94" s="18" t="str">
        <x:v>короткое A (&lt;500); много тематических пробелов</x:v>
      </x:c>
      <x:c r="I94" s="18" t="str">
        <x:v>ЭТАП40: только структурный скрининг существующих A/B/F/G/H; новый внешний поиск этой старой позиции НЕ выполнялся</x:v>
      </x:c>
      <x:c r="J94" s="18" t="str">
        <x:v>ВЫСОКИЙ</x:v>
      </x:c>
      <x:c r="K94" s="18" t="str">
        <x:v>ПОЛНОТА НЕ ДОКАЗАНА</x:v>
      </x:c>
      <x:c r="L94" s="18" t="str">
        <x:v>https://brand-climat.ru/kentatsu-kthv50hzbn1</x:v>
      </x:c>
    </x:row>
    <x:row r="95">
      <x:c r="A95" s="18" t="n">
        <x:v>182</x:v>
      </x:c>
      <x:c r="B95" s="18" t="str">
        <x:v>KTHV60HZBN1</x:v>
      </x:c>
      <x:c r="C95" s="18" t="str">
        <x:v>Kentatsu</x:v>
      </x:c>
      <x:c r="D95" s="18" t="n">
        <x:v>318</x:v>
      </x:c>
      <x:c r="E95" s="18" t="n">
        <x:v>19</x:v>
      </x:c>
      <x:c r="F95" s="18" t="n">
        <x:v>4</x:v>
      </x:c>
      <x:c r="G95" s="18" t="str">
        <x:v>потребление внутреннего блока; дренаж; пульт/панель; монтаж</x:v>
      </x:c>
      <x:c r="H95" s="18" t="str">
        <x:v>короткое A (&lt;500); много тематических пробелов</x:v>
      </x:c>
      <x:c r="I95" s="18" t="str">
        <x:v>ЭТАП40: только структурный скрининг существующих A/B/F/G/H; новый внешний поиск этой старой позиции НЕ выполнялся</x:v>
      </x:c>
      <x:c r="J95" s="18" t="str">
        <x:v>ВЫСОКИЙ</x:v>
      </x:c>
      <x:c r="K95" s="18" t="str">
        <x:v>ПОЛНОТА НЕ ДОКАЗАНА</x:v>
      </x:c>
      <x:c r="L95" s="18" t="str">
        <x:v>https://brand-climat.ru/kentatsu-kthv60hzbn1</x:v>
      </x:c>
    </x:row>
    <x:row r="96">
      <x:c r="A96" s="18" t="n">
        <x:v>183</x:v>
      </x:c>
      <x:c r="B96" s="18" t="str">
        <x:v>KTHV72HZBN1</x:v>
      </x:c>
      <x:c r="C96" s="18" t="str">
        <x:v>Kentatsu</x:v>
      </x:c>
      <x:c r="D96" s="18" t="n">
        <x:v>316</x:v>
      </x:c>
      <x:c r="E96" s="18" t="n">
        <x:v>19</x:v>
      </x:c>
      <x:c r="F96" s="18" t="n">
        <x:v>4</x:v>
      </x:c>
      <x:c r="G96" s="18" t="str">
        <x:v>потребление внутреннего блока; дренаж; пульт/панель; монтаж</x:v>
      </x:c>
      <x:c r="H96" s="18" t="str">
        <x:v>короткое A (&lt;500); много тематических пробелов</x:v>
      </x:c>
      <x:c r="I96" s="18" t="str">
        <x:v>ЭТАП40: только структурный скрининг существующих A/B/F/G/H; новый внешний поиск этой старой позиции НЕ выполнялся</x:v>
      </x:c>
      <x:c r="J96" s="18" t="str">
        <x:v>ВЫСОКИЙ</x:v>
      </x:c>
      <x:c r="K96" s="18" t="str">
        <x:v>ПОЛНОТА НЕ ДОКАЗАНА</x:v>
      </x:c>
      <x:c r="L96" s="18" t="str">
        <x:v>https://brand-climat.ru/kentatsu-kthv72hzbn1</x:v>
      </x:c>
    </x:row>
    <x:row r="97">
      <x:c r="A97" s="18" t="n">
        <x:v>184</x:v>
      </x:c>
      <x:c r="B97" s="18" t="str">
        <x:v>KTHV80HZBN1</x:v>
      </x:c>
      <x:c r="C97" s="18" t="str">
        <x:v>Kentatsu</x:v>
      </x:c>
      <x:c r="D97" s="18" t="n">
        <x:v>314</x:v>
      </x:c>
      <x:c r="E97" s="18" t="n">
        <x:v>19</x:v>
      </x:c>
      <x:c r="F97" s="18" t="n">
        <x:v>4</x:v>
      </x:c>
      <x:c r="G97" s="18" t="str">
        <x:v>потребление внутреннего блока; дренаж; пульт/панель; монтаж</x:v>
      </x:c>
      <x:c r="H97" s="18" t="str">
        <x:v>короткое A (&lt;500); много тематических пробелов</x:v>
      </x:c>
      <x:c r="I97" s="18" t="str">
        <x:v>ЭТАП40: только структурный скрининг существующих A/B/F/G/H; новый внешний поиск этой старой позиции НЕ выполнялся</x:v>
      </x:c>
      <x:c r="J97" s="18" t="str">
        <x:v>ВЫСОКИЙ</x:v>
      </x:c>
      <x:c r="K97" s="18" t="str">
        <x:v>ПОЛНОТА НЕ ДОКАЗАНА</x:v>
      </x:c>
      <x:c r="L97" s="18" t="str">
        <x:v>https://brand-climat.ru/kentatsu-kthv80hzbn1</x:v>
      </x:c>
    </x:row>
    <x:row r="98">
      <x:c r="A98" s="18" t="n">
        <x:v>185</x:v>
      </x:c>
      <x:c r="B98" s="18" t="str">
        <x:v>KTHV90HZBN1</x:v>
      </x:c>
      <x:c r="C98" s="18" t="str">
        <x:v>Kentatsu</x:v>
      </x:c>
      <x:c r="D98" s="18" t="n">
        <x:v>315</x:v>
      </x:c>
      <x:c r="E98" s="18" t="n">
        <x:v>19</x:v>
      </x:c>
      <x:c r="F98" s="18" t="n">
        <x:v>4</x:v>
      </x:c>
      <x:c r="G98" s="18" t="str">
        <x:v>потребление внутреннего блока; дренаж; пульт/панель; монтаж</x:v>
      </x:c>
      <x:c r="H98" s="18" t="str">
        <x:v>короткое A (&lt;500); много тематических пробелов</x:v>
      </x:c>
      <x:c r="I98" s="18" t="str">
        <x:v>ЭТАП40: только структурный скрининг существующих A/B/F/G/H; новый внешний поиск этой старой позиции НЕ выполнялся</x:v>
      </x:c>
      <x:c r="J98" s="18" t="str">
        <x:v>ВЫСОКИЙ</x:v>
      </x:c>
      <x:c r="K98" s="18" t="str">
        <x:v>ПОЛНОТА НЕ ДОКАЗАНА</x:v>
      </x:c>
      <x:c r="L98" s="18" t="str">
        <x:v>https://brand-climat.ru/kentatsu-kthv90hzbn1</x:v>
      </x:c>
    </x:row>
    <x:row r="99">
      <x:c r="A99" s="18" t="n">
        <x:v>186</x:v>
      </x:c>
      <x:c r="B99" s="18" t="str">
        <x:v>KTHV115HZBN1</x:v>
      </x:c>
      <x:c r="C99" s="18" t="str">
        <x:v>Kentatsu</x:v>
      </x:c>
      <x:c r="D99" s="18" t="n">
        <x:v>320</x:v>
      </x:c>
      <x:c r="E99" s="18" t="n">
        <x:v>19</x:v>
      </x:c>
      <x:c r="F99" s="18" t="n">
        <x:v>4</x:v>
      </x:c>
      <x:c r="G99" s="18" t="str">
        <x:v>потребление внутреннего блока; дренаж; пульт/панель; монтаж</x:v>
      </x:c>
      <x:c r="H99" s="18" t="str">
        <x:v>короткое A (&lt;500); много тематических пробелов</x:v>
      </x:c>
      <x:c r="I99" s="18" t="str">
        <x:v>ЭТАП40: только структурный скрининг существующих A/B/F/G/H; новый внешний поиск этой старой позиции НЕ выполнялся</x:v>
      </x:c>
      <x:c r="J99" s="18" t="str">
        <x:v>ВЫСОКИЙ</x:v>
      </x:c>
      <x:c r="K99" s="18" t="str">
        <x:v>ПОЛНОТА НЕ ДОКАЗАНА</x:v>
      </x:c>
      <x:c r="L99" s="18" t="str">
        <x:v>https://brand-climat.ru/kentatsu-kthv115hzbn1</x:v>
      </x:c>
    </x:row>
    <x:row r="100">
      <x:c r="A100" s="18" t="n">
        <x:v>187</x:v>
      </x:c>
      <x:c r="B100" s="18" t="str">
        <x:v>KTHV140HZBN1</x:v>
      </x:c>
      <x:c r="C100" s="18" t="str">
        <x:v>Kentatsu</x:v>
      </x:c>
      <x:c r="D100" s="18" t="n">
        <x:v>316</x:v>
      </x:c>
      <x:c r="E100" s="18" t="n">
        <x:v>19</x:v>
      </x:c>
      <x:c r="F100" s="18" t="n">
        <x:v>4</x:v>
      </x:c>
      <x:c r="G100" s="18" t="str">
        <x:v>потребление внутреннего блока; дренаж; пульт/панель; монтаж</x:v>
      </x:c>
      <x:c r="H100" s="18" t="str">
        <x:v>короткое A (&lt;500); много тематических пробелов</x:v>
      </x:c>
      <x:c r="I100" s="18" t="str">
        <x:v>ЭТАП40: только структурный скрининг существующих A/B/F/G/H; новый внешний поиск этой старой позиции НЕ выполнялся</x:v>
      </x:c>
      <x:c r="J100" s="18" t="str">
        <x:v>ВЫСОКИЙ</x:v>
      </x:c>
      <x:c r="K100" s="18" t="str">
        <x:v>ПОЛНОТА НЕ ДОКАЗАНА</x:v>
      </x:c>
      <x:c r="L100" s="18" t="str">
        <x:v>https://brand-climat.ru/kentatsu-kthv140hzbn1</x:v>
      </x:c>
    </x:row>
    <x:row r="101">
      <x:c r="A101" s="18" t="n">
        <x:v>188</x:v>
      </x:c>
      <x:c r="B101" s="18" t="str">
        <x:v>KTGB18HZBN1</x:v>
      </x:c>
      <x:c r="C101" s="18" t="str">
        <x:v>Kentatsu</x:v>
      </x:c>
      <x:c r="D101" s="18" t="n">
        <x:v>816</x:v>
      </x:c>
      <x:c r="E101" s="18" t="n">
        <x:v>25</x:v>
      </x:c>
      <x:c r="F101" s="18" t="n">
        <x:v>3</x:v>
      </x:c>
      <x:c r="G101" s="18" t="str">
        <x:v>расход воздуха; дренаж; монтаж</x:v>
      </x:c>
      <x:c r="H101" s="18" t="str"/>
      <x:c r="I101" s="18" t="str">
        <x:v>ЭТАП40: только структурный скрининг существующих A/B/F/G/H; новый внешний поиск этой старой позиции НЕ выполнялся</x:v>
      </x:c>
      <x:c r="J101" s="18" t="str">
        <x:v>СРЕДНИЙ</x:v>
      </x:c>
      <x:c r="K101" s="18" t="str">
        <x:v>ПОЛНОТА НЕ ДОКАЗАНА</x:v>
      </x:c>
      <x:c r="L101" s="18" t="str">
        <x:v>https://mircli.ru/Kentatsu-KTGB18HZBN1/
https://coolsochi.ru/product/kentatsu-ktgb18hzbn1/</x:v>
      </x:c>
    </x:row>
    <x:row r="102">
      <x:c r="A102" s="18" t="n">
        <x:v>189</x:v>
      </x:c>
      <x:c r="B102" s="18" t="str">
        <x:v>KTGB24HZBN1</x:v>
      </x:c>
      <x:c r="C102" s="18" t="str">
        <x:v>Kentatsu</x:v>
      </x:c>
      <x:c r="D102" s="18" t="n">
        <x:v>816</x:v>
      </x:c>
      <x:c r="E102" s="18" t="n">
        <x:v>25</x:v>
      </x:c>
      <x:c r="F102" s="18" t="n">
        <x:v>3</x:v>
      </x:c>
      <x:c r="G102" s="18" t="str">
        <x:v>расход воздуха; дренаж; монтаж</x:v>
      </x:c>
      <x:c r="H102" s="18" t="str"/>
      <x:c r="I102" s="18" t="str">
        <x:v>ЭТАП40: только структурный скрининг существующих A/B/F/G/H; новый внешний поиск этой старой позиции НЕ выполнялся</x:v>
      </x:c>
      <x:c r="J102" s="18" t="str">
        <x:v>СРЕДНИЙ</x:v>
      </x:c>
      <x:c r="K102" s="18" t="str">
        <x:v>ПОЛНОТА НЕ ДОКАЗАНА</x:v>
      </x:c>
      <x:c r="L102" s="18" t="str">
        <x:v>https://mircli.ru/Kentatsu-KTGB24HZBN1/
https://coolsochi.ru/product/kentatsu-ktgb24hzbn1/
https://orel.vsekondicioneri.ru/product/kentatsu-ktgb24hzbn1/</x:v>
      </x:c>
    </x:row>
    <x:row r="103">
      <x:c r="A103" s="18" t="n">
        <x:v>190</x:v>
      </x:c>
      <x:c r="B103" s="18" t="str">
        <x:v>KTGB30HZBN1</x:v>
      </x:c>
      <x:c r="C103" s="18" t="str">
        <x:v>Kentatsu</x:v>
      </x:c>
      <x:c r="D103" s="18" t="n">
        <x:v>816</x:v>
      </x:c>
      <x:c r="E103" s="18" t="n">
        <x:v>25</x:v>
      </x:c>
      <x:c r="F103" s="18" t="n">
        <x:v>3</x:v>
      </x:c>
      <x:c r="G103" s="18" t="str">
        <x:v>расход воздуха; дренаж; монтаж</x:v>
      </x:c>
      <x:c r="H103" s="18" t="str"/>
      <x:c r="I103" s="18" t="str">
        <x:v>ЭТАП40: только структурный скрининг существующих A/B/F/G/H; новый внешний поиск этой старой позиции НЕ выполнялся</x:v>
      </x:c>
      <x:c r="J103" s="18" t="str">
        <x:v>СРЕДНИЙ</x:v>
      </x:c>
      <x:c r="K103" s="18" t="str">
        <x:v>ПОЛНОТА НЕ ДОКАЗАНА</x:v>
      </x:c>
      <x:c r="L103" s="18" t="str">
        <x:v>https://mircli.ru/Kentatsu-KTGB30HZBN1/
https://coolsochi.ru/product/kentatsu-ktgb30hzbn1/</x:v>
      </x:c>
    </x:row>
    <x:row r="104">
      <x:c r="A104" s="18" t="n">
        <x:v>191</x:v>
      </x:c>
      <x:c r="B104" s="18" t="str">
        <x:v>KTGB40HZBN1</x:v>
      </x:c>
      <x:c r="C104" s="18" t="str">
        <x:v>Kentatsu</x:v>
      </x:c>
      <x:c r="D104" s="18" t="n">
        <x:v>814</x:v>
      </x:c>
      <x:c r="E104" s="18" t="n">
        <x:v>24</x:v>
      </x:c>
      <x:c r="F104" s="18" t="n">
        <x:v>3</x:v>
      </x:c>
      <x:c r="G104" s="18" t="str">
        <x:v>расход воздуха; дренаж; монтаж</x:v>
      </x:c>
      <x:c r="H104" s="18" t="str"/>
      <x:c r="I104" s="18" t="str">
        <x:v>ЭТАП40: только структурный скрининг существующих A/B/F/G/H; новый внешний поиск этой старой позиции НЕ выполнялся</x:v>
      </x:c>
      <x:c r="J104" s="18" t="str">
        <x:v>СРЕДНИЙ</x:v>
      </x:c>
      <x:c r="K104" s="18" t="str">
        <x:v>ПОЛНОТА НЕ ДОКАЗАНА</x:v>
      </x:c>
      <x:c r="L104" s="18" t="str">
        <x:v>https://coolsochi.ru/product/kentatsu-ktgb40hzbn1/
https://mircli.ru/Kentatsu-KTGB40HZBN1/ (страница не открылась)</x:v>
      </x:c>
    </x:row>
    <x:row r="105">
      <x:c r="A105" s="18" t="n">
        <x:v>192</x:v>
      </x:c>
      <x:c r="B105" s="18" t="str">
        <x:v>KTGB50HZBN1</x:v>
      </x:c>
      <x:c r="C105" s="18" t="str">
        <x:v>Kentatsu</x:v>
      </x:c>
      <x:c r="D105" s="18" t="n">
        <x:v>1041</x:v>
      </x:c>
      <x:c r="E105" s="18" t="n">
        <x:v>26</x:v>
      </x:c>
      <x:c r="F105" s="18" t="n">
        <x:v>2</x:v>
      </x:c>
      <x:c r="G105" s="18" t="str">
        <x:v>расход воздуха; дренаж</x:v>
      </x:c>
      <x:c r="H105" s="18" t="str">
        <x:v>исходный QA-конфликт</x:v>
      </x:c>
      <x:c r="I105" s="18" t="str">
        <x:v>ЭТАП40: только структурный скрининг существующих A/B/F/G/H; новый внешний поиск этой старой позиции НЕ выполнялся</x:v>
      </x:c>
      <x:c r="J105" s="18" t="str">
        <x:v>ВЫСОКИЙ</x:v>
      </x:c>
      <x:c r="K105" s="18" t="str">
        <x:v>ПОЛНОТА НЕ ДОКАЗАНА</x:v>
      </x:c>
      <x:c r="L105" s="18" t="str">
        <x:v>https://mircli.ru/Kentatsu-KTGB50HZBN1/
https://coolsochi.ru/product/kentatsu-ktgb50hzbn1/</x:v>
      </x:c>
    </x:row>
    <x:row r="106">
      <x:c r="A106" s="18" t="n">
        <x:v>193</x:v>
      </x:c>
      <x:c r="B106" s="18" t="str">
        <x:v>KTGB60HZBN1</x:v>
      </x:c>
      <x:c r="C106" s="18" t="str">
        <x:v>Kentatsu</x:v>
      </x:c>
      <x:c r="D106" s="18" t="n">
        <x:v>816</x:v>
      </x:c>
      <x:c r="E106" s="18" t="n">
        <x:v>24</x:v>
      </x:c>
      <x:c r="F106" s="18" t="n">
        <x:v>3</x:v>
      </x:c>
      <x:c r="G106" s="18" t="str">
        <x:v>расход воздуха; дренаж; монтаж</x:v>
      </x:c>
      <x:c r="H106" s="18" t="str"/>
      <x:c r="I106" s="18" t="str">
        <x:v>ЭТАП40: только структурный скрининг существующих A/B/F/G/H; новый внешний поиск этой старой позиции НЕ выполнялся</x:v>
      </x:c>
      <x:c r="J106" s="18" t="str">
        <x:v>СРЕДНИЙ</x:v>
      </x:c>
      <x:c r="K106" s="18" t="str">
        <x:v>ПОЛНОТА НЕ ДОКАЗАНА</x:v>
      </x:c>
      <x:c r="L106" s="18" t="str">
        <x:v>https://coolsochi.ru/product/kentatsu-ktgb60hzbn1/
https://mircli.ru/Kentatsu-KTGB60HZBN1/ (страница не открылась)</x:v>
      </x:c>
    </x:row>
    <x:row r="107">
      <x:c r="A107" s="18" t="n">
        <x:v>194</x:v>
      </x:c>
      <x:c r="B107" s="18" t="str">
        <x:v>KTGB72HZBN1</x:v>
      </x:c>
      <x:c r="C107" s="18" t="str">
        <x:v>Kentatsu</x:v>
      </x:c>
      <x:c r="D107" s="18" t="n">
        <x:v>815</x:v>
      </x:c>
      <x:c r="E107" s="18" t="n">
        <x:v>25</x:v>
      </x:c>
      <x:c r="F107" s="18" t="n">
        <x:v>3</x:v>
      </x:c>
      <x:c r="G107" s="18" t="str">
        <x:v>расход воздуха; дренаж; монтаж</x:v>
      </x:c>
      <x:c r="H107" s="18" t="str"/>
      <x:c r="I107" s="18" t="str">
        <x:v>ЭТАП40: только структурный скрининг существующих A/B/F/G/H; новый внешний поиск этой старой позиции НЕ выполнялся</x:v>
      </x:c>
      <x:c r="J107" s="18" t="str">
        <x:v>СРЕДНИЙ</x:v>
      </x:c>
      <x:c r="K107" s="18" t="str">
        <x:v>ПОЛНОТА НЕ ДОКАЗАНА</x:v>
      </x:c>
      <x:c r="L107" s="18" t="str">
        <x:v>https://mircli.ru/Kentatsu-KTGB72HZBN1/
https://coolsochi.ru/product/kentatsu-ktgb72hzbn1/</x:v>
      </x:c>
    </x:row>
    <x:row r="108">
      <x:c r="A108" s="18" t="n">
        <x:v>195</x:v>
      </x:c>
      <x:c r="B108" s="18" t="str">
        <x:v>KTGB80HZBN1</x:v>
      </x:c>
      <x:c r="C108" s="18" t="str">
        <x:v>Kentatsu</x:v>
      </x:c>
      <x:c r="D108" s="18" t="n">
        <x:v>813</x:v>
      </x:c>
      <x:c r="E108" s="18" t="n">
        <x:v>25</x:v>
      </x:c>
      <x:c r="F108" s="18" t="n">
        <x:v>3</x:v>
      </x:c>
      <x:c r="G108" s="18" t="str">
        <x:v>расход воздуха; дренаж; монтаж</x:v>
      </x:c>
      <x:c r="H108" s="18" t="str"/>
      <x:c r="I108" s="18" t="str">
        <x:v>ЭТАП40: только структурный скрининг существующих A/B/F/G/H; новый внешний поиск этой старой позиции НЕ выполнялся</x:v>
      </x:c>
      <x:c r="J108" s="18" t="str">
        <x:v>СРЕДНИЙ</x:v>
      </x:c>
      <x:c r="K108" s="18" t="str">
        <x:v>ПОЛНОТА НЕ ДОКАЗАНА</x:v>
      </x:c>
      <x:c r="L108" s="18" t="str">
        <x:v>https://mircli.ru/Kentatsu-KTGB80HZBN1/
https://coolsochi.ru/product/kentatsu-ktgb80hzbn1/</x:v>
      </x:c>
    </x:row>
    <x:row r="109">
      <x:c r="A109" s="18" t="n">
        <x:v>196</x:v>
      </x:c>
      <x:c r="B109" s="18" t="str">
        <x:v>KTGB90HZBN1</x:v>
      </x:c>
      <x:c r="C109" s="18" t="str">
        <x:v>Kentatsu</x:v>
      </x:c>
      <x:c r="D109" s="18" t="n">
        <x:v>814</x:v>
      </x:c>
      <x:c r="E109" s="18" t="n">
        <x:v>25</x:v>
      </x:c>
      <x:c r="F109" s="18" t="n">
        <x:v>3</x:v>
      </x:c>
      <x:c r="G109" s="18" t="str">
        <x:v>расход воздуха; дренаж; монтаж</x:v>
      </x:c>
      <x:c r="H109" s="18" t="str"/>
      <x:c r="I109" s="18" t="str">
        <x:v>ЭТАП40: только структурный скрининг существующих A/B/F/G/H; новый внешний поиск этой старой позиции НЕ выполнялся</x:v>
      </x:c>
      <x:c r="J109" s="18" t="str">
        <x:v>СРЕДНИЙ</x:v>
      </x:c>
      <x:c r="K109" s="18" t="str">
        <x:v>ПОЛНОТА НЕ ДОКАЗАНА</x:v>
      </x:c>
      <x:c r="L109" s="18" t="str">
        <x:v>https://mircli.ru/Kentatsu-KTGB90HZBN1/
https://coolsochi.ru/product/kentatsu-ktgb90hzbn1/</x:v>
      </x:c>
    </x:row>
    <x:row r="110">
      <x:c r="A110" s="18" t="n">
        <x:v>197</x:v>
      </x:c>
      <x:c r="B110" s="18" t="str">
        <x:v>KTYB18HZBN1</x:v>
      </x:c>
      <x:c r="C110" s="18" t="str">
        <x:v>Kentatsu</x:v>
      </x:c>
      <x:c r="D110" s="18" t="n">
        <x:v>882</x:v>
      </x:c>
      <x:c r="E110" s="18" t="n">
        <x:v>27</x:v>
      </x:c>
      <x:c r="F110" s="18" t="n">
        <x:v>1</x:v>
      </x:c>
      <x:c r="G110" s="18" t="str">
        <x:v>монтаж</x:v>
      </x:c>
      <x:c r="H110" s="18" t="str">
        <x:v>PDF визуальный QA</x:v>
      </x:c>
      <x:c r="I110" s="18" t="str">
        <x:v>ЭТАП40: только структурный скрининг существующих A/B/F/G/H; новый внешний поиск этой старой позиции НЕ выполнялся</x:v>
      </x:c>
      <x:c r="J110" s="18" t="str">
        <x:v>СРЕДНИЙ</x:v>
      </x:c>
      <x:c r="K110" s="18" t="str">
        <x:v>ПОЛНОТА НЕ ДОКАЗАНА</x:v>
      </x:c>
      <x:c r="L110" s="18" t="str">
        <x:v>https://coolsochi.ru/product/kentatsu-ktyb18hzbn1-kpu1s-d3/
https://mircli.ru/Kentatsu-KTYB18HZBN1-KPU1S-D3/
https://daichi.business/support/documents/download.php?ID=27751
https://www.c-o-k.ru/library/catalogs/kentatsu/140011.pdf</x:v>
      </x:c>
    </x:row>
    <x:row r="111">
      <x:c r="A111" s="18" t="n">
        <x:v>198</x:v>
      </x:c>
      <x:c r="B111" s="18" t="str">
        <x:v>KTYB24HZBN1</x:v>
      </x:c>
      <x:c r="C111" s="18" t="str">
        <x:v>Kentatsu</x:v>
      </x:c>
      <x:c r="D111" s="18" t="n">
        <x:v>882</x:v>
      </x:c>
      <x:c r="E111" s="18" t="n">
        <x:v>27</x:v>
      </x:c>
      <x:c r="F111" s="18" t="n">
        <x:v>1</x:v>
      </x:c>
      <x:c r="G111" s="18" t="str">
        <x:v>монтаж</x:v>
      </x:c>
      <x:c r="H111" s="18" t="str">
        <x:v>PDF визуальный QA</x:v>
      </x:c>
      <x:c r="I111" s="18" t="str">
        <x:v>ЭТАП40: только структурный скрининг существующих A/B/F/G/H; новый внешний поиск этой старой позиции НЕ выполнялся</x:v>
      </x:c>
      <x:c r="J111" s="18" t="str">
        <x:v>СРЕДНИЙ</x:v>
      </x:c>
      <x:c r="K111" s="18" t="str">
        <x:v>ПОЛНОТА НЕ ДОКАЗАНА</x:v>
      </x:c>
      <x:c r="L111" s="18" t="str">
        <x:v>https://coolsochi.ru/product/kentatsu-ktyb24hzbn1-kpu1s-d3/
https://mircli.ru/Kentatsu-KTYB24HZBN1-KPU1S-D3/
https://daichi.business/support/documents/download.php?ID=27751
https://www.c-o-k.ru/library/catalogs/kentatsu/140011.pdf</x:v>
      </x:c>
    </x:row>
    <x:row r="112">
      <x:c r="A112" s="18" t="n">
        <x:v>199</x:v>
      </x:c>
      <x:c r="B112" s="18" t="str">
        <x:v>KTYB30HZBN1</x:v>
      </x:c>
      <x:c r="C112" s="18" t="str">
        <x:v>Kentatsu</x:v>
      </x:c>
      <x:c r="D112" s="18" t="n">
        <x:v>882</x:v>
      </x:c>
      <x:c r="E112" s="18" t="n">
        <x:v>27</x:v>
      </x:c>
      <x:c r="F112" s="18" t="n">
        <x:v>1</x:v>
      </x:c>
      <x:c r="G112" s="18" t="str">
        <x:v>монтаж</x:v>
      </x:c>
      <x:c r="H112" s="18" t="str">
        <x:v>PDF визуальный QA</x:v>
      </x:c>
      <x:c r="I112" s="18" t="str">
        <x:v>ЭТАП40: только структурный скрининг существующих A/B/F/G/H; новый внешний поиск этой старой позиции НЕ выполнялся</x:v>
      </x:c>
      <x:c r="J112" s="18" t="str">
        <x:v>СРЕДНИЙ</x:v>
      </x:c>
      <x:c r="K112" s="18" t="str">
        <x:v>ПОЛНОТА НЕ ДОКАЗАНА</x:v>
      </x:c>
      <x:c r="L112" s="18" t="str">
        <x:v>https://coolsochi.ru/product/kentatsu-ktyb30hzbn1-kpu1m-d3/
https://mircli.ru/Kentatsu-KTYB30HZBN1-KPU1M-D3/
https://daichi.business/support/documents/download.php?ID=27751
https://www.c-o-k.ru/library/catalogs/kentatsu/140011.pdf</x:v>
      </x:c>
    </x:row>
    <x:row r="113">
      <x:c r="A113" s="18" t="n">
        <x:v>200</x:v>
      </x:c>
      <x:c r="B113" s="18" t="str">
        <x:v>KTYB40HZBN1</x:v>
      </x:c>
      <x:c r="C113" s="18" t="str">
        <x:v>Kentatsu</x:v>
      </x:c>
      <x:c r="D113" s="18" t="n">
        <x:v>880</x:v>
      </x:c>
      <x:c r="E113" s="18" t="n">
        <x:v>27</x:v>
      </x:c>
      <x:c r="F113" s="18" t="n">
        <x:v>1</x:v>
      </x:c>
      <x:c r="G113" s="18" t="str">
        <x:v>монтаж</x:v>
      </x:c>
      <x:c r="H113" s="18" t="str">
        <x:v>PDF визуальный QA</x:v>
      </x:c>
      <x:c r="I113" s="18" t="str">
        <x:v>ЭТАП40: только структурный скрининг существующих A/B/F/G/H; новый внешний поиск этой старой позиции НЕ выполнялся</x:v>
      </x:c>
      <x:c r="J113" s="18" t="str">
        <x:v>СРЕДНИЙ</x:v>
      </x:c>
      <x:c r="K113" s="18" t="str">
        <x:v>ПОЛНОТА НЕ ДОКАЗАНА</x:v>
      </x:c>
      <x:c r="L113" s="18" t="str">
        <x:v>https://coolsochi.ru/product/kentatsu-ktyb40hzbn1-kpu1m-d3/
https://mircli.ru/Kentatsu-KTYB40HZBN1-KPU1M-D3/
https://daichi.business/support/documents/download.php?ID=27751
https://www.c-o-k.ru/library/catalogs/kentatsu/140011.pdf</x:v>
      </x:c>
    </x:row>
    <x:row r="114">
      <x:c r="A114" s="18" t="n">
        <x:v>201</x:v>
      </x:c>
      <x:c r="B114" s="18" t="str">
        <x:v>KTYB50HZBN1</x:v>
      </x:c>
      <x:c r="C114" s="18" t="str">
        <x:v>Kentatsu</x:v>
      </x:c>
      <x:c r="D114" s="18" t="n">
        <x:v>880</x:v>
      </x:c>
      <x:c r="E114" s="18" t="n">
        <x:v>27</x:v>
      </x:c>
      <x:c r="F114" s="18" t="n">
        <x:v>1</x:v>
      </x:c>
      <x:c r="G114" s="18" t="str">
        <x:v>монтаж</x:v>
      </x:c>
      <x:c r="H114" s="18" t="str">
        <x:v>PDF визуальный QA</x:v>
      </x:c>
      <x:c r="I114" s="18" t="str">
        <x:v>ЭТАП40: только структурный скрининг существующих A/B/F/G/H; новый внешний поиск этой старой позиции НЕ выполнялся</x:v>
      </x:c>
      <x:c r="J114" s="18" t="str">
        <x:v>СРЕДНИЙ</x:v>
      </x:c>
      <x:c r="K114" s="18" t="str">
        <x:v>ПОЛНОТА НЕ ДОКАЗАНА</x:v>
      </x:c>
      <x:c r="L114" s="18" t="str">
        <x:v>https://coolsochi.ru/product/kentatsu-ktyb50hzbn1-kpu1l-d3/
https://mircli.ru/Kentatsu-KTYB50HZBN1-KPU1L-D3/
https://daichi.business/support/documents/download.php?ID=27751
https://www.c-o-k.ru/library/catalogs/kentatsu/140011.pdf</x:v>
      </x:c>
    </x:row>
    <x:row r="115">
      <x:c r="A115" s="18" t="n">
        <x:v>202</x:v>
      </x:c>
      <x:c r="B115" s="18" t="str">
        <x:v>KTYB60HZBN1</x:v>
      </x:c>
      <x:c r="C115" s="18" t="str">
        <x:v>Kentatsu</x:v>
      </x:c>
      <x:c r="D115" s="18" t="n">
        <x:v>883</x:v>
      </x:c>
      <x:c r="E115" s="18" t="n">
        <x:v>27</x:v>
      </x:c>
      <x:c r="F115" s="18" t="n">
        <x:v>1</x:v>
      </x:c>
      <x:c r="G115" s="18" t="str">
        <x:v>монтаж</x:v>
      </x:c>
      <x:c r="H115" s="18" t="str">
        <x:v>PDF визуальный QA</x:v>
      </x:c>
      <x:c r="I115" s="18" t="str">
        <x:v>ЭТАП40: только структурный скрининг существующих A/B/F/G/H; новый внешний поиск этой старой позиции НЕ выполнялся</x:v>
      </x:c>
      <x:c r="J115" s="18" t="str">
        <x:v>СРЕДНИЙ</x:v>
      </x:c>
      <x:c r="K115" s="18" t="str">
        <x:v>ПОЛНОТА НЕ ДОКАЗАНА</x:v>
      </x:c>
      <x:c r="L115" s="18" t="str">
        <x:v>https://coolsochi.ru/product/kentatsu-ktyb60hzbn1-kpu1l-d3/
https://mircli.ru/Kentatsu-KTYB60HZBN1-KPU1L-D3/
https://daichi.business/support/documents/download.php?ID=27751
https://www.c-o-k.ru/library/catalogs/kentatsu/140011.pdf</x:v>
      </x:c>
    </x:row>
    <x:row r="116">
      <x:c r="A116" s="18" t="n">
        <x:v>203</x:v>
      </x:c>
      <x:c r="B116" s="18" t="str">
        <x:v>KTYB72HZBN1</x:v>
      </x:c>
      <x:c r="C116" s="18" t="str">
        <x:v>Kentatsu</x:v>
      </x:c>
      <x:c r="D116" s="18" t="n">
        <x:v>881</x:v>
      </x:c>
      <x:c r="E116" s="18" t="n">
        <x:v>27</x:v>
      </x:c>
      <x:c r="F116" s="18" t="n">
        <x:v>1</x:v>
      </x:c>
      <x:c r="G116" s="18" t="str">
        <x:v>монтаж</x:v>
      </x:c>
      <x:c r="H116" s="18" t="str">
        <x:v>PDF визуальный QA</x:v>
      </x:c>
      <x:c r="I116" s="18" t="str">
        <x:v>ЭТАП40: только структурный скрининг существующих A/B/F/G/H; новый внешний поиск этой старой позиции НЕ выполнялся</x:v>
      </x:c>
      <x:c r="J116" s="18" t="str">
        <x:v>СРЕДНИЙ</x:v>
      </x:c>
      <x:c r="K116" s="18" t="str">
        <x:v>ПОЛНОТА НЕ ДОКАЗАНА</x:v>
      </x:c>
      <x:c r="L116" s="18" t="str">
        <x:v>https://coolsochi.ru/product/kentatsu-ktyb72hzbn1-kpu1l-d3/
https://mircli.ru/Kentatsu-KTYB72HZBN1-KPU1L-D3/
https://daichi.business/support/documents/download.php?ID=27751
https://www.c-o-k.ru/library/catalogs/kentatsu/140011.pdf</x:v>
      </x:c>
    </x:row>
    <x:row r="117">
      <x:c r="A117" s="18" t="n">
        <x:v>204</x:v>
      </x:c>
      <x:c r="B117" s="18" t="str">
        <x:v>KTDB24HZBN1</x:v>
      </x:c>
      <x:c r="C117" s="18" t="str">
        <x:v>Kentatsu</x:v>
      </x:c>
      <x:c r="D117" s="18" t="n">
        <x:v>875</x:v>
      </x:c>
      <x:c r="E117" s="18" t="n">
        <x:v>26</x:v>
      </x:c>
      <x:c r="F117" s="18" t="n">
        <x:v>1</x:v>
      </x:c>
      <x:c r="G117" s="18" t="str">
        <x:v>монтаж</x:v>
      </x:c>
      <x:c r="H117" s="18" t="str">
        <x:v>PDF визуальный QA</x:v>
      </x:c>
      <x:c r="I117" s="18" t="str">
        <x:v>ЭТАП40: только структурный скрининг существующих A/B/F/G/H; новый внешний поиск этой старой позиции НЕ выполнялся</x:v>
      </x:c>
      <x:c r="J117" s="18" t="str">
        <x:v>СРЕДНИЙ</x:v>
      </x:c>
      <x:c r="K117" s="18" t="str">
        <x:v>ПОЛНОТА НЕ ДОКАЗАНА</x:v>
      </x:c>
      <x:c r="L117" s="18" t="str">
        <x:v>https://mircli.ru/Kentatsu-KTDB24HZBN1-KPU2-D3/
https://daichi.business/support/documents/download.php?ID=27751
https://www.c-o-k.ru/library/catalogs/kentatsu/140011.pdf</x:v>
      </x:c>
    </x:row>
    <x:row r="118">
      <x:c r="A118" s="18" t="n">
        <x:v>205</x:v>
      </x:c>
      <x:c r="B118" s="18" t="str">
        <x:v>KTDB30HZBN1</x:v>
      </x:c>
      <x:c r="C118" s="18" t="str">
        <x:v>Kentatsu</x:v>
      </x:c>
      <x:c r="D118" s="18" t="n">
        <x:v>875</x:v>
      </x:c>
      <x:c r="E118" s="18" t="n">
        <x:v>26</x:v>
      </x:c>
      <x:c r="F118" s="18" t="n">
        <x:v>1</x:v>
      </x:c>
      <x:c r="G118" s="18" t="str">
        <x:v>монтаж</x:v>
      </x:c>
      <x:c r="H118" s="18" t="str">
        <x:v>PDF визуальный QA</x:v>
      </x:c>
      <x:c r="I118" s="18" t="str">
        <x:v>ЭТАП40: только структурный скрининг существующих A/B/F/G/H; новый внешний поиск этой старой позиции НЕ выполнялся</x:v>
      </x:c>
      <x:c r="J118" s="18" t="str">
        <x:v>СРЕДНИЙ</x:v>
      </x:c>
      <x:c r="K118" s="18" t="str">
        <x:v>ПОЛНОТА НЕ ДОКАЗАНА</x:v>
      </x:c>
      <x:c r="L118" s="18" t="str">
        <x:v>https://mircli.ru/Kentatsu-KTDB30HZBN1-KPU2-D3/
https://daichi.business/support/documents/download.php?ID=27751
https://www.c-o-k.ru/library/catalogs/kentatsu/140011.pdf</x:v>
      </x:c>
    </x:row>
    <x:row r="119">
      <x:c r="A119" s="18" t="n">
        <x:v>206</x:v>
      </x:c>
      <x:c r="B119" s="18" t="str">
        <x:v>KTDB40HZBN1</x:v>
      </x:c>
      <x:c r="C119" s="18" t="str">
        <x:v>Kentatsu</x:v>
      </x:c>
      <x:c r="D119" s="18" t="n">
        <x:v>873</x:v>
      </x:c>
      <x:c r="E119" s="18" t="n">
        <x:v>26</x:v>
      </x:c>
      <x:c r="F119" s="18" t="n">
        <x:v>1</x:v>
      </x:c>
      <x:c r="G119" s="18" t="str">
        <x:v>монтаж</x:v>
      </x:c>
      <x:c r="H119" s="18" t="str">
        <x:v>PDF визуальный QA</x:v>
      </x:c>
      <x:c r="I119" s="18" t="str">
        <x:v>ЭТАП40: только структурный скрининг существующих A/B/F/G/H; новый внешний поиск этой старой позиции НЕ выполнялся</x:v>
      </x:c>
      <x:c r="J119" s="18" t="str">
        <x:v>СРЕДНИЙ</x:v>
      </x:c>
      <x:c r="K119" s="18" t="str">
        <x:v>ПОЛНОТА НЕ ДОКАЗАНА</x:v>
      </x:c>
      <x:c r="L119" s="18" t="str">
        <x:v>https://mircli.ru/Kentatsu-KTDB40HZBN1-KPU2-D3/
https://daichi.business/support/documents/download.php?ID=27751
https://www.c-o-k.ru/library/catalogs/kentatsu/140011.pdf</x:v>
      </x:c>
    </x:row>
    <x:row r="120">
      <x:c r="A120" s="18" t="n">
        <x:v>207</x:v>
      </x:c>
      <x:c r="B120" s="18" t="str">
        <x:v>KTDB50HZBN1</x:v>
      </x:c>
      <x:c r="C120" s="18" t="str">
        <x:v>Kentatsu</x:v>
      </x:c>
      <x:c r="D120" s="18" t="n">
        <x:v>873</x:v>
      </x:c>
      <x:c r="E120" s="18" t="n">
        <x:v>26</x:v>
      </x:c>
      <x:c r="F120" s="18" t="n">
        <x:v>1</x:v>
      </x:c>
      <x:c r="G120" s="18" t="str">
        <x:v>монтаж</x:v>
      </x:c>
      <x:c r="H120" s="18" t="str">
        <x:v>PDF визуальный QA</x:v>
      </x:c>
      <x:c r="I120" s="18" t="str">
        <x:v>ЭТАП40: только структурный скрининг существующих A/B/F/G/H; новый внешний поиск этой старой позиции НЕ выполнялся</x:v>
      </x:c>
      <x:c r="J120" s="18" t="str">
        <x:v>СРЕДНИЙ</x:v>
      </x:c>
      <x:c r="K120" s="18" t="str">
        <x:v>ПОЛНОТА НЕ ДОКАЗАНА</x:v>
      </x:c>
      <x:c r="L120" s="18" t="str">
        <x:v>https://mircli.ru/Kentatsu-KTDB50HZBN1-KPU2-D3/
https://daichi.business/support/documents/download.php?ID=27751
https://www.c-o-k.ru/library/catalogs/kentatsu/140011.pdf</x:v>
      </x:c>
    </x:row>
    <x:row r="121">
      <x:c r="A121" s="18" t="n">
        <x:v>208</x:v>
      </x:c>
      <x:c r="B121" s="18" t="str">
        <x:v>KTDB60HZBN1</x:v>
      </x:c>
      <x:c r="C121" s="18" t="str">
        <x:v>Kentatsu</x:v>
      </x:c>
      <x:c r="D121" s="18" t="n">
        <x:v>875</x:v>
      </x:c>
      <x:c r="E121" s="18" t="n">
        <x:v>26</x:v>
      </x:c>
      <x:c r="F121" s="18" t="n">
        <x:v>1</x:v>
      </x:c>
      <x:c r="G121" s="18" t="str">
        <x:v>монтаж</x:v>
      </x:c>
      <x:c r="H121" s="18" t="str">
        <x:v>PDF визуальный QA</x:v>
      </x:c>
      <x:c r="I121" s="18" t="str">
        <x:v>ЭТАП40: только структурный скрининг существующих A/B/F/G/H; новый внешний поиск этой старой позиции НЕ выполнялся</x:v>
      </x:c>
      <x:c r="J121" s="18" t="str">
        <x:v>СРЕДНИЙ</x:v>
      </x:c>
      <x:c r="K121" s="18" t="str">
        <x:v>ПОЛНОТА НЕ ДОКАЗАНА</x:v>
      </x:c>
      <x:c r="L121" s="18" t="str">
        <x:v>https://mircli.ru/Kentatsu-KTDB60HZBN1-KPU2-D3/
https://daichi.business/support/documents/download.php?ID=27751
https://www.c-o-k.ru/library/catalogs/kentatsu/140011.pdf</x:v>
      </x:c>
    </x:row>
    <x:row r="122">
      <x:c r="A122" s="18" t="n">
        <x:v>209</x:v>
      </x:c>
      <x:c r="B122" s="18" t="str">
        <x:v>KTDB72HZBN1</x:v>
      </x:c>
      <x:c r="C122" s="18" t="str">
        <x:v>Kentatsu</x:v>
      </x:c>
      <x:c r="D122" s="18" t="n">
        <x:v>874</x:v>
      </x:c>
      <x:c r="E122" s="18" t="n">
        <x:v>26</x:v>
      </x:c>
      <x:c r="F122" s="18" t="n">
        <x:v>1</x:v>
      </x:c>
      <x:c r="G122" s="18" t="str">
        <x:v>монтаж</x:v>
      </x:c>
      <x:c r="H122" s="18" t="str">
        <x:v>PDF визуальный QA</x:v>
      </x:c>
      <x:c r="I122" s="18" t="str">
        <x:v>ЭТАП40: только структурный скрининг существующих A/B/F/G/H; новый внешний поиск этой старой позиции НЕ выполнялся</x:v>
      </x:c>
      <x:c r="J122" s="18" t="str">
        <x:v>СРЕДНИЙ</x:v>
      </x:c>
      <x:c r="K122" s="18" t="str">
        <x:v>ПОЛНОТА НЕ ДОКАЗАНА</x:v>
      </x:c>
      <x:c r="L122" s="18" t="str">
        <x:v>https://mircli.ru/Kentatsu-KTDB72HZBN1-KPU2-D3/
https://daichi.business/support/documents/download.php?ID=27751
https://www.c-o-k.ru/library/catalogs/kentatsu/140011.pdf</x:v>
      </x:c>
    </x:row>
    <x:row r="123">
      <x:c r="A123" s="18" t="n">
        <x:v>210</x:v>
      </x:c>
      <x:c r="B123" s="18" t="str">
        <x:v>KTZB18HZBN1</x:v>
      </x:c>
      <x:c r="C123" s="18" t="str">
        <x:v>Kentatsu</x:v>
      </x:c>
      <x:c r="D123" s="18" t="n">
        <x:v>552</x:v>
      </x:c>
      <x:c r="E123" s="18" t="n">
        <x:v>24</x:v>
      </x:c>
      <x:c r="F123" s="18" t="n">
        <x:v>1</x:v>
      </x:c>
      <x:c r="G123" s="18" t="str">
        <x:v>дренаж</x:v>
      </x:c>
      <x:c r="H123" s="18" t="str">
        <x:v>PDF визуальный QA</x:v>
      </x:c>
      <x:c r="I123" s="18" t="str">
        <x:v>ЭТАП40: только структурный скрининг существующих A/B/F/G/H; новый внешний поиск этой старой позиции НЕ выполнялся</x:v>
      </x:c>
      <x:c r="J123" s="18" t="str">
        <x:v>СРЕДНИЙ</x:v>
      </x:c>
      <x:c r="K123" s="18" t="str">
        <x:v>ПОЛНОТА НЕ ДОКАЗАНА</x:v>
      </x:c>
      <x:c r="L123" s="18" t="str">
        <x:v>https://www.effect-nn.ru/condition_65079.htm
https://www.c-o-k.ru/library/catalogs/kentatsu/140011.pdf</x:v>
      </x:c>
    </x:row>
    <x:row r="124">
      <x:c r="A124" s="18" t="n">
        <x:v>211</x:v>
      </x:c>
      <x:c r="B124" s="18" t="str">
        <x:v>KTZB24HZBN1</x:v>
      </x:c>
      <x:c r="C124" s="18" t="str">
        <x:v>Kentatsu</x:v>
      </x:c>
      <x:c r="D124" s="18" t="n">
        <x:v>552</x:v>
      </x:c>
      <x:c r="E124" s="18" t="n">
        <x:v>24</x:v>
      </x:c>
      <x:c r="F124" s="18" t="n">
        <x:v>1</x:v>
      </x:c>
      <x:c r="G124" s="18" t="str">
        <x:v>дренаж</x:v>
      </x:c>
      <x:c r="H124" s="18" t="str">
        <x:v>PDF визуальный QA</x:v>
      </x:c>
      <x:c r="I124" s="18" t="str">
        <x:v>ЭТАП40: только структурный скрининг существующих A/B/F/G/H; новый внешний поиск этой старой позиции НЕ выполнялся</x:v>
      </x:c>
      <x:c r="J124" s="18" t="str">
        <x:v>СРЕДНИЙ</x:v>
      </x:c>
      <x:c r="K124" s="18" t="str">
        <x:v>ПОЛНОТА НЕ ДОКАЗАНА</x:v>
      </x:c>
      <x:c r="L124" s="18" t="str">
        <x:v>https://www.effect-nn.ru/condition_65080.htm
https://www.c-o-k.ru/library/catalogs/kentatsu/140011.pdf</x:v>
      </x:c>
    </x:row>
    <x:row r="125">
      <x:c r="A125" s="18" t="n">
        <x:v>212</x:v>
      </x:c>
      <x:c r="B125" s="18" t="str">
        <x:v>KTZB30HZBN1</x:v>
      </x:c>
      <x:c r="C125" s="18" t="str">
        <x:v>Kentatsu</x:v>
      </x:c>
      <x:c r="D125" s="18" t="n">
        <x:v>552</x:v>
      </x:c>
      <x:c r="E125" s="18" t="n">
        <x:v>24</x:v>
      </x:c>
      <x:c r="F125" s="18" t="n">
        <x:v>1</x:v>
      </x:c>
      <x:c r="G125" s="18" t="str">
        <x:v>дренаж</x:v>
      </x:c>
      <x:c r="H125" s="18" t="str">
        <x:v>PDF визуальный QA</x:v>
      </x:c>
      <x:c r="I125" s="18" t="str">
        <x:v>ЭТАП40: только структурный скрининг существующих A/B/F/G/H; новый внешний поиск этой старой позиции НЕ выполнялся</x:v>
      </x:c>
      <x:c r="J125" s="18" t="str">
        <x:v>СРЕДНИЙ</x:v>
      </x:c>
      <x:c r="K125" s="18" t="str">
        <x:v>ПОЛНОТА НЕ ДОКАЗАНА</x:v>
      </x:c>
      <x:c r="L125" s="18" t="str">
        <x:v>https://www.effect-nn.ru/condition_65081.htm
https://www.c-o-k.ru/library/catalogs/kentatsu/140011.pdf</x:v>
      </x:c>
    </x:row>
    <x:row r="126">
      <x:c r="A126" s="18" t="n">
        <x:v>213</x:v>
      </x:c>
      <x:c r="B126" s="18" t="str">
        <x:v>KTZB40HZBN1</x:v>
      </x:c>
      <x:c r="C126" s="18" t="str">
        <x:v>Kentatsu</x:v>
      </x:c>
      <x:c r="D126" s="18" t="n">
        <x:v>552</x:v>
      </x:c>
      <x:c r="E126" s="18" t="n">
        <x:v>24</x:v>
      </x:c>
      <x:c r="F126" s="18" t="n">
        <x:v>1</x:v>
      </x:c>
      <x:c r="G126" s="18" t="str">
        <x:v>дренаж</x:v>
      </x:c>
      <x:c r="H126" s="18" t="str">
        <x:v>PDF визуальный QA</x:v>
      </x:c>
      <x:c r="I126" s="18" t="str">
        <x:v>ЭТАП40: только структурный скрининг существующих A/B/F/G/H; новый внешний поиск этой старой позиции НЕ выполнялся</x:v>
      </x:c>
      <x:c r="J126" s="18" t="str">
        <x:v>СРЕДНИЙ</x:v>
      </x:c>
      <x:c r="K126" s="18" t="str">
        <x:v>ПОЛНОТА НЕ ДОКАЗАНА</x:v>
      </x:c>
      <x:c r="L126" s="18" t="str">
        <x:v>https://www.effect-nn.ru/condition_65082.htm
https://www.c-o-k.ru/library/catalogs/kentatsu/140011.pdf</x:v>
      </x:c>
    </x:row>
    <x:row r="127">
      <x:c r="A127" s="18" t="n">
        <x:v>214</x:v>
      </x:c>
      <x:c r="B127" s="18" t="str">
        <x:v>KTZB50HZBN1</x:v>
      </x:c>
      <x:c r="C127" s="18" t="str">
        <x:v>Kentatsu</x:v>
      </x:c>
      <x:c r="D127" s="18" t="n">
        <x:v>552</x:v>
      </x:c>
      <x:c r="E127" s="18" t="n">
        <x:v>24</x:v>
      </x:c>
      <x:c r="F127" s="18" t="n">
        <x:v>1</x:v>
      </x:c>
      <x:c r="G127" s="18" t="str">
        <x:v>дренаж</x:v>
      </x:c>
      <x:c r="H127" s="18" t="str">
        <x:v>PDF визуальный QA</x:v>
      </x:c>
      <x:c r="I127" s="18" t="str">
        <x:v>ЭТАП40: только структурный скрининг существующих A/B/F/G/H; новый внешний поиск этой старой позиции НЕ выполнялся</x:v>
      </x:c>
      <x:c r="J127" s="18" t="str">
        <x:v>СРЕДНИЙ</x:v>
      </x:c>
      <x:c r="K127" s="18" t="str">
        <x:v>ПОЛНОТА НЕ ДОКАЗАНА</x:v>
      </x:c>
      <x:c r="L127" s="18" t="str">
        <x:v>https://www.effect-nn.ru/condition_65083.htm
https://www.c-o-k.ru/library/catalogs/kentatsu/140011.pdf</x:v>
      </x:c>
    </x:row>
    <x:row r="128">
      <x:c r="A128" s="18" t="n">
        <x:v>215</x:v>
      </x:c>
      <x:c r="B128" s="18" t="str">
        <x:v>KTZB60HZBN1</x:v>
      </x:c>
      <x:c r="C128" s="18" t="str">
        <x:v>Kentatsu</x:v>
      </x:c>
      <x:c r="D128" s="18" t="n">
        <x:v>552</x:v>
      </x:c>
      <x:c r="E128" s="18" t="n">
        <x:v>24</x:v>
      </x:c>
      <x:c r="F128" s="18" t="n">
        <x:v>1</x:v>
      </x:c>
      <x:c r="G128" s="18" t="str">
        <x:v>дренаж</x:v>
      </x:c>
      <x:c r="H128" s="18" t="str">
        <x:v>PDF визуальный QA</x:v>
      </x:c>
      <x:c r="I128" s="18" t="str">
        <x:v>ЭТАП40: только структурный скрининг существующих A/B/F/G/H; новый внешний поиск этой старой позиции НЕ выполнялся</x:v>
      </x:c>
      <x:c r="J128" s="18" t="str">
        <x:v>СРЕДНИЙ</x:v>
      </x:c>
      <x:c r="K128" s="18" t="str">
        <x:v>ПОЛНОТА НЕ ДОКАЗАНА</x:v>
      </x:c>
      <x:c r="L128" s="18" t="str">
        <x:v>https://www.effect-nn.ru/condition_65084.htm
https://www.c-o-k.ru/library/catalogs/kentatsu/140011.pdf</x:v>
      </x:c>
    </x:row>
    <x:row r="129">
      <x:c r="A129" s="18" t="n">
        <x:v>216</x:v>
      </x:c>
      <x:c r="B129" s="18" t="str">
        <x:v>KTZB70HZBN1</x:v>
      </x:c>
      <x:c r="C129" s="18" t="str">
        <x:v>Kentatsu</x:v>
      </x:c>
      <x:c r="D129" s="18" t="n">
        <x:v>552</x:v>
      </x:c>
      <x:c r="E129" s="18" t="n">
        <x:v>24</x:v>
      </x:c>
      <x:c r="F129" s="18" t="n">
        <x:v>1</x:v>
      </x:c>
      <x:c r="G129" s="18" t="str">
        <x:v>дренаж</x:v>
      </x:c>
      <x:c r="H129" s="18" t="str">
        <x:v>PDF визуальный QA</x:v>
      </x:c>
      <x:c r="I129" s="18" t="str">
        <x:v>ЭТАП40: только структурный скрининг существующих A/B/F/G/H; новый внешний поиск этой старой позиции НЕ выполнялся</x:v>
      </x:c>
      <x:c r="J129" s="18" t="str">
        <x:v>СРЕДНИЙ</x:v>
      </x:c>
      <x:c r="K129" s="18" t="str">
        <x:v>ПОЛНОТА НЕ ДОКАЗАНА</x:v>
      </x:c>
      <x:c r="L129" s="18" t="str">
        <x:v>https://www.effect-nn.ru/condition_65085.htm
https://www.c-o-k.ru/library/catalogs/kentatsu/140011.pdf</x:v>
      </x:c>
    </x:row>
    <x:row r="130">
      <x:c r="A130" s="18" t="n">
        <x:v>217</x:v>
      </x:c>
      <x:c r="B130" s="18" t="str">
        <x:v>KTVB30HZBN1</x:v>
      </x:c>
      <x:c r="C130" s="18" t="str">
        <x:v>Kentatsu</x:v>
      </x:c>
      <x:c r="D130" s="18" t="n">
        <x:v>574</x:v>
      </x:c>
      <x:c r="E130" s="18" t="n">
        <x:v>24</x:v>
      </x:c>
      <x:c r="F130" s="18" t="n">
        <x:v>1</x:v>
      </x:c>
      <x:c r="G130" s="18" t="str">
        <x:v>монтаж</x:v>
      </x:c>
      <x:c r="H130" s="18" t="str">
        <x:v>PDF визуальный QA</x:v>
      </x:c>
      <x:c r="I130" s="18" t="str">
        <x:v>ЭТАП40: только структурный скрининг существующих A/B/F/G/H; новый внешний поиск этой старой позиции НЕ выполнялся</x:v>
      </x:c>
      <x:c r="J130" s="18" t="str">
        <x:v>СРЕДНИЙ</x:v>
      </x:c>
      <x:c r="K130" s="18" t="str">
        <x:v>ПОЛНОТА НЕ ДОКАЗАНА</x:v>
      </x:c>
      <x:c r="L130" s="18" t="str">
        <x:v>https://www.c-o-k.ru/library/catalogs/kentatsu/140011.pdf
https://daichi.business/support/documents/download.php?ID=27751
https://coolsochi.ru/product/kentatsu-ktvb30hzbn1-kpu95-d3/</x:v>
      </x:c>
    </x:row>
    <x:row r="131">
      <x:c r="A131" s="18" t="n">
        <x:v>218</x:v>
      </x:c>
      <x:c r="B131" s="18" t="str">
        <x:v>KTVB40HZBN1</x:v>
      </x:c>
      <x:c r="C131" s="18" t="str">
        <x:v>Kentatsu</x:v>
      </x:c>
      <x:c r="D131" s="18" t="n">
        <x:v>574</x:v>
      </x:c>
      <x:c r="E131" s="18" t="n">
        <x:v>24</x:v>
      </x:c>
      <x:c r="F131" s="18" t="n">
        <x:v>1</x:v>
      </x:c>
      <x:c r="G131" s="18" t="str">
        <x:v>монтаж</x:v>
      </x:c>
      <x:c r="H131" s="18" t="str">
        <x:v>PDF визуальный QA</x:v>
      </x:c>
      <x:c r="I131" s="18" t="str">
        <x:v>ЭТАП40: только структурный скрининг существующих A/B/F/G/H; новый внешний поиск этой старой позиции НЕ выполнялся</x:v>
      </x:c>
      <x:c r="J131" s="18" t="str">
        <x:v>СРЕДНИЙ</x:v>
      </x:c>
      <x:c r="K131" s="18" t="str">
        <x:v>ПОЛНОТА НЕ ДОКАЗАНА</x:v>
      </x:c>
      <x:c r="L131" s="18" t="str">
        <x:v>https://www.c-o-k.ru/library/catalogs/kentatsu/140011.pdf
https://daichi.business/support/documents/download.php?ID=27751</x:v>
      </x:c>
    </x:row>
    <x:row r="132">
      <x:c r="A132" s="18" t="n">
        <x:v>219</x:v>
      </x:c>
      <x:c r="B132" s="18" t="str">
        <x:v>KTVB50HZBN1</x:v>
      </x:c>
      <x:c r="C132" s="18" t="str">
        <x:v>Kentatsu</x:v>
      </x:c>
      <x:c r="D132" s="18" t="n">
        <x:v>574</x:v>
      </x:c>
      <x:c r="E132" s="18" t="n">
        <x:v>24</x:v>
      </x:c>
      <x:c r="F132" s="18" t="n">
        <x:v>1</x:v>
      </x:c>
      <x:c r="G132" s="18" t="str">
        <x:v>монтаж</x:v>
      </x:c>
      <x:c r="H132" s="18" t="str">
        <x:v>PDF визуальный QA</x:v>
      </x:c>
      <x:c r="I132" s="18" t="str">
        <x:v>ЭТАП40: только структурный скрининг существующих A/B/F/G/H; новый внешний поиск этой старой позиции НЕ выполнялся</x:v>
      </x:c>
      <x:c r="J132" s="18" t="str">
        <x:v>СРЕДНИЙ</x:v>
      </x:c>
      <x:c r="K132" s="18" t="str">
        <x:v>ПОЛНОТА НЕ ДОКАЗАНА</x:v>
      </x:c>
      <x:c r="L132" s="18" t="str">
        <x:v>https://www.c-o-k.ru/library/catalogs/kentatsu/140011.pdf
https://daichi.business/support/documents/download.php?ID=27751</x:v>
      </x:c>
    </x:row>
    <x:row r="133">
      <x:c r="A133" s="18" t="n">
        <x:v>220</x:v>
      </x:c>
      <x:c r="B133" s="18" t="str">
        <x:v>KTVB60HZBN1</x:v>
      </x:c>
      <x:c r="C133" s="18" t="str">
        <x:v>Kentatsu</x:v>
      </x:c>
      <x:c r="D133" s="18" t="n">
        <x:v>574</x:v>
      </x:c>
      <x:c r="E133" s="18" t="n">
        <x:v>24</x:v>
      </x:c>
      <x:c r="F133" s="18" t="n">
        <x:v>1</x:v>
      </x:c>
      <x:c r="G133" s="18" t="str">
        <x:v>монтаж</x:v>
      </x:c>
      <x:c r="H133" s="18" t="str">
        <x:v>PDF визуальный QA</x:v>
      </x:c>
      <x:c r="I133" s="18" t="str">
        <x:v>ЭТАП40: только структурный скрининг существующих A/B/F/G/H; новый внешний поиск этой старой позиции НЕ выполнялся</x:v>
      </x:c>
      <x:c r="J133" s="18" t="str">
        <x:v>СРЕДНИЙ</x:v>
      </x:c>
      <x:c r="K133" s="18" t="str">
        <x:v>ПОЛНОТА НЕ ДОКАЗАНА</x:v>
      </x:c>
      <x:c r="L133" s="18" t="str">
        <x:v>https://www.c-o-k.ru/library/catalogs/kentatsu/140011.pdf
https://daichi.business/support/documents/download.php?ID=27751</x:v>
      </x:c>
    </x:row>
    <x:row r="134">
      <x:c r="A134" s="18" t="n">
        <x:v>221</x:v>
      </x:c>
      <x:c r="B134" s="18" t="str">
        <x:v>KTVB72HZBN1</x:v>
      </x:c>
      <x:c r="C134" s="18" t="str">
        <x:v>Kentatsu</x:v>
      </x:c>
      <x:c r="D134" s="18" t="n">
        <x:v>574</x:v>
      </x:c>
      <x:c r="E134" s="18" t="n">
        <x:v>24</x:v>
      </x:c>
      <x:c r="F134" s="18" t="n">
        <x:v>1</x:v>
      </x:c>
      <x:c r="G134" s="18" t="str">
        <x:v>монтаж</x:v>
      </x:c>
      <x:c r="H134" s="18" t="str">
        <x:v>PDF визуальный QA</x:v>
      </x:c>
      <x:c r="I134" s="18" t="str">
        <x:v>ЭТАП40: только структурный скрининг существующих A/B/F/G/H; новый внешний поиск этой старой позиции НЕ выполнялся</x:v>
      </x:c>
      <x:c r="J134" s="18" t="str">
        <x:v>СРЕДНИЙ</x:v>
      </x:c>
      <x:c r="K134" s="18" t="str">
        <x:v>ПОЛНОТА НЕ ДОКАЗАНА</x:v>
      </x:c>
      <x:c r="L134" s="18" t="str">
        <x:v>https://www.c-o-k.ru/library/catalogs/kentatsu/140011.pdf
https://daichi.business/support/documents/download.php?ID=27751</x:v>
      </x:c>
    </x:row>
    <x:row r="135">
      <x:c r="A135" s="18" t="n">
        <x:v>222</x:v>
      </x:c>
      <x:c r="B135" s="18" t="str">
        <x:v>KTVB80HZBN1</x:v>
      </x:c>
      <x:c r="C135" s="18" t="str">
        <x:v>Kentatsu</x:v>
      </x:c>
      <x:c r="D135" s="18" t="n">
        <x:v>574</x:v>
      </x:c>
      <x:c r="E135" s="18" t="n">
        <x:v>24</x:v>
      </x:c>
      <x:c r="F135" s="18" t="n">
        <x:v>1</x:v>
      </x:c>
      <x:c r="G135" s="18" t="str">
        <x:v>монтаж</x:v>
      </x:c>
      <x:c r="H135" s="18" t="str">
        <x:v>PDF визуальный QA</x:v>
      </x:c>
      <x:c r="I135" s="18" t="str">
        <x:v>ЭТАП40: только структурный скрининг существующих A/B/F/G/H; новый внешний поиск этой старой позиции НЕ выполнялся</x:v>
      </x:c>
      <x:c r="J135" s="18" t="str">
        <x:v>СРЕДНИЙ</x:v>
      </x:c>
      <x:c r="K135" s="18" t="str">
        <x:v>ПОЛНОТА НЕ ДОКАЗАНА</x:v>
      </x:c>
      <x:c r="L135" s="18" t="str">
        <x:v>https://www.c-o-k.ru/library/catalogs/kentatsu/140011.pdf
https://daichi.business/support/documents/download.php?ID=27751</x:v>
      </x:c>
    </x:row>
    <x:row r="136">
      <x:c r="A136" s="18" t="n">
        <x:v>223</x:v>
      </x:c>
      <x:c r="B136" s="18" t="str">
        <x:v>KTVB90HZBN1</x:v>
      </x:c>
      <x:c r="C136" s="18" t="str">
        <x:v>Kentatsu</x:v>
      </x:c>
      <x:c r="D136" s="18" t="n">
        <x:v>574</x:v>
      </x:c>
      <x:c r="E136" s="18" t="n">
        <x:v>24</x:v>
      </x:c>
      <x:c r="F136" s="18" t="n">
        <x:v>1</x:v>
      </x:c>
      <x:c r="G136" s="18" t="str">
        <x:v>монтаж</x:v>
      </x:c>
      <x:c r="H136" s="18" t="str">
        <x:v>PDF визуальный QA</x:v>
      </x:c>
      <x:c r="I136" s="18" t="str">
        <x:v>ЭТАП40: только структурный скрининг существующих A/B/F/G/H; новый внешний поиск этой старой позиции НЕ выполнялся</x:v>
      </x:c>
      <x:c r="J136" s="18" t="str">
        <x:v>СРЕДНИЙ</x:v>
      </x:c>
      <x:c r="K136" s="18" t="str">
        <x:v>ПОЛНОТА НЕ ДОКАЗАНА</x:v>
      </x:c>
      <x:c r="L136" s="18" t="str">
        <x:v>https://www.c-o-k.ru/library/catalogs/kentatsu/140011.pdf
https://daichi.business/support/documents/download.php?ID=27751</x:v>
      </x:c>
    </x:row>
    <x:row r="137">
      <x:c r="A137" s="18" t="n">
        <x:v>224</x:v>
      </x:c>
      <x:c r="B137" s="18" t="str">
        <x:v>KTVB100HZBN1</x:v>
      </x:c>
      <x:c r="C137" s="18" t="str">
        <x:v>Kentatsu</x:v>
      </x:c>
      <x:c r="D137" s="18" t="n">
        <x:v>574</x:v>
      </x:c>
      <x:c r="E137" s="18" t="n">
        <x:v>24</x:v>
      </x:c>
      <x:c r="F137" s="18" t="n">
        <x:v>1</x:v>
      </x:c>
      <x:c r="G137" s="18" t="str">
        <x:v>монтаж</x:v>
      </x:c>
      <x:c r="H137" s="18" t="str">
        <x:v>PDF визуальный QA</x:v>
      </x:c>
      <x:c r="I137" s="18" t="str">
        <x:v>ЭТАП40: только структурный скрининг существующих A/B/F/G/H; новый внешний поиск этой старой позиции НЕ выполнялся</x:v>
      </x:c>
      <x:c r="J137" s="18" t="str">
        <x:v>СРЕДНИЙ</x:v>
      </x:c>
      <x:c r="K137" s="18" t="str">
        <x:v>ПОЛНОТА НЕ ДОКАЗАНА</x:v>
      </x:c>
      <x:c r="L137" s="18" t="str">
        <x:v>https://www.c-o-k.ru/library/catalogs/kentatsu/140011.pdf
https://daichi.business/support/documents/download.php?ID=27751</x:v>
      </x:c>
    </x:row>
    <x:row r="138">
      <x:c r="A138" s="18" t="n">
        <x:v>225</x:v>
      </x:c>
      <x:c r="B138" s="18" t="str">
        <x:v>KTVB115HZBN1</x:v>
      </x:c>
      <x:c r="C138" s="18" t="str">
        <x:v>Kentatsu</x:v>
      </x:c>
      <x:c r="D138" s="18" t="n">
        <x:v>574</x:v>
      </x:c>
      <x:c r="E138" s="18" t="n">
        <x:v>24</x:v>
      </x:c>
      <x:c r="F138" s="18" t="n">
        <x:v>1</x:v>
      </x:c>
      <x:c r="G138" s="18" t="str">
        <x:v>монтаж</x:v>
      </x:c>
      <x:c r="H138" s="18" t="str">
        <x:v>PDF визуальный QA</x:v>
      </x:c>
      <x:c r="I138" s="18" t="str">
        <x:v>ЭТАП40: только структурный скрининг существующих A/B/F/G/H; новый внешний поиск этой старой позиции НЕ выполнялся</x:v>
      </x:c>
      <x:c r="J138" s="18" t="str">
        <x:v>СРЕДНИЙ</x:v>
      </x:c>
      <x:c r="K138" s="18" t="str">
        <x:v>ПОЛНОТА НЕ ДОКАЗАНА</x:v>
      </x:c>
      <x:c r="L138" s="18" t="str">
        <x:v>https://www.c-o-k.ru/library/catalogs/kentatsu/140011.pdf
https://daichi.business/support/documents/download.php?ID=27751
https://coolsochi.ru/product/kentatsu-ktvb115hzbn1-kpu95-d3/</x:v>
      </x:c>
    </x:row>
    <x:row r="139">
      <x:c r="A139" s="18" t="n">
        <x:v>226</x:v>
      </x:c>
      <x:c r="B139" s="18" t="str">
        <x:v>KTVB140HZBN1</x:v>
      </x:c>
      <x:c r="C139" s="18" t="str">
        <x:v>Kentatsu</x:v>
      </x:c>
      <x:c r="D139" s="18" t="n">
        <x:v>574</x:v>
      </x:c>
      <x:c r="E139" s="18" t="n">
        <x:v>24</x:v>
      </x:c>
      <x:c r="F139" s="18" t="n">
        <x:v>1</x:v>
      </x:c>
      <x:c r="G139" s="18" t="str">
        <x:v>монтаж</x:v>
      </x:c>
      <x:c r="H139" s="18" t="str">
        <x:v>PDF визуальный QA</x:v>
      </x:c>
      <x:c r="I139" s="18" t="str">
        <x:v>ЭТАП40: только структурный скрининг существующих A/B/F/G/H; новый внешний поиск этой старой позиции НЕ выполнялся</x:v>
      </x:c>
      <x:c r="J139" s="18" t="str">
        <x:v>СРЕДНИЙ</x:v>
      </x:c>
      <x:c r="K139" s="18" t="str">
        <x:v>ПОЛНОТА НЕ ДОКАЗАНА</x:v>
      </x:c>
      <x:c r="L139" s="18" t="str">
        <x:v>https://www.c-o-k.ru/library/catalogs/kentatsu/140011.pdf
https://daichi.business/support/documents/download.php?ID=27751</x:v>
      </x:c>
    </x:row>
    <x:row r="140">
      <x:c r="A140" s="18" t="n">
        <x:v>227</x:v>
      </x:c>
      <x:c r="B140" s="18" t="str">
        <x:v>KTVB160HZBN1</x:v>
      </x:c>
      <x:c r="C140" s="18" t="str">
        <x:v>Kentatsu</x:v>
      </x:c>
      <x:c r="D140" s="18" t="n">
        <x:v>575</x:v>
      </x:c>
      <x:c r="E140" s="18" t="n">
        <x:v>24</x:v>
      </x:c>
      <x:c r="F140" s="18" t="n">
        <x:v>1</x:v>
      </x:c>
      <x:c r="G140" s="18" t="str">
        <x:v>монтаж</x:v>
      </x:c>
      <x:c r="H140" s="18" t="str">
        <x:v>PDF визуальный QA</x:v>
      </x:c>
      <x:c r="I140" s="18" t="str">
        <x:v>ЭТАП40: только структурный скрининг существующих A/B/F/G/H; новый внешний поиск этой старой позиции НЕ выполнялся</x:v>
      </x:c>
      <x:c r="J140" s="18" t="str">
        <x:v>СРЕДНИЙ</x:v>
      </x:c>
      <x:c r="K140" s="18" t="str">
        <x:v>ПОЛНОТА НЕ ДОКАЗАНА</x:v>
      </x:c>
      <x:c r="L140" s="18" t="str">
        <x:v>https://www.c-o-k.ru/library/catalogs/kentatsu/140011.pdf
https://daichi.business/support/documents/download.php?ID=27751
https://ryazan.vsekondicioneri.ru/product/kentatsu-ktvb160hzbn1-kpu95l-d3/</x:v>
      </x:c>
    </x:row>
    <x:row r="141">
      <x:c r="A141" s="18" t="n">
        <x:v>228</x:v>
      </x:c>
      <x:c r="B141" s="18" t="str">
        <x:v>KTVB180HZBN1</x:v>
      </x:c>
      <x:c r="C141" s="18" t="str">
        <x:v>Kentatsu</x:v>
      </x:c>
      <x:c r="D141" s="18" t="n">
        <x:v>575</x:v>
      </x:c>
      <x:c r="E141" s="18" t="n">
        <x:v>24</x:v>
      </x:c>
      <x:c r="F141" s="18" t="n">
        <x:v>1</x:v>
      </x:c>
      <x:c r="G141" s="18" t="str">
        <x:v>монтаж</x:v>
      </x:c>
      <x:c r="H141" s="18" t="str">
        <x:v>PDF визуальный QA</x:v>
      </x:c>
      <x:c r="I141" s="18" t="str">
        <x:v>ЭТАП40: только структурный скрининг существующих A/B/F/G/H; новый внешний поиск этой старой позиции НЕ выполнялся</x:v>
      </x:c>
      <x:c r="J141" s="18" t="str">
        <x:v>СРЕДНИЙ</x:v>
      </x:c>
      <x:c r="K141" s="18" t="str">
        <x:v>ПОЛНОТА НЕ ДОКАЗАНА</x:v>
      </x:c>
      <x:c r="L141" s="18" t="str">
        <x:v>https://www.c-o-k.ru/library/catalogs/kentatsu/140011.pdf
https://daichi.business/support/documents/download.php?ID=27751</x:v>
      </x:c>
    </x:row>
    <x:row r="142">
      <x:c r="A142" s="18" t="n">
        <x:v>229</x:v>
      </x:c>
      <x:c r="B142" s="18" t="str">
        <x:v>KTLB18HZBN1</x:v>
      </x:c>
      <x:c r="C142" s="18" t="str">
        <x:v>Kentatsu</x:v>
      </x:c>
      <x:c r="D142" s="18" t="n">
        <x:v>480</x:v>
      </x:c>
      <x:c r="E142" s="18" t="n">
        <x:v>19</x:v>
      </x:c>
      <x:c r="F142" s="18" t="n">
        <x:v>1</x:v>
      </x:c>
      <x:c r="G142" s="18" t="str">
        <x:v>пульт/панель</x:v>
      </x:c>
      <x:c r="H142" s="18" t="str">
        <x:v>короткое A (&lt;500); PDF визуальный QA</x:v>
      </x:c>
      <x:c r="I142" s="18" t="str">
        <x:v>ЭТАП40: только структурный скрининг существующих A/B/F/G/H; новый внешний поиск этой старой позиции НЕ выполнялся</x:v>
      </x:c>
      <x:c r="J142" s="18" t="str">
        <x:v>ВЫСОКИЙ</x:v>
      </x:c>
      <x:c r="K142" s="18" t="str">
        <x:v>ПОЛНОТА НЕ ДОКАЗАНА</x:v>
      </x:c>
      <x:c r="L142" s="18" t="str">
        <x:v>https://coolsochi.ru/product/kentatsu-ktlb18hzbn1/
https://www.c-o-k.ru/library/catalogs/kentatsu/140011.pdf</x:v>
      </x:c>
    </x:row>
    <x:row r="143">
      <x:c r="A143" s="18" t="n">
        <x:v>230</x:v>
      </x:c>
      <x:c r="B143" s="18" t="str">
        <x:v>KTLB24HZBN1</x:v>
      </x:c>
      <x:c r="C143" s="18" t="str">
        <x:v>Kentatsu</x:v>
      </x:c>
      <x:c r="D143" s="18" t="n">
        <x:v>480</x:v>
      </x:c>
      <x:c r="E143" s="18" t="n">
        <x:v>19</x:v>
      </x:c>
      <x:c r="F143" s="18" t="n">
        <x:v>1</x:v>
      </x:c>
      <x:c r="G143" s="18" t="str">
        <x:v>пульт/панель</x:v>
      </x:c>
      <x:c r="H143" s="18" t="str">
        <x:v>короткое A (&lt;500); PDF визуальный QA</x:v>
      </x:c>
      <x:c r="I143" s="18" t="str">
        <x:v>ЭТАП40: только структурный скрининг существующих A/B/F/G/H; новый внешний поиск этой старой позиции НЕ выполнялся</x:v>
      </x:c>
      <x:c r="J143" s="18" t="str">
        <x:v>ВЫСОКИЙ</x:v>
      </x:c>
      <x:c r="K143" s="18" t="str">
        <x:v>ПОЛНОТА НЕ ДОКАЗАНА</x:v>
      </x:c>
      <x:c r="L143" s="18" t="str">
        <x:v>https://coolsochi.ru/product/kentatsu-ktlb24hzbn1/
https://www.c-o-k.ru/library/catalogs/kentatsu/140011.pdf</x:v>
      </x:c>
    </x:row>
    <x:row r="144">
      <x:c r="A144" s="18" t="n">
        <x:v>231</x:v>
      </x:c>
      <x:c r="B144" s="18" t="str">
        <x:v>KTLB30HZBN1</x:v>
      </x:c>
      <x:c r="C144" s="18" t="str">
        <x:v>Kentatsu</x:v>
      </x:c>
      <x:c r="D144" s="18" t="n">
        <x:v>480</x:v>
      </x:c>
      <x:c r="E144" s="18" t="n">
        <x:v>19</x:v>
      </x:c>
      <x:c r="F144" s="18" t="n">
        <x:v>1</x:v>
      </x:c>
      <x:c r="G144" s="18" t="str">
        <x:v>пульт/панель</x:v>
      </x:c>
      <x:c r="H144" s="18" t="str">
        <x:v>короткое A (&lt;500); PDF визуальный QA</x:v>
      </x:c>
      <x:c r="I144" s="18" t="str">
        <x:v>ЭТАП40: только структурный скрининг существующих A/B/F/G/H; новый внешний поиск этой старой позиции НЕ выполнялся</x:v>
      </x:c>
      <x:c r="J144" s="18" t="str">
        <x:v>ВЫСОКИЙ</x:v>
      </x:c>
      <x:c r="K144" s="18" t="str">
        <x:v>ПОЛНОТА НЕ ДОКАЗАНА</x:v>
      </x:c>
      <x:c r="L144" s="18" t="str">
        <x:v>https://coolsochi.ru/product/kentatsu-ktlb30hzbn1/
https://www.c-o-k.ru/library/catalogs/kentatsu/140011.pdf</x:v>
      </x:c>
    </x:row>
    <x:row r="145">
      <x:c r="A145" s="18" t="n">
        <x:v>232</x:v>
      </x:c>
      <x:c r="B145" s="18" t="str">
        <x:v>KTLB40HZBN1</x:v>
      </x:c>
      <x:c r="C145" s="18" t="str">
        <x:v>Kentatsu</x:v>
      </x:c>
      <x:c r="D145" s="18" t="n">
        <x:v>480</x:v>
      </x:c>
      <x:c r="E145" s="18" t="n">
        <x:v>19</x:v>
      </x:c>
      <x:c r="F145" s="18" t="n">
        <x:v>1</x:v>
      </x:c>
      <x:c r="G145" s="18" t="str">
        <x:v>пульт/панель</x:v>
      </x:c>
      <x:c r="H145" s="18" t="str">
        <x:v>короткое A (&lt;500); PDF визуальный QA</x:v>
      </x:c>
      <x:c r="I145" s="18" t="str">
        <x:v>ЭТАП40: только структурный скрининг существующих A/B/F/G/H; новый внешний поиск этой старой позиции НЕ выполнялся</x:v>
      </x:c>
      <x:c r="J145" s="18" t="str">
        <x:v>ВЫСОКИЙ</x:v>
      </x:c>
      <x:c r="K145" s="18" t="str">
        <x:v>ПОЛНОТА НЕ ДОКАЗАНА</x:v>
      </x:c>
      <x:c r="L145" s="18" t="str">
        <x:v>https://coolsochi.ru/product/kentatsu-ktlb40hzbn1/
https://www.c-o-k.ru/library/catalogs/kentatsu/140011.pdf</x:v>
      </x:c>
    </x:row>
    <x:row r="146">
      <x:c r="A146" s="18" t="n">
        <x:v>233</x:v>
      </x:c>
      <x:c r="B146" s="18" t="str">
        <x:v>KTLB50HZBN1</x:v>
      </x:c>
      <x:c r="C146" s="18" t="str">
        <x:v>Kentatsu</x:v>
      </x:c>
      <x:c r="D146" s="18" t="n">
        <x:v>480</x:v>
      </x:c>
      <x:c r="E146" s="18" t="n">
        <x:v>19</x:v>
      </x:c>
      <x:c r="F146" s="18" t="n">
        <x:v>1</x:v>
      </x:c>
      <x:c r="G146" s="18" t="str">
        <x:v>пульт/панель</x:v>
      </x:c>
      <x:c r="H146" s="18" t="str">
        <x:v>короткое A (&lt;500); PDF визуальный QA</x:v>
      </x:c>
      <x:c r="I146" s="18" t="str">
        <x:v>ЭТАП40: только структурный скрининг существующих A/B/F/G/H; новый внешний поиск этой старой позиции НЕ выполнялся</x:v>
      </x:c>
      <x:c r="J146" s="18" t="str">
        <x:v>ВЫСОКИЙ</x:v>
      </x:c>
      <x:c r="K146" s="18" t="str">
        <x:v>ПОЛНОТА НЕ ДОКАЗАНА</x:v>
      </x:c>
      <x:c r="L146" s="18" t="str">
        <x:v>https://coolsochi.ru/product/kentatsu-ktlb50hzbn1/
https://www.c-o-k.ru/library/catalogs/kentatsu/140011.pdf</x:v>
      </x:c>
    </x:row>
    <x:row r="147">
      <x:c r="A147" s="18" t="n">
        <x:v>234</x:v>
      </x:c>
      <x:c r="B147" s="18" t="str">
        <x:v>KTLB60HZBN1</x:v>
      </x:c>
      <x:c r="C147" s="18" t="str">
        <x:v>Kentatsu</x:v>
      </x:c>
      <x:c r="D147" s="18" t="n">
        <x:v>480</x:v>
      </x:c>
      <x:c r="E147" s="18" t="n">
        <x:v>19</x:v>
      </x:c>
      <x:c r="F147" s="18" t="n">
        <x:v>1</x:v>
      </x:c>
      <x:c r="G147" s="18" t="str">
        <x:v>пульт/панель</x:v>
      </x:c>
      <x:c r="H147" s="18" t="str">
        <x:v>короткое A (&lt;500); PDF визуальный QA</x:v>
      </x:c>
      <x:c r="I147" s="18" t="str">
        <x:v>ЭТАП40: только структурный скрининг существующих A/B/F/G/H; новый внешний поиск этой старой позиции НЕ выполнялся</x:v>
      </x:c>
      <x:c r="J147" s="18" t="str">
        <x:v>ВЫСОКИЙ</x:v>
      </x:c>
      <x:c r="K147" s="18" t="str">
        <x:v>ПОЛНОТА НЕ ДОКАЗАНА</x:v>
      </x:c>
      <x:c r="L147" s="18" t="str">
        <x:v>https://coolsochi.ru/product/kentatsu-ktlb60hzbn1/
https://www.c-o-k.ru/library/catalogs/kentatsu/140011.pdf</x:v>
      </x:c>
    </x:row>
    <x:row r="148">
      <x:c r="A148" s="18" t="n">
        <x:v>235</x:v>
      </x:c>
      <x:c r="B148" s="18" t="str">
        <x:v>KTLB72HZBN1</x:v>
      </x:c>
      <x:c r="C148" s="18" t="str">
        <x:v>Kentatsu</x:v>
      </x:c>
      <x:c r="D148" s="18" t="n">
        <x:v>480</x:v>
      </x:c>
      <x:c r="E148" s="18" t="n">
        <x:v>19</x:v>
      </x:c>
      <x:c r="F148" s="18" t="n">
        <x:v>1</x:v>
      </x:c>
      <x:c r="G148" s="18" t="str">
        <x:v>пульт/панель</x:v>
      </x:c>
      <x:c r="H148" s="18" t="str">
        <x:v>короткое A (&lt;500); PDF визуальный QA</x:v>
      </x:c>
      <x:c r="I148" s="18" t="str">
        <x:v>ЭТАП40: только структурный скрининг существующих A/B/F/G/H; новый внешний поиск этой старой позиции НЕ выполнялся</x:v>
      </x:c>
      <x:c r="J148" s="18" t="str">
        <x:v>ВЫСОКИЙ</x:v>
      </x:c>
      <x:c r="K148" s="18" t="str">
        <x:v>ПОЛНОТА НЕ ДОКАЗАНА</x:v>
      </x:c>
      <x:c r="L148" s="18" t="str">
        <x:v>https://coolsochi.ru/product/kentatsu-ktlb72hzbn1/
https://www.c-o-k.ru/library/catalogs/kentatsu/140011.pdf</x:v>
      </x:c>
    </x:row>
    <x:row r="149">
      <x:c r="A149" s="18" t="n">
        <x:v>236</x:v>
      </x:c>
      <x:c r="B149" s="18" t="str">
        <x:v>KTLB80HZBN1</x:v>
      </x:c>
      <x:c r="C149" s="18" t="str">
        <x:v>Kentatsu</x:v>
      </x:c>
      <x:c r="D149" s="18" t="n">
        <x:v>480</x:v>
      </x:c>
      <x:c r="E149" s="18" t="n">
        <x:v>19</x:v>
      </x:c>
      <x:c r="F149" s="18" t="n">
        <x:v>1</x:v>
      </x:c>
      <x:c r="G149" s="18" t="str">
        <x:v>пульт/панель</x:v>
      </x:c>
      <x:c r="H149" s="18" t="str">
        <x:v>короткое A (&lt;500); PDF визуальный QA</x:v>
      </x:c>
      <x:c r="I149" s="18" t="str">
        <x:v>ЭТАП40: только структурный скрининг существующих A/B/F/G/H; новый внешний поиск этой старой позиции НЕ выполнялся</x:v>
      </x:c>
      <x:c r="J149" s="18" t="str">
        <x:v>ВЫСОКИЙ</x:v>
      </x:c>
      <x:c r="K149" s="18" t="str">
        <x:v>ПОЛНОТА НЕ ДОКАЗАНА</x:v>
      </x:c>
      <x:c r="L149" s="18" t="str">
        <x:v>https://coolsochi.ru/product/kentatsu-ktlb80hzbn1/
https://www.c-o-k.ru/library/catalogs/kentatsu/140011.pdf</x:v>
      </x:c>
    </x:row>
    <x:row r="150">
      <x:c r="A150" s="18" t="n">
        <x:v>237</x:v>
      </x:c>
      <x:c r="B150" s="18" t="str">
        <x:v>KTLB90HZBN1</x:v>
      </x:c>
      <x:c r="C150" s="18" t="str">
        <x:v>Kentatsu</x:v>
      </x:c>
      <x:c r="D150" s="18" t="n">
        <x:v>480</x:v>
      </x:c>
      <x:c r="E150" s="18" t="n">
        <x:v>19</x:v>
      </x:c>
      <x:c r="F150" s="18" t="n">
        <x:v>1</x:v>
      </x:c>
      <x:c r="G150" s="18" t="str">
        <x:v>пульт/панель</x:v>
      </x:c>
      <x:c r="H150" s="18" t="str">
        <x:v>короткое A (&lt;500); PDF визуальный QA</x:v>
      </x:c>
      <x:c r="I150" s="18" t="str">
        <x:v>ЭТАП40: только структурный скрининг существующих A/B/F/G/H; новый внешний поиск этой старой позиции НЕ выполнялся</x:v>
      </x:c>
      <x:c r="J150" s="18" t="str">
        <x:v>ВЫСОКИЙ</x:v>
      </x:c>
      <x:c r="K150" s="18" t="str">
        <x:v>ПОЛНОТА НЕ ДОКАЗАНА</x:v>
      </x:c>
      <x:c r="L150" s="18" t="str">
        <x:v>https://coolsochi.ru/product/kentatsu-ktlb90hzbn1/
https://www.c-o-k.ru/library/catalogs/kentatsu/140011.pdf</x:v>
      </x:c>
    </x:row>
    <x:row r="151">
      <x:c r="A151" s="18" t="n">
        <x:v>238</x:v>
      </x:c>
      <x:c r="B151" s="18" t="str">
        <x:v>KTLB115HZBN1</x:v>
      </x:c>
      <x:c r="C151" s="18" t="str">
        <x:v>Kentatsu</x:v>
      </x:c>
      <x:c r="D151" s="18" t="n">
        <x:v>480</x:v>
      </x:c>
      <x:c r="E151" s="18" t="n">
        <x:v>19</x:v>
      </x:c>
      <x:c r="F151" s="18" t="n">
        <x:v>1</x:v>
      </x:c>
      <x:c r="G151" s="18" t="str">
        <x:v>пульт/панель</x:v>
      </x:c>
      <x:c r="H151" s="18" t="str">
        <x:v>короткое A (&lt;500); PDF визуальный QA</x:v>
      </x:c>
      <x:c r="I151" s="18" t="str">
        <x:v>ЭТАП40: только структурный скрининг существующих A/B/F/G/H; новый внешний поиск этой старой позиции НЕ выполнялся</x:v>
      </x:c>
      <x:c r="J151" s="18" t="str">
        <x:v>ВЫСОКИЙ</x:v>
      </x:c>
      <x:c r="K151" s="18" t="str">
        <x:v>ПОЛНОТА НЕ ДОКАЗАНА</x:v>
      </x:c>
      <x:c r="L151" s="18" t="str">
        <x:v>https://coolsochi.ru/product/kentatsu-ktlb115hzbn1/
https://www.c-o-k.ru/library/catalogs/kentatsu/140011.pdf</x:v>
      </x:c>
    </x:row>
    <x:row r="152">
      <x:c r="A152" s="18" t="n">
        <x:v>239</x:v>
      </x:c>
      <x:c r="B152" s="18" t="str">
        <x:v>KTKB18HZBN1</x:v>
      </x:c>
      <x:c r="C152" s="18" t="str">
        <x:v>Kentatsu</x:v>
      </x:c>
      <x:c r="D152" s="18" t="n">
        <x:v>483</x:v>
      </x:c>
      <x:c r="E152" s="18" t="n">
        <x:v>21</x:v>
      </x:c>
      <x:c r="F152" s="18" t="n">
        <x:v>1</x:v>
      </x:c>
      <x:c r="G152" s="18" t="str">
        <x:v>пульт/панель</x:v>
      </x:c>
      <x:c r="H152" s="18" t="str">
        <x:v>короткое A (&lt;500); PDF визуальный QA</x:v>
      </x:c>
      <x:c r="I152" s="18" t="str">
        <x:v>ЭТАП40: только структурный скрининг существующих A/B/F/G/H; новый внешний поиск этой старой позиции НЕ выполнялся</x:v>
      </x:c>
      <x:c r="J152" s="18" t="str">
        <x:v>ВЫСОКИЙ</x:v>
      </x:c>
      <x:c r="K152" s="18" t="str">
        <x:v>ПОЛНОТА НЕ ДОКАЗАНА</x:v>
      </x:c>
      <x:c r="L152" s="18" t="str">
        <x:v>https://coolsochi.ru/product/kentatsu-ktkb18hzbn1/
https://www.c-o-k.ru/library/instructions/kentatsu/kondicionery-promyshlennye/37986/140011.pdf</x:v>
      </x:c>
    </x:row>
    <x:row r="153">
      <x:c r="A153" s="18" t="n">
        <x:v>240</x:v>
      </x:c>
      <x:c r="B153" s="18" t="str">
        <x:v>KTKB24HZBN1</x:v>
      </x:c>
      <x:c r="C153" s="18" t="str">
        <x:v>Kentatsu</x:v>
      </x:c>
      <x:c r="D153" s="18" t="n">
        <x:v>483</x:v>
      </x:c>
      <x:c r="E153" s="18" t="n">
        <x:v>21</x:v>
      </x:c>
      <x:c r="F153" s="18" t="n">
        <x:v>1</x:v>
      </x:c>
      <x:c r="G153" s="18" t="str">
        <x:v>пульт/панель</x:v>
      </x:c>
      <x:c r="H153" s="18" t="str">
        <x:v>короткое A (&lt;500); PDF визуальный QA</x:v>
      </x:c>
      <x:c r="I153" s="18" t="str">
        <x:v>ЭТАП40: только структурный скрининг существующих A/B/F/G/H; новый внешний поиск этой старой позиции НЕ выполнялся</x:v>
      </x:c>
      <x:c r="J153" s="18" t="str">
        <x:v>ВЫСОКИЙ</x:v>
      </x:c>
      <x:c r="K153" s="18" t="str">
        <x:v>ПОЛНОТА НЕ ДОКАЗАНА</x:v>
      </x:c>
      <x:c r="L153" s="18" t="str">
        <x:v>https://coolsochi.ru/product/kentatsu-ktkb24hzbn1/
https://www.c-o-k.ru/library/instructions/kentatsu/kondicionery-promyshlennye/37986/140011.pdf</x:v>
      </x:c>
    </x:row>
    <x:row r="154">
      <x:c r="A154" s="18" t="n">
        <x:v>241</x:v>
      </x:c>
      <x:c r="B154" s="18" t="str">
        <x:v>KTKB30HZBN1</x:v>
      </x:c>
      <x:c r="C154" s="18" t="str">
        <x:v>Kentatsu</x:v>
      </x:c>
      <x:c r="D154" s="18" t="n">
        <x:v>483</x:v>
      </x:c>
      <x:c r="E154" s="18" t="n">
        <x:v>21</x:v>
      </x:c>
      <x:c r="F154" s="18" t="n">
        <x:v>1</x:v>
      </x:c>
      <x:c r="G154" s="18" t="str">
        <x:v>пульт/панель</x:v>
      </x:c>
      <x:c r="H154" s="18" t="str">
        <x:v>короткое A (&lt;500); PDF визуальный QA</x:v>
      </x:c>
      <x:c r="I154" s="18" t="str">
        <x:v>ЭТАП40: только структурный скрининг существующих A/B/F/G/H; новый внешний поиск этой старой позиции НЕ выполнялся</x:v>
      </x:c>
      <x:c r="J154" s="18" t="str">
        <x:v>ВЫСОКИЙ</x:v>
      </x:c>
      <x:c r="K154" s="18" t="str">
        <x:v>ПОЛНОТА НЕ ДОКАЗАНА</x:v>
      </x:c>
      <x:c r="L154" s="18" t="str">
        <x:v>https://coolsochi.ru/product/kentatsu-ktkb30hzbn1/
https://www.c-o-k.ru/library/instructions/kentatsu/kondicionery-promyshlennye/37986/140011.pdf</x:v>
      </x:c>
    </x:row>
    <x:row r="155">
      <x:c r="A155" s="18" t="n">
        <x:v>242</x:v>
      </x:c>
      <x:c r="B155" s="18" t="str">
        <x:v>KTKB40HZBN1</x:v>
      </x:c>
      <x:c r="C155" s="18" t="str">
        <x:v>Kentatsu</x:v>
      </x:c>
      <x:c r="D155" s="18" t="n">
        <x:v>483</x:v>
      </x:c>
      <x:c r="E155" s="18" t="n">
        <x:v>21</x:v>
      </x:c>
      <x:c r="F155" s="18" t="n">
        <x:v>1</x:v>
      </x:c>
      <x:c r="G155" s="18" t="str">
        <x:v>пульт/панель</x:v>
      </x:c>
      <x:c r="H155" s="18" t="str">
        <x:v>короткое A (&lt;500); PDF визуальный QA</x:v>
      </x:c>
      <x:c r="I155" s="18" t="str">
        <x:v>ЭТАП40: только структурный скрининг существующих A/B/F/G/H; новый внешний поиск этой старой позиции НЕ выполнялся</x:v>
      </x:c>
      <x:c r="J155" s="18" t="str">
        <x:v>ВЫСОКИЙ</x:v>
      </x:c>
      <x:c r="K155" s="18" t="str">
        <x:v>ПОЛНОТА НЕ ДОКАЗАНА</x:v>
      </x:c>
      <x:c r="L155" s="18" t="str">
        <x:v>https://coolsochi.ru/product/kentatsu-ktkb40hzbn1/
https://www.c-o-k.ru/library/instructions/kentatsu/kondicionery-promyshlennye/37986/140011.pdf</x:v>
      </x:c>
    </x:row>
    <x:row r="156">
      <x:c r="A156" s="18" t="n">
        <x:v>243</x:v>
      </x:c>
      <x:c r="B156" s="18" t="str">
        <x:v>KTKB50HZBN1</x:v>
      </x:c>
      <x:c r="C156" s="18" t="str">
        <x:v>Kentatsu</x:v>
      </x:c>
      <x:c r="D156" s="18" t="n">
        <x:v>483</x:v>
      </x:c>
      <x:c r="E156" s="18" t="n">
        <x:v>21</x:v>
      </x:c>
      <x:c r="F156" s="18" t="n">
        <x:v>1</x:v>
      </x:c>
      <x:c r="G156" s="18" t="str">
        <x:v>пульт/панель</x:v>
      </x:c>
      <x:c r="H156" s="18" t="str">
        <x:v>короткое A (&lt;500); PDF визуальный QA</x:v>
      </x:c>
      <x:c r="I156" s="18" t="str">
        <x:v>ЭТАП40: только структурный скрининг существующих A/B/F/G/H; новый внешний поиск этой старой позиции НЕ выполнялся</x:v>
      </x:c>
      <x:c r="J156" s="18" t="str">
        <x:v>ВЫСОКИЙ</x:v>
      </x:c>
      <x:c r="K156" s="18" t="str">
        <x:v>ПОЛНОТА НЕ ДОКАЗАНА</x:v>
      </x:c>
      <x:c r="L156" s="18" t="str">
        <x:v>https://coolsochi.ru/product/kentatsu-ktkb50hzbn1/
https://www.c-o-k.ru/library/instructions/kentatsu/kondicionery-promyshlennye/37986/140011.pdf</x:v>
      </x:c>
    </x:row>
    <x:row r="157">
      <x:c r="A157" s="18" t="n">
        <x:v>244</x:v>
      </x:c>
      <x:c r="B157" s="18" t="str">
        <x:v>KTKB60HZBN1</x:v>
      </x:c>
      <x:c r="C157" s="18" t="str">
        <x:v>Kentatsu</x:v>
      </x:c>
      <x:c r="D157" s="18" t="n">
        <x:v>483</x:v>
      </x:c>
      <x:c r="E157" s="18" t="n">
        <x:v>21</x:v>
      </x:c>
      <x:c r="F157" s="18" t="n">
        <x:v>1</x:v>
      </x:c>
      <x:c r="G157" s="18" t="str">
        <x:v>пульт/панель</x:v>
      </x:c>
      <x:c r="H157" s="18" t="str">
        <x:v>короткое A (&lt;500); PDF визуальный QA</x:v>
      </x:c>
      <x:c r="I157" s="18" t="str">
        <x:v>ЭТАП40: только структурный скрининг существующих A/B/F/G/H; новый внешний поиск этой старой позиции НЕ выполнялся</x:v>
      </x:c>
      <x:c r="J157" s="18" t="str">
        <x:v>ВЫСОКИЙ</x:v>
      </x:c>
      <x:c r="K157" s="18" t="str">
        <x:v>ПОЛНОТА НЕ ДОКАЗАНА</x:v>
      </x:c>
      <x:c r="L157" s="18" t="str">
        <x:v>https://coolsochi.ru/product/kentatsu-ktkb60hzbn1/
https://www.c-o-k.ru/library/instructions/kentatsu/kondicionery-promyshlennye/37986/140011.pdf</x:v>
      </x:c>
    </x:row>
    <x:row r="158">
      <x:c r="A158" s="18" t="n">
        <x:v>245</x:v>
      </x:c>
      <x:c r="B158" s="18" t="str">
        <x:v>KTKB72HZBN1</x:v>
      </x:c>
      <x:c r="C158" s="18" t="str">
        <x:v>Kentatsu</x:v>
      </x:c>
      <x:c r="D158" s="18" t="n">
        <x:v>483</x:v>
      </x:c>
      <x:c r="E158" s="18" t="n">
        <x:v>21</x:v>
      </x:c>
      <x:c r="F158" s="18" t="n">
        <x:v>1</x:v>
      </x:c>
      <x:c r="G158" s="18" t="str">
        <x:v>пульт/панель</x:v>
      </x:c>
      <x:c r="H158" s="18" t="str">
        <x:v>короткое A (&lt;500); PDF визуальный QA</x:v>
      </x:c>
      <x:c r="I158" s="18" t="str">
        <x:v>ЭТАП40: только структурный скрининг существующих A/B/F/G/H; новый внешний поиск этой старой позиции НЕ выполнялся</x:v>
      </x:c>
      <x:c r="J158" s="18" t="str">
        <x:v>ВЫСОКИЙ</x:v>
      </x:c>
      <x:c r="K158" s="18" t="str">
        <x:v>ПОЛНОТА НЕ ДОКАЗАНА</x:v>
      </x:c>
      <x:c r="L158" s="18" t="str">
        <x:v>https://coolsochi.ru/product/kentatsu-ktkb72hzbn1/
https://www.c-o-k.ru/library/instructions/kentatsu/kondicionery-promyshlennye/37986/140011.pdf</x:v>
      </x:c>
    </x:row>
    <x:row r="159">
      <x:c r="A159" s="18" t="n">
        <x:v>246</x:v>
      </x:c>
      <x:c r="B159" s="18" t="str">
        <x:v>KTKB80HZBN1</x:v>
      </x:c>
      <x:c r="C159" s="18" t="str">
        <x:v>Kentatsu</x:v>
      </x:c>
      <x:c r="D159" s="18" t="n">
        <x:v>483</x:v>
      </x:c>
      <x:c r="E159" s="18" t="n">
        <x:v>21</x:v>
      </x:c>
      <x:c r="F159" s="18" t="n">
        <x:v>1</x:v>
      </x:c>
      <x:c r="G159" s="18" t="str">
        <x:v>пульт/панель</x:v>
      </x:c>
      <x:c r="H159" s="18" t="str">
        <x:v>короткое A (&lt;500); PDF визуальный QA</x:v>
      </x:c>
      <x:c r="I159" s="18" t="str">
        <x:v>ЭТАП40: только структурный скрининг существующих A/B/F/G/H; новый внешний поиск этой старой позиции НЕ выполнялся</x:v>
      </x:c>
      <x:c r="J159" s="18" t="str">
        <x:v>ВЫСОКИЙ</x:v>
      </x:c>
      <x:c r="K159" s="18" t="str">
        <x:v>ПОЛНОТА НЕ ДОКАЗАНА</x:v>
      </x:c>
      <x:c r="L159" s="18" t="str">
        <x:v>https://coolsochi.ru/product/kentatsu-ktkb80hzbn1/
https://www.c-o-k.ru/library/instructions/kentatsu/kondicionery-promyshlennye/37986/140011.pdf</x:v>
      </x:c>
    </x:row>
    <x:row r="160">
      <x:c r="A160" s="18" t="n">
        <x:v>247</x:v>
      </x:c>
      <x:c r="B160" s="18" t="str">
        <x:v>KTKB90HZBN1</x:v>
      </x:c>
      <x:c r="C160" s="18" t="str">
        <x:v>Kentatsu</x:v>
      </x:c>
      <x:c r="D160" s="18" t="n">
        <x:v>483</x:v>
      </x:c>
      <x:c r="E160" s="18" t="n">
        <x:v>21</x:v>
      </x:c>
      <x:c r="F160" s="18" t="n">
        <x:v>1</x:v>
      </x:c>
      <x:c r="G160" s="18" t="str">
        <x:v>пульт/панель</x:v>
      </x:c>
      <x:c r="H160" s="18" t="str">
        <x:v>короткое A (&lt;500); PDF визуальный QA</x:v>
      </x:c>
      <x:c r="I160" s="18" t="str">
        <x:v>ЭТАП40: только структурный скрининг существующих A/B/F/G/H; новый внешний поиск этой старой позиции НЕ выполнялся</x:v>
      </x:c>
      <x:c r="J160" s="18" t="str">
        <x:v>ВЫСОКИЙ</x:v>
      </x:c>
      <x:c r="K160" s="18" t="str">
        <x:v>ПОЛНОТА НЕ ДОКАЗАНА</x:v>
      </x:c>
      <x:c r="L160" s="18" t="str">
        <x:v>https://coolsochi.ru/product/kentatsu-ktkb90hzbn1/
https://www.c-o-k.ru/library/instructions/kentatsu/kondicionery-promyshlennye/37986/140011.pdf</x:v>
      </x:c>
    </x:row>
    <x:row r="161">
      <x:c r="A161" s="18" t="n">
        <x:v>248</x:v>
      </x:c>
      <x:c r="B161" s="18" t="str">
        <x:v>KTKB115HZBN1</x:v>
      </x:c>
      <x:c r="C161" s="18" t="str">
        <x:v>Kentatsu</x:v>
      </x:c>
      <x:c r="D161" s="18" t="n">
        <x:v>483</x:v>
      </x:c>
      <x:c r="E161" s="18" t="n">
        <x:v>21</x:v>
      </x:c>
      <x:c r="F161" s="18" t="n">
        <x:v>1</x:v>
      </x:c>
      <x:c r="G161" s="18" t="str">
        <x:v>пульт/панель</x:v>
      </x:c>
      <x:c r="H161" s="18" t="str">
        <x:v>короткое A (&lt;500); PDF визуальный QA</x:v>
      </x:c>
      <x:c r="I161" s="18" t="str">
        <x:v>ЭТАП40: только структурный скрининг существующих A/B/F/G/H; новый внешний поиск этой старой позиции НЕ выполнялся</x:v>
      </x:c>
      <x:c r="J161" s="18" t="str">
        <x:v>ВЫСОКИЙ</x:v>
      </x:c>
      <x:c r="K161" s="18" t="str">
        <x:v>ПОЛНОТА НЕ ДОКАЗАНА</x:v>
      </x:c>
      <x:c r="L161" s="18" t="str">
        <x:v>https://coolsochi.ru/product/kentatsu-ktkb115hzbn1/
https://www.c-o-k.ru/library/instructions/kentatsu/kondicionery-promyshlennye/37986/140011.pdf</x:v>
      </x:c>
    </x:row>
    <x:row r="162">
      <x:c r="A162" s="18" t="n">
        <x:v>249</x:v>
      </x:c>
      <x:c r="B162" s="18" t="str">
        <x:v>KTKB140HZBN1</x:v>
      </x:c>
      <x:c r="C162" s="18" t="str">
        <x:v>Kentatsu</x:v>
      </x:c>
      <x:c r="D162" s="18" t="n">
        <x:v>483</x:v>
      </x:c>
      <x:c r="E162" s="18" t="n">
        <x:v>21</x:v>
      </x:c>
      <x:c r="F162" s="18" t="n">
        <x:v>1</x:v>
      </x:c>
      <x:c r="G162" s="18" t="str">
        <x:v>пульт/панель</x:v>
      </x:c>
      <x:c r="H162" s="18" t="str">
        <x:v>короткое A (&lt;500); PDF визуальный QA</x:v>
      </x:c>
      <x:c r="I162" s="18" t="str">
        <x:v>ЭТАП40: только структурный скрининг существующих A/B/F/G/H; новый внешний поиск этой старой позиции НЕ выполнялся</x:v>
      </x:c>
      <x:c r="J162" s="18" t="str">
        <x:v>ВЫСОКИЙ</x:v>
      </x:c>
      <x:c r="K162" s="18" t="str">
        <x:v>ПОЛНОТА НЕ ДОКАЗАНА</x:v>
      </x:c>
      <x:c r="L162" s="18" t="str">
        <x:v>https://coolsochi.ru/product/kentatsu-ktkb140hzbn1/
https://www.c-o-k.ru/library/instructions/kentatsu/kondicionery-promyshlennye/37986/140011.pdf</x:v>
      </x:c>
    </x:row>
    <x:row r="163">
      <x:c r="A163" s="18" t="n">
        <x:v>250</x:v>
      </x:c>
      <x:c r="B163" s="18" t="str">
        <x:v>KTKB160HZBN1</x:v>
      </x:c>
      <x:c r="C163" s="18" t="str">
        <x:v>Kentatsu</x:v>
      </x:c>
      <x:c r="D163" s="18" t="n">
        <x:v>483</x:v>
      </x:c>
      <x:c r="E163" s="18" t="n">
        <x:v>21</x:v>
      </x:c>
      <x:c r="F163" s="18" t="n">
        <x:v>1</x:v>
      </x:c>
      <x:c r="G163" s="18" t="str">
        <x:v>пульт/панель</x:v>
      </x:c>
      <x:c r="H163" s="18" t="str">
        <x:v>короткое A (&lt;500); PDF визуальный QA</x:v>
      </x:c>
      <x:c r="I163" s="18" t="str">
        <x:v>ЭТАП40: только структурный скрининг существующих A/B/F/G/H; новый внешний поиск этой старой позиции НЕ выполнялся</x:v>
      </x:c>
      <x:c r="J163" s="18" t="str">
        <x:v>ВЫСОКИЙ</x:v>
      </x:c>
      <x:c r="K163" s="18" t="str">
        <x:v>ПОЛНОТА НЕ ДОКАЗАНА</x:v>
      </x:c>
      <x:c r="L163" s="18" t="str">
        <x:v>https://coolsochi.ru/product/kentatsu-ktkb160hzbn1/
https://www.c-o-k.ru/library/instructions/kentatsu/kondicionery-promyshlennye/37986/140011.pdf</x:v>
      </x:c>
    </x:row>
    <x:row r="164">
      <x:c r="A164" s="18" t="n">
        <x:v>251</x:v>
      </x:c>
      <x:c r="B164" s="18" t="str">
        <x:v>KTTB60HZBN1</x:v>
      </x:c>
      <x:c r="C164" s="18" t="str">
        <x:v>Kentatsu</x:v>
      </x:c>
      <x:c r="D164" s="18" t="n">
        <x:v>486</x:v>
      </x:c>
      <x:c r="E164" s="18" t="n">
        <x:v>17</x:v>
      </x:c>
      <x:c r="F164" s="18" t="n">
        <x:v>3</x:v>
      </x:c>
      <x:c r="G164" s="18" t="str">
        <x:v>дренаж; пульт/панель; монтаж</x:v>
      </x:c>
      <x:c r="H164" s="18" t="str">
        <x:v>короткое A (&lt;500); исходный QA-конфликт; PDF визуальный QA</x:v>
      </x:c>
      <x:c r="I164" s="18" t="str">
        <x:v>ЭТАП40: только структурный скрининг существующих A/B/F/G/H; новый внешний поиск этой старой позиции НЕ выполнялся</x:v>
      </x:c>
      <x:c r="J164" s="18" t="str">
        <x:v>ВЫСОКИЙ</x:v>
      </x:c>
      <x:c r="K164" s="18" t="str">
        <x:v>ПОЛНОТА НЕ ДОКАЗАНА</x:v>
      </x:c>
      <x:c r="L164" s="18" t="str">
        <x:v>https://www.c-o-k.ru/library/instructions/kentatsu/kondicionery-promyshlennye/37986/140011.pdf
https://ryazan.vsekondicioneri.ru/product/kentatsu-kttb60hzbn1/
https://daichi.business/support/documents/download.php?ID=27751</x:v>
      </x:c>
    </x:row>
    <x:row r="165">
      <x:c r="A165" s="18" t="n">
        <x:v>252</x:v>
      </x:c>
      <x:c r="B165" s="18" t="str">
        <x:v>KTTB72HZBN1</x:v>
      </x:c>
      <x:c r="C165" s="18" t="str">
        <x:v>Kentatsu</x:v>
      </x:c>
      <x:c r="D165" s="18" t="n">
        <x:v>486</x:v>
      </x:c>
      <x:c r="E165" s="18" t="n">
        <x:v>17</x:v>
      </x:c>
      <x:c r="F165" s="18" t="n">
        <x:v>3</x:v>
      </x:c>
      <x:c r="G165" s="18" t="str">
        <x:v>дренаж; пульт/панель; монтаж</x:v>
      </x:c>
      <x:c r="H165" s="18" t="str">
        <x:v>короткое A (&lt;500); PDF визуальный QA</x:v>
      </x:c>
      <x:c r="I165" s="18" t="str">
        <x:v>ЭТАП40: только структурный скрининг существующих A/B/F/G/H; новый внешний поиск этой старой позиции НЕ выполнялся</x:v>
      </x:c>
      <x:c r="J165" s="18" t="str">
        <x:v>ВЫСОКИЙ</x:v>
      </x:c>
      <x:c r="K165" s="18" t="str">
        <x:v>ПОЛНОТА НЕ ДОКАЗАНА</x:v>
      </x:c>
      <x:c r="L165" s="18" t="str">
        <x:v>https://www.c-o-k.ru/library/instructions/kentatsu/kondicionery-promyshlennye/37986/140011.pdf</x:v>
      </x:c>
    </x:row>
    <x:row r="166">
      <x:c r="A166" s="18" t="n">
        <x:v>253</x:v>
      </x:c>
      <x:c r="B166" s="18" t="str">
        <x:v>KTTB80HZBN1</x:v>
      </x:c>
      <x:c r="C166" s="18" t="str">
        <x:v>Kentatsu</x:v>
      </x:c>
      <x:c r="D166" s="18" t="n">
        <x:v>486</x:v>
      </x:c>
      <x:c r="E166" s="18" t="n">
        <x:v>17</x:v>
      </x:c>
      <x:c r="F166" s="18" t="n">
        <x:v>3</x:v>
      </x:c>
      <x:c r="G166" s="18" t="str">
        <x:v>дренаж; пульт/панель; монтаж</x:v>
      </x:c>
      <x:c r="H166" s="18" t="str">
        <x:v>короткое A (&lt;500); PDF визуальный QA</x:v>
      </x:c>
      <x:c r="I166" s="18" t="str">
        <x:v>ЭТАП40: только структурный скрининг существующих A/B/F/G/H; новый внешний поиск этой старой позиции НЕ выполнялся</x:v>
      </x:c>
      <x:c r="J166" s="18" t="str">
        <x:v>ВЫСОКИЙ</x:v>
      </x:c>
      <x:c r="K166" s="18" t="str">
        <x:v>ПОЛНОТА НЕ ДОКАЗАНА</x:v>
      </x:c>
      <x:c r="L166" s="18" t="str">
        <x:v>https://www.c-o-k.ru/library/instructions/kentatsu/kondicionery-promyshlennye/37986/140011.pdf</x:v>
      </x:c>
    </x:row>
    <x:row r="167">
      <x:c r="A167" s="18" t="n">
        <x:v>254</x:v>
      </x:c>
      <x:c r="B167" s="18" t="str">
        <x:v>KTTB90HZBN1</x:v>
      </x:c>
      <x:c r="C167" s="18" t="str">
        <x:v>Kentatsu</x:v>
      </x:c>
      <x:c r="D167" s="18" t="n">
        <x:v>486</x:v>
      </x:c>
      <x:c r="E167" s="18" t="n">
        <x:v>17</x:v>
      </x:c>
      <x:c r="F167" s="18" t="n">
        <x:v>3</x:v>
      </x:c>
      <x:c r="G167" s="18" t="str">
        <x:v>дренаж; пульт/панель; монтаж</x:v>
      </x:c>
      <x:c r="H167" s="18" t="str">
        <x:v>короткое A (&lt;500); PDF визуальный QA</x:v>
      </x:c>
      <x:c r="I167" s="18" t="str">
        <x:v>ЭТАП40: только структурный скрининг существующих A/B/F/G/H; новый внешний поиск этой старой позиции НЕ выполнялся</x:v>
      </x:c>
      <x:c r="J167" s="18" t="str">
        <x:v>ВЫСОКИЙ</x:v>
      </x:c>
      <x:c r="K167" s="18" t="str">
        <x:v>ПОЛНОТА НЕ ДОКАЗАНА</x:v>
      </x:c>
      <x:c r="L167" s="18" t="str">
        <x:v>https://www.c-o-k.ru/library/instructions/kentatsu/kondicionery-promyshlennye/37986/140011.pdf
https://izhevsk.vsekondicioneri.ru/product/kentatsu-kttb90hzbn1/</x:v>
      </x:c>
    </x:row>
    <x:row r="168">
      <x:c r="A168" s="18" t="n">
        <x:v>255</x:v>
      </x:c>
      <x:c r="B168" s="18" t="str">
        <x:v>KTTB115HZBN1</x:v>
      </x:c>
      <x:c r="C168" s="18" t="str">
        <x:v>Kentatsu</x:v>
      </x:c>
      <x:c r="D168" s="18" t="n">
        <x:v>486</x:v>
      </x:c>
      <x:c r="E168" s="18" t="n">
        <x:v>17</x:v>
      </x:c>
      <x:c r="F168" s="18" t="n">
        <x:v>3</x:v>
      </x:c>
      <x:c r="G168" s="18" t="str">
        <x:v>дренаж; пульт/панель; монтаж</x:v>
      </x:c>
      <x:c r="H168" s="18" t="str">
        <x:v>короткое A (&lt;500); PDF визуальный QA</x:v>
      </x:c>
      <x:c r="I168" s="18" t="str">
        <x:v>ЭТАП40: только структурный скрининг существующих A/B/F/G/H; новый внешний поиск этой старой позиции НЕ выполнялся</x:v>
      </x:c>
      <x:c r="J168" s="18" t="str">
        <x:v>ВЫСОКИЙ</x:v>
      </x:c>
      <x:c r="K168" s="18" t="str">
        <x:v>ПОЛНОТА НЕ ДОКАЗАНА</x:v>
      </x:c>
      <x:c r="L168" s="18" t="str">
        <x:v>https://www.c-o-k.ru/library/instructions/kentatsu/kondicionery-promyshlennye/37986/140011.pdf</x:v>
      </x:c>
    </x:row>
    <x:row r="169">
      <x:c r="A169" s="18" t="n">
        <x:v>256</x:v>
      </x:c>
      <x:c r="B169" s="18" t="str">
        <x:v>KTTB125HZBN1</x:v>
      </x:c>
      <x:c r="C169" s="18" t="str">
        <x:v>Kentatsu</x:v>
      </x:c>
      <x:c r="D169" s="18" t="n">
        <x:v>486</x:v>
      </x:c>
      <x:c r="E169" s="18" t="n">
        <x:v>17</x:v>
      </x:c>
      <x:c r="F169" s="18" t="n">
        <x:v>3</x:v>
      </x:c>
      <x:c r="G169" s="18" t="str">
        <x:v>дренаж; пульт/панель; монтаж</x:v>
      </x:c>
      <x:c r="H169" s="18" t="str">
        <x:v>короткое A (&lt;500); PDF визуальный QA</x:v>
      </x:c>
      <x:c r="I169" s="18" t="str">
        <x:v>ЭТАП40: только структурный скрининг существующих A/B/F/G/H; новый внешний поиск этой старой позиции НЕ выполнялся</x:v>
      </x:c>
      <x:c r="J169" s="18" t="str">
        <x:v>ВЫСОКИЙ</x:v>
      </x:c>
      <x:c r="K169" s="18" t="str">
        <x:v>ПОЛНОТА НЕ ДОКАЗАНА</x:v>
      </x:c>
      <x:c r="L169" s="18" t="str">
        <x:v>https://www.c-o-k.ru/library/instructions/kentatsu/kondicionery-promyshlennye/37986/140011.pdf
https://izhevsk.vsekondicioneri.ru/product/kentatsu-kttb125hzbn1/</x:v>
      </x:c>
    </x:row>
    <x:row r="170">
      <x:c r="A170" s="18" t="n">
        <x:v>257</x:v>
      </x:c>
      <x:c r="B170" s="18" t="str">
        <x:v>KTTB140HZBN1</x:v>
      </x:c>
      <x:c r="C170" s="18" t="str">
        <x:v>Kentatsu</x:v>
      </x:c>
      <x:c r="D170" s="18" t="n">
        <x:v>486</x:v>
      </x:c>
      <x:c r="E170" s="18" t="n">
        <x:v>17</x:v>
      </x:c>
      <x:c r="F170" s="18" t="n">
        <x:v>3</x:v>
      </x:c>
      <x:c r="G170" s="18" t="str">
        <x:v>дренаж; пульт/панель; монтаж</x:v>
      </x:c>
      <x:c r="H170" s="18" t="str">
        <x:v>короткое A (&lt;500); PDF визуальный QA</x:v>
      </x:c>
      <x:c r="I170" s="18" t="str">
        <x:v>ЭТАП40: только структурный скрининг существующих A/B/F/G/H; новый внешний поиск этой старой позиции НЕ выполнялся</x:v>
      </x:c>
      <x:c r="J170" s="18" t="str">
        <x:v>ВЫСОКИЙ</x:v>
      </x:c>
      <x:c r="K170" s="18" t="str">
        <x:v>ПОЛНОТА НЕ ДОКАЗАНА</x:v>
      </x:c>
      <x:c r="L170" s="18" t="str">
        <x:v>https://www.c-o-k.ru/library/instructions/kentatsu/kondicionery-promyshlennye/37986/140011.pdf</x:v>
      </x:c>
    </x:row>
    <x:row r="171">
      <x:c r="A171" s="18" t="n">
        <x:v>258</x:v>
      </x:c>
      <x:c r="B171" s="18" t="str">
        <x:v>KTTB160HZBN1</x:v>
      </x:c>
      <x:c r="C171" s="18" t="str">
        <x:v>Kentatsu</x:v>
      </x:c>
      <x:c r="D171" s="18" t="n">
        <x:v>486</x:v>
      </x:c>
      <x:c r="E171" s="18" t="n">
        <x:v>17</x:v>
      </x:c>
      <x:c r="F171" s="18" t="n">
        <x:v>3</x:v>
      </x:c>
      <x:c r="G171" s="18" t="str">
        <x:v>дренаж; пульт/панель; монтаж</x:v>
      </x:c>
      <x:c r="H171" s="18" t="str">
        <x:v>короткое A (&lt;500); PDF визуальный QA</x:v>
      </x:c>
      <x:c r="I171" s="18" t="str">
        <x:v>ЭТАП40: только структурный скрининг существующих A/B/F/G/H; новый внешний поиск этой старой позиции НЕ выполнялся</x:v>
      </x:c>
      <x:c r="J171" s="18" t="str">
        <x:v>ВЫСОКИЙ</x:v>
      </x:c>
      <x:c r="K171" s="18" t="str">
        <x:v>ПОЛНОТА НЕ ДОКАЗАНА</x:v>
      </x:c>
      <x:c r="L171" s="18" t="str">
        <x:v>https://www.c-o-k.ru/library/instructions/kentatsu/kondicionery-promyshlennye/37986/140011.pdf</x:v>
      </x:c>
    </x:row>
    <x:row r="172">
      <x:c r="A172" s="18" t="n">
        <x:v>259</x:v>
      </x:c>
      <x:c r="B172" s="18" t="str">
        <x:v>KTTB200HZBN1</x:v>
      </x:c>
      <x:c r="C172" s="18" t="str">
        <x:v>Kentatsu</x:v>
      </x:c>
      <x:c r="D172" s="18" t="n">
        <x:v>486</x:v>
      </x:c>
      <x:c r="E172" s="18" t="n">
        <x:v>17</x:v>
      </x:c>
      <x:c r="F172" s="18" t="n">
        <x:v>3</x:v>
      </x:c>
      <x:c r="G172" s="18" t="str">
        <x:v>дренаж; пульт/панель; монтаж</x:v>
      </x:c>
      <x:c r="H172" s="18" t="str">
        <x:v>короткое A (&lt;500); PDF визуальный QA</x:v>
      </x:c>
      <x:c r="I172" s="18" t="str">
        <x:v>ЭТАП40: только структурный скрининг существующих A/B/F/G/H; новый внешний поиск этой старой позиции НЕ выполнялся</x:v>
      </x:c>
      <x:c r="J172" s="18" t="str">
        <x:v>ВЫСОКИЙ</x:v>
      </x:c>
      <x:c r="K172" s="18" t="str">
        <x:v>ПОЛНОТА НЕ ДОКАЗАНА</x:v>
      </x:c>
      <x:c r="L172" s="18" t="str">
        <x:v>https://www.c-o-k.ru/library/instructions/kentatsu/kondicionery-promyshlennye/37986/140011.pdf
https://izhevsk.vsekondicioneri.ru/product/kentatsu-kttb200hzbn1/</x:v>
      </x:c>
    </x:row>
    <x:row r="173">
      <x:c r="A173" s="18" t="n">
        <x:v>260</x:v>
      </x:c>
      <x:c r="B173" s="18" t="str">
        <x:v>KTTB224HZBN1</x:v>
      </x:c>
      <x:c r="C173" s="18" t="str">
        <x:v>Kentatsu</x:v>
      </x:c>
      <x:c r="D173" s="18" t="n">
        <x:v>486</x:v>
      </x:c>
      <x:c r="E173" s="18" t="n">
        <x:v>17</x:v>
      </x:c>
      <x:c r="F173" s="18" t="n">
        <x:v>3</x:v>
      </x:c>
      <x:c r="G173" s="18" t="str">
        <x:v>дренаж; пульт/панель; монтаж</x:v>
      </x:c>
      <x:c r="H173" s="18" t="str">
        <x:v>короткое A (&lt;500); PDF визуальный QA</x:v>
      </x:c>
      <x:c r="I173" s="18" t="str">
        <x:v>ЭТАП40: только структурный скрининг существующих A/B/F/G/H; новый внешний поиск этой старой позиции НЕ выполнялся</x:v>
      </x:c>
      <x:c r="J173" s="18" t="str">
        <x:v>ВЫСОКИЙ</x:v>
      </x:c>
      <x:c r="K173" s="18" t="str">
        <x:v>ПОЛНОТА НЕ ДОКАЗАНА</x:v>
      </x:c>
      <x:c r="L173" s="18" t="str">
        <x:v>https://www.c-o-k.ru/library/instructions/kentatsu/kondicionery-promyshlennye/37986/140011.pdf</x:v>
      </x:c>
    </x:row>
    <x:row r="174">
      <x:c r="A174" s="18" t="n">
        <x:v>261</x:v>
      </x:c>
      <x:c r="B174" s="18" t="str">
        <x:v>KTTB250HZBN1</x:v>
      </x:c>
      <x:c r="C174" s="18" t="str">
        <x:v>Kentatsu</x:v>
      </x:c>
      <x:c r="D174" s="18" t="n">
        <x:v>486</x:v>
      </x:c>
      <x:c r="E174" s="18" t="n">
        <x:v>17</x:v>
      </x:c>
      <x:c r="F174" s="18" t="n">
        <x:v>3</x:v>
      </x:c>
      <x:c r="G174" s="18" t="str">
        <x:v>дренаж; пульт/панель; монтаж</x:v>
      </x:c>
      <x:c r="H174" s="18" t="str">
        <x:v>короткое A (&lt;500); PDF визуальный QA</x:v>
      </x:c>
      <x:c r="I174" s="18" t="str">
        <x:v>ЭТАП40: только структурный скрининг существующих A/B/F/G/H; новый внешний поиск этой старой позиции НЕ выполнялся</x:v>
      </x:c>
      <x:c r="J174" s="18" t="str">
        <x:v>ВЫСОКИЙ</x:v>
      </x:c>
      <x:c r="K174" s="18" t="str">
        <x:v>ПОЛНОТА НЕ ДОКАЗАНА</x:v>
      </x:c>
      <x:c r="L174" s="18" t="str">
        <x:v>https://www.c-o-k.ru/library/instructions/kentatsu/kondicionery-promyshlennye/37986/140011.pdf</x:v>
      </x:c>
    </x:row>
    <x:row r="175">
      <x:c r="A175" s="18" t="n">
        <x:v>262</x:v>
      </x:c>
      <x:c r="B175" s="18" t="str">
        <x:v>KTTB280HZBN1</x:v>
      </x:c>
      <x:c r="C175" s="18" t="str">
        <x:v>Kentatsu</x:v>
      </x:c>
      <x:c r="D175" s="18" t="n">
        <x:v>486</x:v>
      </x:c>
      <x:c r="E175" s="18" t="n">
        <x:v>17</x:v>
      </x:c>
      <x:c r="F175" s="18" t="n">
        <x:v>3</x:v>
      </x:c>
      <x:c r="G175" s="18" t="str">
        <x:v>дренаж; пульт/панель; монтаж</x:v>
      </x:c>
      <x:c r="H175" s="18" t="str">
        <x:v>короткое A (&lt;500); PDF визуальный QA</x:v>
      </x:c>
      <x:c r="I175" s="18" t="str">
        <x:v>ЭТАП40: только структурный скрининг существующих A/B/F/G/H; новый внешний поиск этой старой позиции НЕ выполнялся</x:v>
      </x:c>
      <x:c r="J175" s="18" t="str">
        <x:v>ВЫСОКИЙ</x:v>
      </x:c>
      <x:c r="K175" s="18" t="str">
        <x:v>ПОЛНОТА НЕ ДОКАЗАНА</x:v>
      </x:c>
      <x:c r="L175" s="18" t="str">
        <x:v>https://www.c-o-k.ru/library/instructions/kentatsu/kondicionery-promyshlennye/37986/140011.pdf</x:v>
      </x:c>
    </x:row>
    <x:row r="176">
      <x:c r="A176" s="18" t="n">
        <x:v>263</x:v>
      </x:c>
      <x:c r="B176" s="18" t="str">
        <x:v>KTTB340HZBN1</x:v>
      </x:c>
      <x:c r="C176" s="18" t="str">
        <x:v>Kentatsu</x:v>
      </x:c>
      <x:c r="D176" s="18" t="n">
        <x:v>486</x:v>
      </x:c>
      <x:c r="E176" s="18" t="n">
        <x:v>17</x:v>
      </x:c>
      <x:c r="F176" s="18" t="n">
        <x:v>3</x:v>
      </x:c>
      <x:c r="G176" s="18" t="str">
        <x:v>дренаж; пульт/панель; монтаж</x:v>
      </x:c>
      <x:c r="H176" s="18" t="str">
        <x:v>короткое A (&lt;500); PDF визуальный QA</x:v>
      </x:c>
      <x:c r="I176" s="18" t="str">
        <x:v>ЭТАП40: только структурный скрининг существующих A/B/F/G/H; новый внешний поиск этой старой позиции НЕ выполнялся</x:v>
      </x:c>
      <x:c r="J176" s="18" t="str">
        <x:v>ВЫСОКИЙ</x:v>
      </x:c>
      <x:c r="K176" s="18" t="str">
        <x:v>ПОЛНОТА НЕ ДОКАЗАНА</x:v>
      </x:c>
      <x:c r="L176" s="18" t="str">
        <x:v>https://www.c-o-k.ru/library/instructions/kentatsu/kondicionery-promyshlennye/37986/140011.pdf
https://izhevsk.vsekondicioneri.ru/product/kentatsu-kttb340hzbn1/</x:v>
      </x:c>
    </x:row>
    <x:row r="177">
      <x:c r="A177" s="18" t="n">
        <x:v>264</x:v>
      </x:c>
      <x:c r="B177" s="18" t="str">
        <x:v>KTTB400HZBN1</x:v>
      </x:c>
      <x:c r="C177" s="18" t="str">
        <x:v>Kentatsu</x:v>
      </x:c>
      <x:c r="D177" s="18" t="n">
        <x:v>486</x:v>
      </x:c>
      <x:c r="E177" s="18" t="n">
        <x:v>17</x:v>
      </x:c>
      <x:c r="F177" s="18" t="n">
        <x:v>3</x:v>
      </x:c>
      <x:c r="G177" s="18" t="str">
        <x:v>дренаж; пульт/панель; монтаж</x:v>
      </x:c>
      <x:c r="H177" s="18" t="str">
        <x:v>короткое A (&lt;500); PDF визуальный QA</x:v>
      </x:c>
      <x:c r="I177" s="18" t="str">
        <x:v>ЭТАП40: только структурный скрининг существующих A/B/F/G/H; новый внешний поиск этой старой позиции НЕ выполнялся</x:v>
      </x:c>
      <x:c r="J177" s="18" t="str">
        <x:v>ВЫСОКИЙ</x:v>
      </x:c>
      <x:c r="K177" s="18" t="str">
        <x:v>ПОЛНОТА НЕ ДОКАЗАНА</x:v>
      </x:c>
      <x:c r="L177" s="18" t="str">
        <x:v>https://www.c-o-k.ru/library/instructions/kentatsu/kondicionery-promyshlennye/37986/140011.pdf</x:v>
      </x:c>
    </x:row>
    <x:row r="178">
      <x:c r="A178" s="18" t="n">
        <x:v>265</x:v>
      </x:c>
      <x:c r="B178" s="18" t="str">
        <x:v>KTTB450HZBN1</x:v>
      </x:c>
      <x:c r="C178" s="18" t="str">
        <x:v>Kentatsu</x:v>
      </x:c>
      <x:c r="D178" s="18" t="n">
        <x:v>486</x:v>
      </x:c>
      <x:c r="E178" s="18" t="n">
        <x:v>17</x:v>
      </x:c>
      <x:c r="F178" s="18" t="n">
        <x:v>3</x:v>
      </x:c>
      <x:c r="G178" s="18" t="str">
        <x:v>дренаж; пульт/панель; монтаж</x:v>
      </x:c>
      <x:c r="H178" s="18" t="str">
        <x:v>короткое A (&lt;500); PDF визуальный QA</x:v>
      </x:c>
      <x:c r="I178" s="18" t="str">
        <x:v>ЭТАП40: только структурный скрининг существующих A/B/F/G/H; новый внешний поиск этой старой позиции НЕ выполнялся</x:v>
      </x:c>
      <x:c r="J178" s="18" t="str">
        <x:v>ВЫСОКИЙ</x:v>
      </x:c>
      <x:c r="K178" s="18" t="str">
        <x:v>ПОЛНОТА НЕ ДОКАЗАНА</x:v>
      </x:c>
      <x:c r="L178" s="18" t="str">
        <x:v>https://www.c-o-k.ru/library/instructions/kentatsu/kondicionery-promyshlennye/37986/140011.pdf
https://izhevsk.vsekondicioneri.ru/product/kentatsu-kttb450hzbn1/</x:v>
      </x:c>
    </x:row>
    <x:row r="179">
      <x:c r="A179" s="18" t="n">
        <x:v>266</x:v>
      </x:c>
      <x:c r="B179" s="18" t="str">
        <x:v>KTTB560HZBN1</x:v>
      </x:c>
      <x:c r="C179" s="18" t="str">
        <x:v>Kentatsu</x:v>
      </x:c>
      <x:c r="D179" s="18" t="n">
        <x:v>486</x:v>
      </x:c>
      <x:c r="E179" s="18" t="n">
        <x:v>17</x:v>
      </x:c>
      <x:c r="F179" s="18" t="n">
        <x:v>3</x:v>
      </x:c>
      <x:c r="G179" s="18" t="str">
        <x:v>дренаж; пульт/панель; монтаж</x:v>
      </x:c>
      <x:c r="H179" s="18" t="str">
        <x:v>короткое A (&lt;500); PDF визуальный QA</x:v>
      </x:c>
      <x:c r="I179" s="18" t="str">
        <x:v>ЭТАП40: только структурный скрининг существующих A/B/F/G/H; новый внешний поиск этой старой позиции НЕ выполнялся</x:v>
      </x:c>
      <x:c r="J179" s="18" t="str">
        <x:v>ВЫСОКИЙ</x:v>
      </x:c>
      <x:c r="K179" s="18" t="str">
        <x:v>ПОЛНОТА НЕ ДОКАЗАНА</x:v>
      </x:c>
      <x:c r="L179" s="18" t="str">
        <x:v>https://www.c-o-k.ru/library/instructions/kentatsu/kondicionery-promyshlennye/37986/140011.pdf
https://izhevsk.vsekondicioneri.ru/product/kentatsu-kttb560hzbn1/</x:v>
      </x:c>
    </x:row>
    <x:row r="180">
      <x:c r="A180" s="18" t="n">
        <x:v>267</x:v>
      </x:c>
      <x:c r="B180" s="18" t="str">
        <x:v>KTHB40HZBN1</x:v>
      </x:c>
      <x:c r="C180" s="18" t="str">
        <x:v>Kentatsu</x:v>
      </x:c>
      <x:c r="D180" s="18" t="n">
        <x:v>538</x:v>
      </x:c>
      <x:c r="E180" s="18" t="n">
        <x:v>18</x:v>
      </x:c>
      <x:c r="F180" s="18" t="n">
        <x:v>2</x:v>
      </x:c>
      <x:c r="G180" s="18" t="str">
        <x:v>габариты корпуса; дренаж</x:v>
      </x:c>
      <x:c r="H180" s="18" t="str">
        <x:v>PDF визуальный QA</x:v>
      </x:c>
      <x:c r="I180" s="18" t="str">
        <x:v>ЭТАП40: только структурный скрининг существующих A/B/F/G/H; новый внешний поиск этой старой позиции НЕ выполнялся</x:v>
      </x:c>
      <x:c r="J180" s="18" t="str">
        <x:v>СРЕДНИЙ</x:v>
      </x:c>
      <x:c r="K180" s="18" t="str">
        <x:v>ПОЛНОТА НЕ ДОКАЗАНА</x:v>
      </x:c>
      <x:c r="L180" s="18" t="str">
        <x:v>https://www.c-o-k.ru/library/instructions/kentatsu/kondicionery-promyshlennye/37986/140011.pdf</x:v>
      </x:c>
    </x:row>
    <x:row r="181">
      <x:c r="A181" s="18" t="n">
        <x:v>268</x:v>
      </x:c>
      <x:c r="B181" s="18" t="str">
        <x:v>KTHB50HZBN1</x:v>
      </x:c>
      <x:c r="C181" s="18" t="str">
        <x:v>Kentatsu</x:v>
      </x:c>
      <x:c r="D181" s="18" t="n">
        <x:v>538</x:v>
      </x:c>
      <x:c r="E181" s="18" t="n">
        <x:v>18</x:v>
      </x:c>
      <x:c r="F181" s="18" t="n">
        <x:v>2</x:v>
      </x:c>
      <x:c r="G181" s="18" t="str">
        <x:v>габариты корпуса; дренаж</x:v>
      </x:c>
      <x:c r="H181" s="18" t="str">
        <x:v>PDF визуальный QA</x:v>
      </x:c>
      <x:c r="I181" s="18" t="str">
        <x:v>ЭТАП40: только структурный скрининг существующих A/B/F/G/H; новый внешний поиск этой старой позиции НЕ выполнялся</x:v>
      </x:c>
      <x:c r="J181" s="18" t="str">
        <x:v>СРЕДНИЙ</x:v>
      </x:c>
      <x:c r="K181" s="18" t="str">
        <x:v>ПОЛНОТА НЕ ДОКАЗАНА</x:v>
      </x:c>
      <x:c r="L181" s="18" t="str">
        <x:v>https://www.c-o-k.ru/library/instructions/kentatsu/kondicionery-promyshlennye/37986/140011.pdf</x:v>
      </x:c>
    </x:row>
    <x:row r="182">
      <x:c r="A182" s="18" t="n">
        <x:v>269</x:v>
      </x:c>
      <x:c r="B182" s="18" t="str">
        <x:v>KTHB60HZBN1</x:v>
      </x:c>
      <x:c r="C182" s="18" t="str">
        <x:v>Kentatsu</x:v>
      </x:c>
      <x:c r="D182" s="18" t="n">
        <x:v>538</x:v>
      </x:c>
      <x:c r="E182" s="18" t="n">
        <x:v>18</x:v>
      </x:c>
      <x:c r="F182" s="18" t="n">
        <x:v>2</x:v>
      </x:c>
      <x:c r="G182" s="18" t="str">
        <x:v>габариты корпуса; дренаж</x:v>
      </x:c>
      <x:c r="H182" s="18" t="str">
        <x:v>PDF визуальный QA</x:v>
      </x:c>
      <x:c r="I182" s="18" t="str">
        <x:v>ЭТАП40: только структурный скрининг существующих A/B/F/G/H; новый внешний поиск этой старой позиции НЕ выполнялся</x:v>
      </x:c>
      <x:c r="J182" s="18" t="str">
        <x:v>СРЕДНИЙ</x:v>
      </x:c>
      <x:c r="K182" s="18" t="str">
        <x:v>ПОЛНОТА НЕ ДОКАЗАНА</x:v>
      </x:c>
      <x:c r="L182" s="18" t="str">
        <x:v>https://www.c-o-k.ru/library/instructions/kentatsu/kondicionery-promyshlennye/37986/140011.pdf</x:v>
      </x:c>
    </x:row>
    <x:row r="183">
      <x:c r="A183" s="18" t="n">
        <x:v>270</x:v>
      </x:c>
      <x:c r="B183" s="18" t="str">
        <x:v>KTHB72HZBN1</x:v>
      </x:c>
      <x:c r="C183" s="18" t="str">
        <x:v>Kentatsu</x:v>
      </x:c>
      <x:c r="D183" s="18" t="n">
        <x:v>538</x:v>
      </x:c>
      <x:c r="E183" s="18" t="n">
        <x:v>18</x:v>
      </x:c>
      <x:c r="F183" s="18" t="n">
        <x:v>2</x:v>
      </x:c>
      <x:c r="G183" s="18" t="str">
        <x:v>габариты корпуса; дренаж</x:v>
      </x:c>
      <x:c r="H183" s="18" t="str">
        <x:v>PDF визуальный QA</x:v>
      </x:c>
      <x:c r="I183" s="18" t="str">
        <x:v>ЭТАП40: только структурный скрининг существующих A/B/F/G/H; новый внешний поиск этой старой позиции НЕ выполнялся</x:v>
      </x:c>
      <x:c r="J183" s="18" t="str">
        <x:v>СРЕДНИЙ</x:v>
      </x:c>
      <x:c r="K183" s="18" t="str">
        <x:v>ПОЛНОТА НЕ ДОКАЗАНА</x:v>
      </x:c>
      <x:c r="L183" s="18" t="str">
        <x:v>https://www.c-o-k.ru/library/instructions/kentatsu/kondicionery-promyshlennye/37986/140011.pdf</x:v>
      </x:c>
    </x:row>
    <x:row r="184">
      <x:c r="A184" s="18" t="n">
        <x:v>271</x:v>
      </x:c>
      <x:c r="B184" s="18" t="str">
        <x:v>KTHB80HZBN1</x:v>
      </x:c>
      <x:c r="C184" s="18" t="str">
        <x:v>Kentatsu</x:v>
      </x:c>
      <x:c r="D184" s="18" t="n">
        <x:v>538</x:v>
      </x:c>
      <x:c r="E184" s="18" t="n">
        <x:v>18</x:v>
      </x:c>
      <x:c r="F184" s="18" t="n">
        <x:v>2</x:v>
      </x:c>
      <x:c r="G184" s="18" t="str">
        <x:v>габариты корпуса; дренаж</x:v>
      </x:c>
      <x:c r="H184" s="18" t="str">
        <x:v>PDF визуальный QA</x:v>
      </x:c>
      <x:c r="I184" s="18" t="str">
        <x:v>ЭТАП40: только структурный скрининг существующих A/B/F/G/H; новый внешний поиск этой старой позиции НЕ выполнялся</x:v>
      </x:c>
      <x:c r="J184" s="18" t="str">
        <x:v>СРЕДНИЙ</x:v>
      </x:c>
      <x:c r="K184" s="18" t="str">
        <x:v>ПОЛНОТА НЕ ДОКАЗАНА</x:v>
      </x:c>
      <x:c r="L184" s="18" t="str">
        <x:v>https://www.c-o-k.ru/library/instructions/kentatsu/kondicionery-promyshlennye/37986/140011.pdf</x:v>
      </x:c>
    </x:row>
    <x:row r="185">
      <x:c r="A185" s="18" t="n">
        <x:v>272</x:v>
      </x:c>
      <x:c r="B185" s="18" t="str">
        <x:v>KTHB90HZBN1</x:v>
      </x:c>
      <x:c r="C185" s="18" t="str">
        <x:v>Kentatsu</x:v>
      </x:c>
      <x:c r="D185" s="18" t="n">
        <x:v>538</x:v>
      </x:c>
      <x:c r="E185" s="18" t="n">
        <x:v>18</x:v>
      </x:c>
      <x:c r="F185" s="18" t="n">
        <x:v>2</x:v>
      </x:c>
      <x:c r="G185" s="18" t="str">
        <x:v>габариты корпуса; дренаж</x:v>
      </x:c>
      <x:c r="H185" s="18" t="str">
        <x:v>PDF визуальный QA</x:v>
      </x:c>
      <x:c r="I185" s="18" t="str">
        <x:v>ЭТАП40: только структурный скрининг существующих A/B/F/G/H; новый внешний поиск этой старой позиции НЕ выполнялся</x:v>
      </x:c>
      <x:c r="J185" s="18" t="str">
        <x:v>СРЕДНИЙ</x:v>
      </x:c>
      <x:c r="K185" s="18" t="str">
        <x:v>ПОЛНОТА НЕ ДОКАЗАНА</x:v>
      </x:c>
      <x:c r="L185" s="18" t="str">
        <x:v>https://www.c-o-k.ru/library/instructions/kentatsu/kondicionery-promyshlennye/37986/140011.pdf</x:v>
      </x:c>
    </x:row>
    <x:row r="186">
      <x:c r="A186" s="18" t="n">
        <x:v>273</x:v>
      </x:c>
      <x:c r="B186" s="18" t="str">
        <x:v>KTHB100HZBN1</x:v>
      </x:c>
      <x:c r="C186" s="18" t="str">
        <x:v>Kentatsu</x:v>
      </x:c>
      <x:c r="D186" s="18" t="n">
        <x:v>538</x:v>
      </x:c>
      <x:c r="E186" s="18" t="n">
        <x:v>18</x:v>
      </x:c>
      <x:c r="F186" s="18" t="n">
        <x:v>2</x:v>
      </x:c>
      <x:c r="G186" s="18" t="str">
        <x:v>габариты корпуса; дренаж</x:v>
      </x:c>
      <x:c r="H186" s="18" t="str">
        <x:v>PDF визуальный QA</x:v>
      </x:c>
      <x:c r="I186" s="18" t="str">
        <x:v>ЭТАП40: только структурный скрининг существующих A/B/F/G/H; новый внешний поиск этой старой позиции НЕ выполнялся</x:v>
      </x:c>
      <x:c r="J186" s="18" t="str">
        <x:v>СРЕДНИЙ</x:v>
      </x:c>
      <x:c r="K186" s="18" t="str">
        <x:v>ПОЛНОТА НЕ ДОКАЗАНА</x:v>
      </x:c>
      <x:c r="L186" s="18" t="str">
        <x:v>https://www.c-o-k.ru/library/instructions/kentatsu/kondicionery-promyshlennye/37986/140011.pdf</x:v>
      </x:c>
    </x:row>
    <x:row r="187">
      <x:c r="A187" s="18" t="n">
        <x:v>274</x:v>
      </x:c>
      <x:c r="B187" s="18" t="str">
        <x:v>KTHB115HZBN1</x:v>
      </x:c>
      <x:c r="C187" s="18" t="str">
        <x:v>Kentatsu</x:v>
      </x:c>
      <x:c r="D187" s="18" t="n">
        <x:v>538</x:v>
      </x:c>
      <x:c r="E187" s="18" t="n">
        <x:v>18</x:v>
      </x:c>
      <x:c r="F187" s="18" t="n">
        <x:v>2</x:v>
      </x:c>
      <x:c r="G187" s="18" t="str">
        <x:v>габариты корпуса; дренаж</x:v>
      </x:c>
      <x:c r="H187" s="18" t="str">
        <x:v>PDF визуальный QA</x:v>
      </x:c>
      <x:c r="I187" s="18" t="str">
        <x:v>ЭТАП40: только структурный скрининг существующих A/B/F/G/H; новый внешний поиск этой старой позиции НЕ выполнялся</x:v>
      </x:c>
      <x:c r="J187" s="18" t="str">
        <x:v>СРЕДНИЙ</x:v>
      </x:c>
      <x:c r="K187" s="18" t="str">
        <x:v>ПОЛНОТА НЕ ДОКАЗАНА</x:v>
      </x:c>
      <x:c r="L187" s="18" t="str">
        <x:v>https://www.c-o-k.ru/library/instructions/kentatsu/kondicionery-promyshlennye/37986/140011.pdf</x:v>
      </x:c>
    </x:row>
    <x:row r="188">
      <x:c r="A188" s="18" t="n">
        <x:v>275</x:v>
      </x:c>
      <x:c r="B188" s="18" t="str">
        <x:v>KTHB125HZBN1</x:v>
      </x:c>
      <x:c r="C188" s="18" t="str">
        <x:v>Kentatsu</x:v>
      </x:c>
      <x:c r="D188" s="18" t="n">
        <x:v>538</x:v>
      </x:c>
      <x:c r="E188" s="18" t="n">
        <x:v>18</x:v>
      </x:c>
      <x:c r="F188" s="18" t="n">
        <x:v>2</x:v>
      </x:c>
      <x:c r="G188" s="18" t="str">
        <x:v>габариты корпуса; дренаж</x:v>
      </x:c>
      <x:c r="H188" s="18" t="str">
        <x:v>PDF визуальный QA</x:v>
      </x:c>
      <x:c r="I188" s="18" t="str">
        <x:v>ЭТАП40: только структурный скрининг существующих A/B/F/G/H; новый внешний поиск этой старой позиции НЕ выполнялся</x:v>
      </x:c>
      <x:c r="J188" s="18" t="str">
        <x:v>СРЕДНИЙ</x:v>
      </x:c>
      <x:c r="K188" s="18" t="str">
        <x:v>ПОЛНОТА НЕ ДОКАЗАНА</x:v>
      </x:c>
      <x:c r="L188" s="18" t="str">
        <x:v>https://www.c-o-k.ru/library/instructions/kentatsu/kondicionery-promyshlennye/37986/140011.pdf</x:v>
      </x:c>
    </x:row>
    <x:row r="189">
      <x:c r="A189" s="18" t="n">
        <x:v>276</x:v>
      </x:c>
      <x:c r="B189" s="18" t="str">
        <x:v>KTHB140HZBN1</x:v>
      </x:c>
      <x:c r="C189" s="18" t="str">
        <x:v>Kentatsu</x:v>
      </x:c>
      <x:c r="D189" s="18" t="n">
        <x:v>538</x:v>
      </x:c>
      <x:c r="E189" s="18" t="n">
        <x:v>18</x:v>
      </x:c>
      <x:c r="F189" s="18" t="n">
        <x:v>2</x:v>
      </x:c>
      <x:c r="G189" s="18" t="str">
        <x:v>габариты корпуса; дренаж</x:v>
      </x:c>
      <x:c r="H189" s="18" t="str">
        <x:v>PDF визуальный QA</x:v>
      </x:c>
      <x:c r="I189" s="18" t="str">
        <x:v>ЭТАП40: только структурный скрининг существующих A/B/F/G/H; новый внешний поиск этой старой позиции НЕ выполнялся</x:v>
      </x:c>
      <x:c r="J189" s="18" t="str">
        <x:v>СРЕДНИЙ</x:v>
      </x:c>
      <x:c r="K189" s="18" t="str">
        <x:v>ПОЛНОТА НЕ ДОКАЗАНА</x:v>
      </x:c>
      <x:c r="L189" s="18" t="str">
        <x:v>https://www.c-o-k.ru/library/instructions/kentatsu/kondicionery-promyshlennye/37986/140011.pdf</x:v>
      </x:c>
    </x:row>
    <x:row r="190">
      <x:c r="A190" s="18" t="n">
        <x:v>277</x:v>
      </x:c>
      <x:c r="B190" s="18" t="str">
        <x:v>KGA24HZAN1</x:v>
      </x:c>
      <x:c r="C190" s="18" t="str">
        <x:v>Kentatsu</x:v>
      </x:c>
      <x:c r="D190" s="18" t="n">
        <x:v>565</x:v>
      </x:c>
      <x:c r="E190" s="18" t="n">
        <x:v>20</x:v>
      </x:c>
      <x:c r="F190" s="18" t="n">
        <x:v>1</x:v>
      </x:c>
      <x:c r="G190" s="18" t="str">
        <x:v>монтаж</x:v>
      </x:c>
      <x:c r="H190" s="18" t="str">
        <x:v>исходный QA-конфликт; PDF визуальный QA</x:v>
      </x:c>
      <x:c r="I190" s="18" t="str">
        <x:v>ЭТАП40: только структурный скрининг существующих A/B/F/G/H; новый внешний поиск этой старой позиции НЕ выполнялся</x:v>
      </x:c>
      <x:c r="J190" s="18" t="str">
        <x:v>ВЫСОКИЙ</x:v>
      </x:c>
      <x:c r="K190" s="18" t="str">
        <x:v>ПОЛНОТА НЕ ДОКАЗАНА</x:v>
      </x:c>
      <x:c r="L190" s="18" t="str">
        <x:v>https://daichi.business/support/documents/download.php?ID=27437
https://www.c-o-k.ru/library/catalogs/kentatsu/37986/140011.pdf</x:v>
      </x:c>
    </x:row>
    <x:row r="191">
      <x:c r="A191" s="18" t="n">
        <x:v>278</x:v>
      </x:c>
      <x:c r="B191" s="18" t="str">
        <x:v>KGA30HZAN1</x:v>
      </x:c>
      <x:c r="C191" s="18" t="str">
        <x:v>Kentatsu</x:v>
      </x:c>
      <x:c r="D191" s="18" t="n">
        <x:v>565</x:v>
      </x:c>
      <x:c r="E191" s="18" t="n">
        <x:v>20</x:v>
      </x:c>
      <x:c r="F191" s="18" t="n">
        <x:v>1</x:v>
      </x:c>
      <x:c r="G191" s="18" t="str">
        <x:v>монтаж</x:v>
      </x:c>
      <x:c r="H191" s="18" t="str">
        <x:v>исходный QA-конфликт; PDF визуальный QA</x:v>
      </x:c>
      <x:c r="I191" s="18" t="str">
        <x:v>ЭТАП40: только структурный скрининг существующих A/B/F/G/H; новый внешний поиск этой старой позиции НЕ выполнялся</x:v>
      </x:c>
      <x:c r="J191" s="18" t="str">
        <x:v>ВЫСОКИЙ</x:v>
      </x:c>
      <x:c r="K191" s="18" t="str">
        <x:v>ПОЛНОТА НЕ ДОКАЗАНА</x:v>
      </x:c>
      <x:c r="L191" s="18" t="str">
        <x:v>https://daichi.business/support/documents/download.php?ID=27437
https://www.c-o-k.ru/library/catalogs/kentatsu/37986/140011.pdf
https://kentatsu.shop/kentatsu-kga30hzan1</x:v>
      </x:c>
    </x:row>
    <x:row r="192">
      <x:c r="A192" s="18" t="n">
        <x:v>279</x:v>
      </x:c>
      <x:c r="B192" s="18" t="str">
        <x:v>KGA40HZAN1</x:v>
      </x:c>
      <x:c r="C192" s="18" t="str">
        <x:v>Kentatsu</x:v>
      </x:c>
      <x:c r="D192" s="18" t="n">
        <x:v>565</x:v>
      </x:c>
      <x:c r="E192" s="18" t="n">
        <x:v>20</x:v>
      </x:c>
      <x:c r="F192" s="18" t="n">
        <x:v>1</x:v>
      </x:c>
      <x:c r="G192" s="18" t="str">
        <x:v>монтаж</x:v>
      </x:c>
      <x:c r="H192" s="18" t="str">
        <x:v>исходный QA-конфликт; PDF визуальный QA</x:v>
      </x:c>
      <x:c r="I192" s="18" t="str">
        <x:v>ЭТАП40: только структурный скрининг существующих A/B/F/G/H; новый внешний поиск этой старой позиции НЕ выполнялся</x:v>
      </x:c>
      <x:c r="J192" s="18" t="str">
        <x:v>ВЫСОКИЙ</x:v>
      </x:c>
      <x:c r="K192" s="18" t="str">
        <x:v>ПОЛНОТА НЕ ДОКАЗАНА</x:v>
      </x:c>
      <x:c r="L192" s="18" t="str">
        <x:v>https://daichi.business/support/documents/download.php?ID=27437
https://www.c-o-k.ru/library/catalogs/kentatsu/37986/140011.pdf
https://kentatsu.shop/kentatsu-kga40hzan1</x:v>
      </x:c>
    </x:row>
    <x:row r="193">
      <x:c r="A193" s="18" t="n">
        <x:v>280</x:v>
      </x:c>
      <x:c r="B193" s="18" t="str">
        <x:v>KGA50HZAN1</x:v>
      </x:c>
      <x:c r="C193" s="18" t="str">
        <x:v>Kentatsu</x:v>
      </x:c>
      <x:c r="D193" s="18" t="n">
        <x:v>565</x:v>
      </x:c>
      <x:c r="E193" s="18" t="n">
        <x:v>20</x:v>
      </x:c>
      <x:c r="F193" s="18" t="n">
        <x:v>1</x:v>
      </x:c>
      <x:c r="G193" s="18" t="str">
        <x:v>монтаж</x:v>
      </x:c>
      <x:c r="H193" s="18" t="str">
        <x:v>исходный QA-конфликт; PDF визуальный QA</x:v>
      </x:c>
      <x:c r="I193" s="18" t="str">
        <x:v>ЭТАП40: только структурный скрининг существующих A/B/F/G/H; новый внешний поиск этой старой позиции НЕ выполнялся</x:v>
      </x:c>
      <x:c r="J193" s="18" t="str">
        <x:v>ВЫСОКИЙ</x:v>
      </x:c>
      <x:c r="K193" s="18" t="str">
        <x:v>ПОЛНОТА НЕ ДОКАЗАНА</x:v>
      </x:c>
      <x:c r="L193" s="18" t="str">
        <x:v>https://daichi.business/support/documents/download.php?ID=27437
https://www.c-o-k.ru/library/catalogs/kentatsu/37986/140011.pdf
https://kentatsu.shop/kentatsu-kga50hzan1</x:v>
      </x:c>
    </x:row>
    <x:row r="194">
      <x:c r="A194" s="18" t="n">
        <x:v>281</x:v>
      </x:c>
      <x:c r="B194" s="18" t="str">
        <x:v>KGA60HZAN1</x:v>
      </x:c>
      <x:c r="C194" s="18" t="str">
        <x:v>Kentatsu</x:v>
      </x:c>
      <x:c r="D194" s="18" t="n">
        <x:v>565</x:v>
      </x:c>
      <x:c r="E194" s="18" t="n">
        <x:v>20</x:v>
      </x:c>
      <x:c r="F194" s="18" t="n">
        <x:v>1</x:v>
      </x:c>
      <x:c r="G194" s="18" t="str">
        <x:v>монтаж</x:v>
      </x:c>
      <x:c r="H194" s="18" t="str">
        <x:v>исходный QA-конфликт; PDF визуальный QA</x:v>
      </x:c>
      <x:c r="I194" s="18" t="str">
        <x:v>ЭТАП40: только структурный скрининг существующих A/B/F/G/H; новый внешний поиск этой старой позиции НЕ выполнялся</x:v>
      </x:c>
      <x:c r="J194" s="18" t="str">
        <x:v>ВЫСОКИЙ</x:v>
      </x:c>
      <x:c r="K194" s="18" t="str">
        <x:v>ПОЛНОТА НЕ ДОКАЗАНА</x:v>
      </x:c>
      <x:c r="L194" s="18" t="str">
        <x:v>https://daichi.business/support/documents/download.php?ID=27437
https://www.c-o-k.ru/library/catalogs/kentatsu/37986/140011.pdf</x:v>
      </x:c>
    </x:row>
    <x:row r="195">
      <x:c r="A195" s="18" t="n">
        <x:v>282</x:v>
      </x:c>
      <x:c r="B195" s="18" t="str">
        <x:v>KGA72HZAN1</x:v>
      </x:c>
      <x:c r="C195" s="18" t="str">
        <x:v>Kentatsu</x:v>
      </x:c>
      <x:c r="D195" s="18" t="n">
        <x:v>565</x:v>
      </x:c>
      <x:c r="E195" s="18" t="n">
        <x:v>20</x:v>
      </x:c>
      <x:c r="F195" s="18" t="n">
        <x:v>1</x:v>
      </x:c>
      <x:c r="G195" s="18" t="str">
        <x:v>монтаж</x:v>
      </x:c>
      <x:c r="H195" s="18" t="str">
        <x:v>исходный QA-конфликт; PDF визуальный QA</x:v>
      </x:c>
      <x:c r="I195" s="18" t="str">
        <x:v>ЭТАП40: только структурный скрининг существующих A/B/F/G/H; новый внешний поиск этой старой позиции НЕ выполнялся</x:v>
      </x:c>
      <x:c r="J195" s="18" t="str">
        <x:v>ВЫСОКИЙ</x:v>
      </x:c>
      <x:c r="K195" s="18" t="str">
        <x:v>ПОЛНОТА НЕ ДОКАЗАНА</x:v>
      </x:c>
      <x:c r="L195" s="18" t="str">
        <x:v>https://daichi.business/support/documents/download.php?ID=27437
https://www.c-o-k.ru/library/catalogs/kentatsu/37986/140011.pdf
https://kentatsu.shop/kentatsu-kga72hzan1</x:v>
      </x:c>
    </x:row>
    <x:row r="196">
      <x:c r="A196" s="18" t="n">
        <x:v>283</x:v>
      </x:c>
      <x:c r="B196" s="18" t="str">
        <x:v>KGA80HZAN1</x:v>
      </x:c>
      <x:c r="C196" s="18" t="str">
        <x:v>Kentatsu</x:v>
      </x:c>
      <x:c r="D196" s="18" t="n">
        <x:v>630</x:v>
      </x:c>
      <x:c r="E196" s="18" t="n">
        <x:v>20</x:v>
      </x:c>
      <x:c r="F196" s="18" t="n">
        <x:v>1</x:v>
      </x:c>
      <x:c r="G196" s="18" t="str">
        <x:v>монтаж</x:v>
      </x:c>
      <x:c r="H196" s="18" t="str">
        <x:v>исходный QA-конфликт; PDF визуальный QA</x:v>
      </x:c>
      <x:c r="I196" s="18" t="str">
        <x:v>ЭТАП40: только структурный скрининг существующих A/B/F/G/H; новый внешний поиск этой старой позиции НЕ выполнялся</x:v>
      </x:c>
      <x:c r="J196" s="18" t="str">
        <x:v>ВЫСОКИЙ</x:v>
      </x:c>
      <x:c r="K196" s="18" t="str">
        <x:v>ПОЛНОТА НЕ ДОКАЗАНА</x:v>
      </x:c>
      <x:c r="L196" s="18" t="str">
        <x:v>https://daichi.business/support/documents/download.php?ID=27437
https://www.c-o-k.ru/library/catalogs/kentatsu/37986/140011.pdf
https://kentatsu.shop/kentatsu-kga80hzan1</x:v>
      </x:c>
    </x:row>
    <x:row r="197">
      <x:c r="A197" s="18" t="n">
        <x:v>284</x:v>
      </x:c>
      <x:c r="B197" s="18" t="str">
        <x:v>KGA90HZAN1</x:v>
      </x:c>
      <x:c r="C197" s="18" t="str">
        <x:v>Kentatsu</x:v>
      </x:c>
      <x:c r="D197" s="18" t="n">
        <x:v>630</x:v>
      </x:c>
      <x:c r="E197" s="18" t="n">
        <x:v>20</x:v>
      </x:c>
      <x:c r="F197" s="18" t="n">
        <x:v>1</x:v>
      </x:c>
      <x:c r="G197" s="18" t="str">
        <x:v>монтаж</x:v>
      </x:c>
      <x:c r="H197" s="18" t="str">
        <x:v>исходный QA-конфликт; PDF визуальный QA</x:v>
      </x:c>
      <x:c r="I197" s="18" t="str">
        <x:v>ЭТАП40: только структурный скрининг существующих A/B/F/G/H; новый внешний поиск этой старой позиции НЕ выполнялся</x:v>
      </x:c>
      <x:c r="J197" s="18" t="str">
        <x:v>ВЫСОКИЙ</x:v>
      </x:c>
      <x:c r="K197" s="18" t="str">
        <x:v>ПОЛНОТА НЕ ДОКАЗАНА</x:v>
      </x:c>
      <x:c r="L197" s="18" t="str">
        <x:v>https://daichi.business/support/documents/download.php?ID=27437
https://www.c-o-k.ru/library/catalogs/kentatsu/37986/140011.pdf
https://kentatsu.shop/kentatsu-kga90hzan1</x:v>
      </x:c>
    </x:row>
    <x:row r="198">
      <x:c r="A198" s="18" t="n">
        <x:v>285</x:v>
      </x:c>
      <x:c r="B198" s="18" t="str">
        <x:v>KGA100HZAN1</x:v>
      </x:c>
      <x:c r="C198" s="18" t="str">
        <x:v>Kentatsu</x:v>
      </x:c>
      <x:c r="D198" s="18" t="n">
        <x:v>630</x:v>
      </x:c>
      <x:c r="E198" s="18" t="n">
        <x:v>20</x:v>
      </x:c>
      <x:c r="F198" s="18" t="n">
        <x:v>1</x:v>
      </x:c>
      <x:c r="G198" s="18" t="str">
        <x:v>монтаж</x:v>
      </x:c>
      <x:c r="H198" s="18" t="str">
        <x:v>исходный QA-конфликт; PDF визуальный QA</x:v>
      </x:c>
      <x:c r="I198" s="18" t="str">
        <x:v>ЭТАП40: только структурный скрининг существующих A/B/F/G/H; новый внешний поиск этой старой позиции НЕ выполнялся</x:v>
      </x:c>
      <x:c r="J198" s="18" t="str">
        <x:v>ВЫСОКИЙ</x:v>
      </x:c>
      <x:c r="K198" s="18" t="str">
        <x:v>ПОЛНОТА НЕ ДОКАЗАНА</x:v>
      </x:c>
      <x:c r="L198" s="18" t="str">
        <x:v>https://daichi.business/support/documents/download.php?ID=27437
https://www.c-o-k.ru/library/catalogs/kentatsu/37986/140011.pdf
https://kentatsu.shop/kentatsu-kga100hzan1</x:v>
      </x:c>
    </x:row>
    <x:row r="199">
      <x:c r="A199" s="18" t="n">
        <x:v>286</x:v>
      </x:c>
      <x:c r="B199" s="18" t="str">
        <x:v>KGA115HZAN1</x:v>
      </x:c>
      <x:c r="C199" s="18" t="str">
        <x:v>Kentatsu</x:v>
      </x:c>
      <x:c r="D199" s="18" t="n">
        <x:v>726</x:v>
      </x:c>
      <x:c r="E199" s="18" t="n">
        <x:v>21</x:v>
      </x:c>
      <x:c r="F199" s="18" t="n">
        <x:v>1</x:v>
      </x:c>
      <x:c r="G199" s="18" t="str">
        <x:v>монтаж</x:v>
      </x:c>
      <x:c r="H199" s="18" t="str">
        <x:v>исходный QA-конфликт; PDF визуальный QA</x:v>
      </x:c>
      <x:c r="I199" s="18" t="str">
        <x:v>ЭТАП40: только структурный скрининг существующих A/B/F/G/H; новый внешний поиск этой старой позиции НЕ выполнялся</x:v>
      </x:c>
      <x:c r="J199" s="18" t="str">
        <x:v>ВЫСОКИЙ</x:v>
      </x:c>
      <x:c r="K199" s="18" t="str">
        <x:v>ПОЛНОТА НЕ ДОКАЗАНА</x:v>
      </x:c>
      <x:c r="L199" s="18" t="str">
        <x:v>https://daichi.business/support/documents/download.php?ID=27437
https://www.c-o-k.ru/library/catalogs/kentatsu/37986/140011.pdf
https://climatehnik.com/catalog/promyshlennye-konditsionery/vrf-sistemy/nastennye-vnutrennie-bloki/kentatsu-kga-kga115hzan1/</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исходный QA-конфликт; PDF визуальный QA</x:v>
      </x:c>
      <x:c r="I200" s="18" t="str">
        <x:v>ЭТАП40: только структурный скрининг существующих A/B/F/G/H; новый внешний поиск этой старой позиции НЕ выполнялся</x:v>
      </x:c>
      <x:c r="J200" s="18" t="str">
        <x:v>ВЫСОКИЙ</x:v>
      </x:c>
      <x:c r="K200" s="18" t="str">
        <x:v>ПОЛНОТА НЕ ДОКАЗАНА</x:v>
      </x:c>
      <x:c r="L200"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исходный QA-конфликт; PDF визуальный QA</x:v>
      </x:c>
      <x:c r="I201" s="18" t="str">
        <x:v>ЭТАП40: только структурный скрининг существующих A/B/F/G/H; новый внешний поиск этой старой позиции НЕ выполнялся</x:v>
      </x:c>
      <x:c r="J201" s="18" t="str">
        <x:v>ВЫСОКИЙ</x:v>
      </x:c>
      <x:c r="K201" s="18" t="str">
        <x:v>ПОЛНОТА НЕ ДОКАЗАНА</x:v>
      </x:c>
      <x:c r="L201"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исходный QA-конфликт; PDF визуальный QA</x:v>
      </x:c>
      <x:c r="I202" s="18" t="str">
        <x:v>ЭТАП40: только структурный скрининг существующих A/B/F/G/H; новый внешний поиск этой старой позиции НЕ выполнялся</x:v>
      </x:c>
      <x:c r="J202" s="18" t="str">
        <x:v>ВЫСОКИЙ</x:v>
      </x:c>
      <x:c r="K202" s="18" t="str">
        <x:v>ПОЛНОТА НЕ ДОКАЗАНА</x:v>
      </x:c>
      <x:c r="L202"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исходный QA-конфликт; PDF визуальный QA</x:v>
      </x:c>
      <x:c r="I203" s="18" t="str">
        <x:v>ЭТАП40: только структурный скрининг существующих A/B/F/G/H; новый внешний поиск этой старой позиции НЕ выполнялся</x:v>
      </x:c>
      <x:c r="J203" s="18" t="str">
        <x:v>ВЫСОКИЙ</x:v>
      </x:c>
      <x:c r="K203" s="18" t="str">
        <x:v>ПОЛНОТА НЕ ДОКАЗАНА</x:v>
      </x:c>
      <x:c r="L203" s="18" t="str">
        <x:v>https://onokom.ru/dok/kentatsu/2025/catalog/2025-catalog-dx-pro-a-kza-vrf.pdf
https://daichi.business/upload/iblock/b4d/5rjf3831ekyb4cqv2gz363d324reihkb/K2_DX-PRO-A_2025_180625.pdf
https://www.c-o-k.ru/library/catalogs/kentatsu/140011.pdf
https://mircli.ru/Kentatsu-KZA40HZAN1-KPU65-RA/</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исходный QA-конфликт; PDF визуальный QA</x:v>
      </x:c>
      <x:c r="I204" s="18" t="str">
        <x:v>ЭТАП40: только структурный скрининг существующих A/B/F/G/H; новый внешний поиск этой старой позиции НЕ выполнялся</x:v>
      </x:c>
      <x:c r="J204" s="18" t="str">
        <x:v>ВЫСОКИЙ</x:v>
      </x:c>
      <x:c r="K204" s="18" t="str">
        <x:v>ПОЛНОТА НЕ ДОКАЗАНА</x:v>
      </x:c>
      <x:c r="L204" s="18" t="str">
        <x:v>https://onokom.ru/dok/kentatsu/2025/catalog/2025-catalog-dx-pro-a-kza-vrf.pdf
https://daichi.business/upload/iblock/b4d/5rjf3831ekyb4cqv2gz363d324reihkb/K2_DX-PRO-A_2025_180625.pdf
https://www.c-o-k.ru/library/catalogs/kentatsu/140011.pdf
https://mircli.ru/Kentatsu-KZA50HZAN1-KPU65-RA/</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исходный QA-конфликт; PDF визуальный QA</x:v>
      </x:c>
      <x:c r="I205" s="18" t="str">
        <x:v>ЭТАП40: только структурный скрининг существующих A/B/F/G/H; новый внешний поиск этой старой позиции НЕ выполнялся</x:v>
      </x:c>
      <x:c r="J205" s="18" t="str">
        <x:v>ВЫСОКИЙ</x:v>
      </x:c>
      <x:c r="K205" s="18" t="str">
        <x:v>ПОЛНОТА НЕ ДОКАЗАНА</x:v>
      </x:c>
      <x:c r="L205"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PDF визуальный QA</x:v>
      </x:c>
      <x:c r="I206" s="18" t="str">
        <x:v>ЭТАП40: только структурный скрининг существующих A/B/F/G/H; новый внешний поиск этой старой позиции НЕ выполнялся</x:v>
      </x:c>
      <x:c r="J206" s="18" t="str">
        <x:v>СРЕДНИЙ</x:v>
      </x:c>
      <x:c r="K206" s="18" t="str">
        <x:v>ПОЛНОТА НЕ ДОКАЗАНА</x:v>
      </x:c>
      <x:c r="L206" s="18" t="str">
        <x:v>https://onokom.ru/dok/kentatsu/2025/catalog/2025-catalog-dx-pro-a-kra-vrf.pdf
https://daichi.business/upload/iblock/b4d/5rjf3831ekyb4cqv2gz363d324reihkb/K2_DX-PRO-A_2025_180625.pdf
https://www.c-o-k.ru/library/catalogs/kentatsu/140011.pdf
https://mircli.ru/Kentatsu-KRA72HFAN1-KPU95-RA/</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PDF визуальный QA</x:v>
      </x:c>
      <x:c r="I207" s="18" t="str">
        <x:v>ЭТАП40: только структурный скрининг существующих A/B/F/G/H; новый внешний поиск этой старой позиции НЕ выполнялся</x:v>
      </x:c>
      <x:c r="J207" s="18" t="str">
        <x:v>СРЕДНИЙ</x:v>
      </x:c>
      <x:c r="K207" s="18" t="str">
        <x:v>ПОЛНОТА НЕ ДОКАЗАНА</x:v>
      </x:c>
      <x:c r="L207"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PDF визуальный QA</x:v>
      </x:c>
      <x:c r="I208" s="18" t="str">
        <x:v>ЭТАП40: только структурный скрининг существующих A/B/F/G/H; новый внешний поиск этой старой позиции НЕ выполнялся</x:v>
      </x:c>
      <x:c r="J208" s="18" t="str">
        <x:v>СРЕДНИЙ</x:v>
      </x:c>
      <x:c r="K208" s="18" t="str">
        <x:v>ПОЛНОТА НЕ ДОКАЗАНА</x:v>
      </x:c>
      <x:c r="L20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исходный QA-конфликт; PDF визуальный QA</x:v>
      </x:c>
      <x:c r="I209" s="18" t="str">
        <x:v>ЭТАП40: только структурный скрининг существующих A/B/F/G/H; новый внешний поиск этой старой позиции НЕ выполнялся</x:v>
      </x:c>
      <x:c r="J209" s="18" t="str">
        <x:v>ВЫСОКИЙ</x:v>
      </x:c>
      <x:c r="K209" s="18" t="str">
        <x:v>ПОЛНОТА НЕ ДОКАЗАНА</x:v>
      </x:c>
      <x:c r="L209"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исходный QA-конфликт; PDF визуальный QA</x:v>
      </x:c>
      <x:c r="I210" s="18" t="str">
        <x:v>ЭТАП40: только структурный скрининг существующих A/B/F/G/H; новый внешний поиск этой старой позиции НЕ выполнялся</x:v>
      </x:c>
      <x:c r="J210" s="18" t="str">
        <x:v>ВЫСОКИЙ</x:v>
      </x:c>
      <x:c r="K210" s="18" t="str">
        <x:v>ПОЛНОТА НЕ ДОКАЗАНА</x:v>
      </x:c>
      <x:c r="L210" s="18" t="str">
        <x:v>https://onokom.ru/dok/kentatsu/2025/catalog/2025-catalog-dx-pro-a-kra-vrf.pdf
https://daichi.business/upload/iblock/b4d/5rjf3831ekyb4cqv2gz363d324reihkb/K2_DX-PRO-A_2025_180625.pdf
https://www.c-o-k.ru/library/catalogs/kentatsu/140011.pdf</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исходный QA-конфликт; PDF визуальный QA</x:v>
      </x:c>
      <x:c r="I211" s="18" t="str">
        <x:v>ЭТАП40: только структурный скрининг существующих A/B/F/G/H; новый внешний поиск этой старой позиции НЕ выполнялся</x:v>
      </x:c>
      <x:c r="J211" s="18" t="str">
        <x:v>ВЫСОКИЙ</x:v>
      </x:c>
      <x:c r="K211" s="18" t="str">
        <x:v>ПОЛНОТА НЕ ДОКАЗАНА</x:v>
      </x:c>
      <x:c r="L211"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исходный QA-конфликт; PDF визуальный QA</x:v>
      </x:c>
      <x:c r="I212" s="18" t="str">
        <x:v>ЭТАП40: только структурный скрининг существующих A/B/F/G/H; новый внешний поиск этой старой позиции НЕ выполнялся</x:v>
      </x:c>
      <x:c r="J212" s="18" t="str">
        <x:v>ВЫСОКИЙ</x:v>
      </x:c>
      <x:c r="K212" s="18" t="str">
        <x:v>ПОЛНОТА НЕ ДОКАЗАНА</x:v>
      </x:c>
      <x:c r="L212"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ЭТАП40: только структурный скрининг существующих A/B/F/G/H; новый внешний поиск этой старой позиции НЕ выполнялся</x:v>
      </x:c>
      <x:c r="J213" s="18" t="str">
        <x:v>СРЕДНИЙ</x:v>
      </x:c>
      <x:c r="K213" s="18" t="str">
        <x:v>ПОЛНОТА НЕ ДОКАЗАНА</x:v>
      </x:c>
      <x:c r="L213" s="18" t="str">
        <x:v>https://daichi.business/support/documents/download.php?ID=27751
https://www.c-o-k.ru/library/catalogs/kentatsu/140011.pdf
https://daichi.business/upload/iblock/33b/k7c17waovzhtqmwrlnt6g7tose2z123a/K2_2025_11.09.25_LQ.pdf
https://mircli.ru/Kentatsu-KRA70HZAN1-KPU95-RA2/</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ЭТАП40: только структурный скрининг существующих A/B/F/G/H; новый внешний поиск этой старой позиции НЕ выполнялся</x:v>
      </x:c>
      <x:c r="J214" s="18" t="str">
        <x:v>СРЕДНИЙ</x:v>
      </x:c>
      <x:c r="K214" s="18" t="str">
        <x:v>ПОЛНОТА НЕ ДОКАЗАНА</x:v>
      </x:c>
      <x:c r="L214" s="18" t="str">
        <x:v>https://daichi.business/support/documents/download.php?ID=27751
https://www.c-o-k.ru/library/catalogs/kentatsu/140011.pdf
https://daichi.business/upload/iblock/33b/k7c17waovzhtqmwrlnt6g7tose2z123a/K2_2025_11.09.25_LQ.pdf</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ЭТАП40: только структурный скрининг существующих A/B/F/G/H; новый внешний поиск этой старой позиции НЕ выполнялся</x:v>
      </x:c>
      <x:c r="J215" s="18" t="str">
        <x:v>СРЕДНИЙ</x:v>
      </x:c>
      <x:c r="K215" s="18" t="str">
        <x:v>ПОЛНОТА НЕ ДОКАЗАНА</x:v>
      </x:c>
      <x:c r="L215" s="18" t="str">
        <x:v>https://daichi.business/support/documents/download.php?ID=27751
https://www.c-o-k.ru/library/catalogs/kentatsu/140011.pdf
https://daichi.business/upload/iblock/33b/k7c17waovzhtqmwrlnt6g7tose2z123a/K2_2025_11.09.25_LQ.pdf</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ЭТАП40: только структурный скрининг существующих A/B/F/G/H; новый внешний поиск этой старой позиции НЕ выполнялся</x:v>
      </x:c>
      <x:c r="J216" s="18" t="str">
        <x:v>СРЕДНИЙ</x:v>
      </x:c>
      <x:c r="K216" s="18" t="str">
        <x:v>ПОЛНОТА НЕ ДОКАЗАНА</x:v>
      </x:c>
      <x:c r="L216" s="18" t="str">
        <x:v>https://daichi.business/support/documents/download.php?ID=27751
https://www.c-o-k.ru/library/catalogs/kentatsu/140011.pdf
https://daichi.business/upload/iblock/33b/k7c17waovzhtqmwrlnt6g7tose2z123a/K2_2025_11.09.25_LQ.pdf</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ЭТАП40: только структурный скрининг существующих A/B/F/G/H; новый внешний поиск этой старой позиции НЕ выполнялся</x:v>
      </x:c>
      <x:c r="J217" s="18" t="str">
        <x:v>СРЕДНИЙ</x:v>
      </x:c>
      <x:c r="K217" s="18" t="str">
        <x:v>ПОЛНОТА НЕ ДОКАЗАНА</x:v>
      </x:c>
      <x:c r="L217" s="18"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ЭТАП40: только структурный скрининг существующих A/B/F/G/H; новый внешний поиск этой старой позиции НЕ выполнялся</x:v>
      </x:c>
      <x:c r="J218" s="18" t="str">
        <x:v>СРЕДНИЙ</x:v>
      </x:c>
      <x:c r="K218" s="18" t="str">
        <x:v>ПОЛНОТА НЕ ДОКАЗАНА</x:v>
      </x:c>
      <x:c r="L218" s="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ЭТАП40: только структурный скрининг существующих A/B/F/G/H; новый внешний поиск этой старой позиции НЕ выполнялся</x:v>
      </x:c>
      <x:c r="J219" s="18" t="str">
        <x:v>СРЕДНИЙ</x:v>
      </x:c>
      <x:c r="K219" s="18" t="str">
        <x:v>ПОЛНОТА НЕ ДОКАЗАНА</x:v>
      </x:c>
      <x:c r="L219" s="18"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ЭТАП40: только структурный скрининг существующих A/B/F/G/H; новый внешний поиск этой старой позиции НЕ выполнялся</x:v>
      </x:c>
      <x:c r="J220" s="18" t="str">
        <x:v>СРЕДНИЙ</x:v>
      </x:c>
      <x:c r="K220" s="18" t="str">
        <x:v>ПОЛНОТА НЕ ДОКАЗАНА</x:v>
      </x:c>
      <x:c r="L220" s="18" t="str">
        <x:v>https://daichi.business/support/documents/download.php?ID=27751
https://www.c-o-k.ru/library/catalogs/kentatsu/140011.pdf
https://daichi.business/upload/iblock/33b/k7c17waovzhtqmwrlnt6g7tose2z123a/K2_2025_11.09.25_LQ.pdf
https://mircli.ru/kassetnye/14-16-9-kvt/Kentatsu/</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исходный QA-конфликт; PDF визуальный QA</x:v>
      </x:c>
      <x:c r="I221" s="18" t="str">
        <x:v>ЭТАП40: только структурный скрининг существующих A/B/F/G/H; новый внешний поиск этой старой позиции НЕ выполнялся</x:v>
      </x:c>
      <x:c r="J221" s="18" t="str">
        <x:v>ВЫСОКИЙ</x:v>
      </x:c>
      <x:c r="K221" s="18" t="str">
        <x:v>ПОЛНОТА НЕ ДОКАЗАНА</x:v>
      </x:c>
      <x:c r="L221" s="18" t="str">
        <x:v>https://daichi.business/support/documents/download.php?ID=27751
https://www.c-o-k.ru/library/catalogs/kentatsu/140011.pdf
https://daichi.business/upload/iblock/33b/k7c17waovzhtqmwrlnt6g7tose2z123a/K2_2025_11.09.25_LQ.pdf
https://mircli.ru/Kentatsu-KRA160HZAN1-KPU95-RA2/</x:v>
      </x:c>
    </x:row>
    <x:row r="222">
      <x:c r="A222" s="18" t="n">
        <x:v>309</x:v>
      </x:c>
      <x:c r="B222" s="18" t="str">
        <x:v>KLA24HFAN1</x:v>
      </x:c>
      <x:c r="C222" s="18" t="str">
        <x:v>Kentatsu</x:v>
      </x:c>
      <x:c r="D222" s="18" t="n">
        <x:v>2052</x:v>
      </x:c>
      <x:c r="E222" s="18" t="n">
        <x:v>29</x:v>
      </x:c>
      <x:c r="F222" s="18" t="n">
        <x:v>0</x:v>
      </x:c>
      <x:c r="G222" s="18" t="str"/>
      <x:c r="H222" s="18" t="str">
        <x:v>PDF визуальный QA</x:v>
      </x:c>
      <x:c r="I222" s="18" t="str">
        <x:v>ЭТАП40: только структурный скрининг существующих A/B/F/G/H; новый внешний поиск этой старой позиции НЕ выполнялся</x:v>
      </x:c>
      <x:c r="J222" s="18" t="str">
        <x:v>СРЕДНИЙ</x:v>
      </x:c>
      <x:c r="K222" s="18" t="str">
        <x:v>ПОЛНОТА НЕ ДОКАЗАНА</x:v>
      </x:c>
      <x:c r="L222" s="18" t="str">
        <x:v>https://onokom.ru/dok/kentatsu/2025/catalog/2025-catalog-dx-pro-a-kla-vrf.pdf
https://www.c-o-k.ru/library/catalogs/kentatsu/140011.pdf</x:v>
      </x:c>
    </x:row>
    <x:row r="223">
      <x:c r="A223" s="18" t="n">
        <x:v>310</x:v>
      </x:c>
      <x:c r="B223" s="18" t="str">
        <x:v>KLA30HFAN1</x:v>
      </x:c>
      <x:c r="C223" s="18" t="str">
        <x:v>Kentatsu</x:v>
      </x:c>
      <x:c r="D223" s="18" t="n">
        <x:v>2052</x:v>
      </x:c>
      <x:c r="E223" s="18" t="n">
        <x:v>29</x:v>
      </x:c>
      <x:c r="F223" s="18" t="n">
        <x:v>0</x:v>
      </x:c>
      <x:c r="G223" s="18" t="str"/>
      <x:c r="H223" s="18" t="str">
        <x:v>PDF визуальный QA</x:v>
      </x:c>
      <x:c r="I223" s="18" t="str">
        <x:v>ЭТАП40: только структурный скрининг существующих A/B/F/G/H; новый внешний поиск этой старой позиции НЕ выполнялся</x:v>
      </x:c>
      <x:c r="J223" s="18" t="str">
        <x:v>СРЕДНИЙ</x:v>
      </x:c>
      <x:c r="K223" s="18" t="str">
        <x:v>ПОЛНОТА НЕ ДОКАЗАНА</x:v>
      </x:c>
      <x:c r="L223" s="18" t="str">
        <x:v>https://onokom.ru/dok/kentatsu/2025/catalog/2025-catalog-dx-pro-a-kla-vrf.pdf
https://www.c-o-k.ru/library/catalogs/kentatsu/140011.pdf</x:v>
      </x:c>
    </x:row>
    <x:row r="224">
      <x:c r="A224" s="18" t="n">
        <x:v>311</x:v>
      </x:c>
      <x:c r="B224" s="18" t="str">
        <x:v>KLA40HFAN1</x:v>
      </x:c>
      <x:c r="C224" s="18" t="str">
        <x:v>Kentatsu</x:v>
      </x:c>
      <x:c r="D224" s="18" t="n">
        <x:v>2050</x:v>
      </x:c>
      <x:c r="E224" s="18" t="n">
        <x:v>29</x:v>
      </x:c>
      <x:c r="F224" s="18" t="n">
        <x:v>0</x:v>
      </x:c>
      <x:c r="G224" s="18" t="str"/>
      <x:c r="H224" s="18" t="str">
        <x:v>PDF визуальный QA</x:v>
      </x:c>
      <x:c r="I224" s="18" t="str">
        <x:v>ЭТАП40: только структурный скрининг существующих A/B/F/G/H; новый внешний поиск этой старой позиции НЕ выполнялся</x:v>
      </x:c>
      <x:c r="J224" s="18" t="str">
        <x:v>СРЕДНИЙ</x:v>
      </x:c>
      <x:c r="K224" s="18" t="str">
        <x:v>ПОЛНОТА НЕ ДОКАЗАНА</x:v>
      </x:c>
      <x:c r="L224" s="18" t="str">
        <x:v>https://onokom.ru/dok/kentatsu/2025/catalog/2025-catalog-dx-pro-a-kla-vrf.pdf
https://www.c-o-k.ru/library/catalogs/kentatsu/140011.pdf</x:v>
      </x:c>
    </x:row>
    <x:row r="225">
      <x:c r="A225" s="18" t="n">
        <x:v>312</x:v>
      </x:c>
      <x:c r="B225" s="18" t="str">
        <x:v>KLA50HFAN1</x:v>
      </x:c>
      <x:c r="C225" s="18" t="str">
        <x:v>Kentatsu</x:v>
      </x:c>
      <x:c r="D225" s="18" t="n">
        <x:v>2053</x:v>
      </x:c>
      <x:c r="E225" s="18" t="n">
        <x:v>29</x:v>
      </x:c>
      <x:c r="F225" s="18" t="n">
        <x:v>0</x:v>
      </x:c>
      <x:c r="G225" s="18" t="str"/>
      <x:c r="H225" s="18" t="str">
        <x:v>исходный QA-конфликт; PDF визуальный QA</x:v>
      </x:c>
      <x:c r="I225" s="18" t="str">
        <x:v>ЭТАП40: только структурный скрининг существующих A/B/F/G/H; новый внешний поиск этой старой позиции НЕ выполнялся</x:v>
      </x:c>
      <x:c r="J225" s="18" t="str">
        <x:v>ВЫСОКИЙ</x:v>
      </x:c>
      <x:c r="K225" s="18" t="str">
        <x:v>ПОЛНОТА НЕ ДОКАЗАНА</x:v>
      </x:c>
      <x:c r="L225" s="18" t="str">
        <x:v>https://onokom.ru/dok/kentatsu/2025/catalog/2025-catalog-dx-pro-a-kla-vrf.pdf
https://www.c-o-k.ru/library/catalogs/kentatsu/140011.pdf
https://spb.iclim.ru/catalog/promyshlennye_konditsionery/multizonalnye_sistemy/vnutrennie_bloki/kentatsu_kla50hfan1/</x:v>
      </x:c>
    </x:row>
    <x:row r="226">
      <x:c r="A226" s="18" t="n">
        <x:v>313</x:v>
      </x:c>
      <x:c r="B226" s="18" t="str">
        <x:v>KLA60HFAN1</x:v>
      </x:c>
      <x:c r="C226" s="18" t="str">
        <x:v>Kentatsu</x:v>
      </x:c>
      <x:c r="D226" s="18" t="n">
        <x:v>2053</x:v>
      </x:c>
      <x:c r="E226" s="18" t="n">
        <x:v>29</x:v>
      </x:c>
      <x:c r="F226" s="18" t="n">
        <x:v>0</x:v>
      </x:c>
      <x:c r="G226" s="18" t="str"/>
      <x:c r="H226" s="18" t="str">
        <x:v>PDF визуальный QA</x:v>
      </x:c>
      <x:c r="I226" s="18" t="str">
        <x:v>ЭТАП40: только структурный скрининг существующих A/B/F/G/H; новый внешний поиск этой старой позиции НЕ выполнялся</x:v>
      </x:c>
      <x:c r="J226" s="18" t="str">
        <x:v>СРЕДНИЙ</x:v>
      </x:c>
      <x:c r="K226" s="18" t="str">
        <x:v>ПОЛНОТА НЕ ДОКАЗАНА</x:v>
      </x:c>
      <x:c r="L226" s="18" t="str">
        <x:v>https://onokom.ru/dok/kentatsu/2025/catalog/2025-catalog-dx-pro-a-kla-vrf.pdf
https://www.c-o-k.ru/library/catalogs/kentatsu/140011.pdf</x:v>
      </x:c>
    </x:row>
    <x:row r="227">
      <x:c r="A227" s="18" t="n">
        <x:v>314</x:v>
      </x:c>
      <x:c r="B227" s="18" t="str">
        <x:v>KLA72HFAN1</x:v>
      </x:c>
      <x:c r="C227" s="18" t="str">
        <x:v>Kentatsu</x:v>
      </x:c>
      <x:c r="D227" s="18" t="n">
        <x:v>2052</x:v>
      </x:c>
      <x:c r="E227" s="18" t="n">
        <x:v>29</x:v>
      </x:c>
      <x:c r="F227" s="18" t="n">
        <x:v>0</x:v>
      </x:c>
      <x:c r="G227" s="18" t="str"/>
      <x:c r="H227" s="18" t="str">
        <x:v>PDF визуальный QA</x:v>
      </x:c>
      <x:c r="I227" s="18" t="str">
        <x:v>ЭТАП40: только структурный скрининг существующих A/B/F/G/H; новый внешний поиск этой старой позиции НЕ выполнялся</x:v>
      </x:c>
      <x:c r="J227" s="18" t="str">
        <x:v>СРЕДНИЙ</x:v>
      </x:c>
      <x:c r="K227" s="18" t="str">
        <x:v>ПОЛНОТА НЕ ДОКАЗАНА</x:v>
      </x:c>
      <x:c r="L227" s="18" t="str">
        <x:v>https://onokom.ru/dok/kentatsu/2025/catalog/2025-catalog-dx-pro-a-kla-vrf.pdf
https://www.c-o-k.ru/library/catalogs/kentatsu/140011.pdf</x:v>
      </x:c>
    </x:row>
    <x:row r="228">
      <x:c r="A228" s="18" t="n">
        <x:v>315</x:v>
      </x:c>
      <x:c r="B228" s="18" t="str">
        <x:v>KLA24HZAN1</x:v>
      </x:c>
      <x:c r="C228" s="18" t="str">
        <x:v>Kentatsu</x:v>
      </x:c>
      <x:c r="D228" s="18" t="n">
        <x:v>2234</x:v>
      </x:c>
      <x:c r="E228" s="18" t="n">
        <x:v>32</x:v>
      </x:c>
      <x:c r="F228" s="18" t="n">
        <x:v>0</x:v>
      </x:c>
      <x:c r="G228" s="18" t="str"/>
      <x:c r="H228" s="18" t="str"/>
      <x:c r="I228" s="18" t="str">
        <x:v>ЭТАП40: только структурный скрининг существующих A/B/F/G/H; новый внешний поиск этой старой позиции НЕ выполнялся</x:v>
      </x:c>
      <x:c r="J228" s="18" t="str">
        <x:v>НИЗКИЙ</x:v>
      </x:c>
      <x:c r="K228" s="18" t="str">
        <x:v>ПОЛНОТА НЕ ДОКАЗАНА</x:v>
      </x:c>
      <x:c r="L228" s="18" t="str">
        <x:v>https://onokom.ru/dok/kentatsu/2025/catalog/2025-catalog-dx-pro-a-kla-dc-vrf.pdf
https://www.c-o-k.ru/library/catalogs/kentatsu/140011.pdf
https://onokom.ru/brand/kentatsu.html</x:v>
      </x:c>
    </x:row>
    <x:row r="229">
      <x:c r="A229" s="18" t="n">
        <x:v>316</x:v>
      </x:c>
      <x:c r="B229" s="18" t="str">
        <x:v>KLA30HZAN1</x:v>
      </x:c>
      <x:c r="C229" s="18" t="str">
        <x:v>Kentatsu</x:v>
      </x:c>
      <x:c r="D229" s="18" t="n">
        <x:v>2234</x:v>
      </x:c>
      <x:c r="E229" s="18" t="n">
        <x:v>32</x:v>
      </x:c>
      <x:c r="F229" s="18" t="n">
        <x:v>0</x:v>
      </x:c>
      <x:c r="G229" s="18" t="str"/>
      <x:c r="H229" s="18" t="str"/>
      <x:c r="I229" s="18" t="str">
        <x:v>ЭТАП40: только структурный скрининг существующих A/B/F/G/H; новый внешний поиск этой старой позиции НЕ выполнялся</x:v>
      </x:c>
      <x:c r="J229" s="18" t="str">
        <x:v>НИЗКИЙ</x:v>
      </x:c>
      <x:c r="K229" s="18" t="str">
        <x:v>ПОЛНОТА НЕ ДОКАЗАНА</x:v>
      </x:c>
      <x:c r="L229" s="18" t="str">
        <x:v>https://onokom.ru/dok/kentatsu/2025/catalog/2025-catalog-dx-pro-a-kla-dc-vrf.pdf
https://www.c-o-k.ru/library/catalogs/kentatsu/140011.pdf
https://onokom.ru/brand/kentatsu.html</x:v>
      </x:c>
    </x:row>
    <x:row r="230">
      <x:c r="A230" s="18" t="n">
        <x:v>317</x:v>
      </x:c>
      <x:c r="B230" s="18" t="str">
        <x:v>KLA40HZAN1</x:v>
      </x:c>
      <x:c r="C230" s="18" t="str">
        <x:v>Kentatsu</x:v>
      </x:c>
      <x:c r="D230" s="18" t="n">
        <x:v>2234</x:v>
      </x:c>
      <x:c r="E230" s="18" t="n">
        <x:v>32</x:v>
      </x:c>
      <x:c r="F230" s="18" t="n">
        <x:v>0</x:v>
      </x:c>
      <x:c r="G230" s="18" t="str"/>
      <x:c r="H230" s="18" t="str"/>
      <x:c r="I230" s="18" t="str">
        <x:v>ЭТАП40: только структурный скрининг существующих A/B/F/G/H; новый внешний поиск этой старой позиции НЕ выполнялся</x:v>
      </x:c>
      <x:c r="J230" s="18" t="str">
        <x:v>НИЗКИЙ</x:v>
      </x:c>
      <x:c r="K230" s="18" t="str">
        <x:v>ПОЛНОТА НЕ ДОКАЗАНА</x:v>
      </x:c>
      <x:c r="L230" s="18" t="str">
        <x:v>https://onokom.ru/dok/kentatsu/2025/catalog/2025-catalog-dx-pro-a-kla-dc-vrf.pdf
https://www.c-o-k.ru/library/catalogs/kentatsu/140011.pdf
https://onokom.ru/brand/kentatsu.html</x:v>
      </x:c>
    </x:row>
    <x:row r="231">
      <x:c r="A231" s="18" t="n">
        <x:v>318</x:v>
      </x:c>
      <x:c r="B231" s="18" t="str">
        <x:v>KLA50HZAN1</x:v>
      </x:c>
      <x:c r="C231" s="18" t="str">
        <x:v>Kentatsu</x:v>
      </x:c>
      <x:c r="D231" s="18" t="n">
        <x:v>2236</x:v>
      </x:c>
      <x:c r="E231" s="18" t="n">
        <x:v>32</x:v>
      </x:c>
      <x:c r="F231" s="18" t="n">
        <x:v>0</x:v>
      </x:c>
      <x:c r="G231" s="18" t="str"/>
      <x:c r="H231" s="18" t="str">
        <x:v>исходный QA-конфликт</x:v>
      </x:c>
      <x:c r="I231" s="18" t="str">
        <x:v>ЭТАП40: только структурный скрининг существующих A/B/F/G/H; новый внешний поиск этой старой позиции НЕ выполнялся</x:v>
      </x:c>
      <x:c r="J231" s="18" t="str">
        <x:v>ВЫСОКИЙ</x:v>
      </x:c>
      <x:c r="K231" s="18" t="str">
        <x:v>ПОЛНОТА НЕ ДОКАЗАНА</x:v>
      </x:c>
      <x:c r="L231" s="18" t="str">
        <x:v>https://onokom.ru/dok/kentatsu/2025/catalog/2025-catalog-dx-pro-a-kla-dc-vrf.pdf
https://www.c-o-k.ru/library/catalogs/kentatsu/140011.pdf
https://onokom.ru/brand/kentatsu.html</x:v>
      </x:c>
    </x:row>
    <x:row r="232">
      <x:c r="A232" s="18" t="n">
        <x:v>319</x:v>
      </x:c>
      <x:c r="B232" s="18" t="str">
        <x:v>KLA60HZAN1</x:v>
      </x:c>
      <x:c r="C232" s="18" t="str">
        <x:v>Kentatsu</x:v>
      </x:c>
      <x:c r="D232" s="18" t="n">
        <x:v>2236</x:v>
      </x:c>
      <x:c r="E232" s="18" t="n">
        <x:v>32</x:v>
      </x:c>
      <x:c r="F232" s="18" t="n">
        <x:v>0</x:v>
      </x:c>
      <x:c r="G232" s="18" t="str"/>
      <x:c r="H232" s="18" t="str">
        <x:v>исходный QA-конфликт</x:v>
      </x:c>
      <x:c r="I232" s="18" t="str">
        <x:v>ЭТАП40: только структурный скрининг существующих A/B/F/G/H; новый внешний поиск этой старой позиции НЕ выполнялся</x:v>
      </x:c>
      <x:c r="J232" s="18" t="str">
        <x:v>ВЫСОКИЙ</x:v>
      </x:c>
      <x:c r="K232" s="18" t="str">
        <x:v>ПОЛНОТА НЕ ДОКАЗАНА</x:v>
      </x:c>
      <x:c r="L232" s="18" t="str">
        <x:v>https://onokom.ru/dok/kentatsu/2025/catalog/2025-catalog-dx-pro-a-kla-dc-vrf.pdf
https://www.c-o-k.ru/library/catalogs/kentatsu/140011.pdf
https://onokom.ru/brand/kentatsu.html</x:v>
      </x:c>
    </x:row>
    <x:row r="233">
      <x:c r="A233" s="18" t="n">
        <x:v>320</x:v>
      </x:c>
      <x:c r="B233" s="18" t="str">
        <x:v>KLA72HZAN1</x:v>
      </x:c>
      <x:c r="C233" s="18" t="str">
        <x:v>Kentatsu</x:v>
      </x:c>
      <x:c r="D233" s="18" t="n">
        <x:v>2238</x:v>
      </x:c>
      <x:c r="E233" s="18" t="n">
        <x:v>32</x:v>
      </x:c>
      <x:c r="F233" s="18" t="n">
        <x:v>0</x:v>
      </x:c>
      <x:c r="G233" s="18" t="str"/>
      <x:c r="H233" s="18" t="str"/>
      <x:c r="I233" s="18" t="str">
        <x:v>ЭТАП40: только структурный скрининг существующих A/B/F/G/H; новый внешний поиск этой старой позиции НЕ выполнялся</x:v>
      </x:c>
      <x:c r="J233" s="18" t="str">
        <x:v>НИЗКИЙ</x:v>
      </x:c>
      <x:c r="K233" s="18" t="str">
        <x:v>ПОЛНОТА НЕ ДОКАЗАНА</x:v>
      </x:c>
      <x:c r="L233" s="18" t="str">
        <x:v>https://onokom.ru/dok/kentatsu/2025/catalog/2025-catalog-dx-pro-a-kla-dc-vrf.pdf
https://www.c-o-k.ru/library/catalogs/kentatsu/140011.pdf
https://onokom.ru/brand/kentatsu.html</x:v>
      </x:c>
    </x:row>
    <x:row r="234">
      <x:c r="A234" s="18" t="n">
        <x:v>321</x:v>
      </x:c>
      <x:c r="B234" s="18" t="str">
        <x:v>KKA50HFAN1</x:v>
      </x:c>
      <x:c r="C234" s="18" t="str">
        <x:v>Kentatsu</x:v>
      </x:c>
      <x:c r="D234" s="18" t="n">
        <x:v>1948</x:v>
      </x:c>
      <x:c r="E234" s="18" t="n">
        <x:v>34</x:v>
      </x:c>
      <x:c r="F234" s="18" t="n">
        <x:v>2</x:v>
      </x:c>
      <x:c r="G234" s="18" t="str">
        <x:v>габариты корпуса; монтаж</x:v>
      </x:c>
      <x:c r="H234" s="18" t="str">
        <x:v>PDF визуальный QA</x:v>
      </x:c>
      <x:c r="I234" s="18" t="str">
        <x:v>ЭТАП40: только структурный скрининг существующих A/B/F/G/H; новый внешний поиск этой старой позиции НЕ выполнялся</x:v>
      </x:c>
      <x:c r="J234" s="18" t="str">
        <x:v>СРЕДНИЙ</x:v>
      </x:c>
      <x:c r="K234" s="18" t="str">
        <x:v>ПОЛНОТА НЕ ДОКАЗАНА</x:v>
      </x:c>
      <x:c r="L234" s="18" t="str">
        <x:v>https://onokom.ru/dok/kentatsu/2025/catalog/2025-catalog-dx-pro-a-kka-vrf.pdf
https://www.c-o-k.ru/library/catalogs/kentatsu/37986/140011.pdf
https://onokom.ru/brand/kentatsu.html
https://coolsochi.ru/product/kentatsu-kka50hfan1/</x:v>
      </x:c>
    </x:row>
    <x:row r="235">
      <x:c r="A235" s="18" t="n">
        <x:v>322</x:v>
      </x:c>
      <x:c r="B235" s="18" t="str">
        <x:v>KKA60HFAN1</x:v>
      </x:c>
      <x:c r="C235" s="18" t="str">
        <x:v>Kentatsu</x:v>
      </x:c>
      <x:c r="D235" s="18" t="n">
        <x:v>1948</x:v>
      </x:c>
      <x:c r="E235" s="18" t="n">
        <x:v>34</x:v>
      </x:c>
      <x:c r="F235" s="18" t="n">
        <x:v>2</x:v>
      </x:c>
      <x:c r="G235" s="18" t="str">
        <x:v>габариты корпуса; монтаж</x:v>
      </x:c>
      <x:c r="H235" s="18" t="str">
        <x:v>PDF визуальный QA</x:v>
      </x:c>
      <x:c r="I235" s="18" t="str">
        <x:v>ЭТАП40: только структурный скрининг существующих A/B/F/G/H; новый внешний поиск этой старой позиции НЕ выполнялся</x:v>
      </x:c>
      <x:c r="J235" s="18" t="str">
        <x:v>СРЕДНИЙ</x:v>
      </x:c>
      <x:c r="K235" s="18" t="str">
        <x:v>ПОЛНОТА НЕ ДОКАЗАНА</x:v>
      </x:c>
      <x:c r="L235" s="18" t="str">
        <x:v>https://onokom.ru/dok/kentatsu/2025/catalog/2025-catalog-dx-pro-a-kka-vrf.pdf
https://www.c-o-k.ru/library/catalogs/kentatsu/37986/140011.pdf
https://onokom.ru/brand/kentatsu.html</x:v>
      </x:c>
    </x:row>
    <x:row r="236">
      <x:c r="A236" s="18" t="n">
        <x:v>323</x:v>
      </x:c>
      <x:c r="B236" s="18" t="str">
        <x:v>KKA72HFAN1</x:v>
      </x:c>
      <x:c r="C236" s="18" t="str">
        <x:v>Kentatsu</x:v>
      </x:c>
      <x:c r="D236" s="18" t="n">
        <x:v>1949</x:v>
      </x:c>
      <x:c r="E236" s="18" t="n">
        <x:v>34</x:v>
      </x:c>
      <x:c r="F236" s="18" t="n">
        <x:v>2</x:v>
      </x:c>
      <x:c r="G236" s="18" t="str">
        <x:v>габариты корпуса; монтаж</x:v>
      </x:c>
      <x:c r="H236" s="18" t="str">
        <x:v>PDF визуальный QA</x:v>
      </x:c>
      <x:c r="I236" s="18" t="str">
        <x:v>ЭТАП40: только структурный скрининг существующих A/B/F/G/H; новый внешний поиск этой старой позиции НЕ выполнялся</x:v>
      </x:c>
      <x:c r="J236" s="18" t="str">
        <x:v>СРЕДНИЙ</x:v>
      </x:c>
      <x:c r="K236" s="18" t="str">
        <x:v>ПОЛНОТА НЕ ДОКАЗАНА</x:v>
      </x:c>
      <x:c r="L236" s="18" t="str">
        <x:v>https://onokom.ru/dok/kentatsu/2025/catalog/2025-catalog-dx-pro-a-kka-vrf.pdf
https://www.c-o-k.ru/library/catalogs/kentatsu/37986/140011.pdf
https://onokom.ru/brand/kentatsu.html</x:v>
      </x:c>
    </x:row>
    <x:row r="237">
      <x:c r="A237" s="18" t="n">
        <x:v>324</x:v>
      </x:c>
      <x:c r="B237" s="18" t="str">
        <x:v>KKA80HFAN1</x:v>
      </x:c>
      <x:c r="C237" s="18" t="str">
        <x:v>Kentatsu</x:v>
      </x:c>
      <x:c r="D237" s="18" t="n">
        <x:v>1949</x:v>
      </x:c>
      <x:c r="E237" s="18" t="n">
        <x:v>34</x:v>
      </x:c>
      <x:c r="F237" s="18" t="n">
        <x:v>2</x:v>
      </x:c>
      <x:c r="G237" s="18" t="str">
        <x:v>габариты корпуса; монтаж</x:v>
      </x:c>
      <x:c r="H237" s="18" t="str">
        <x:v>PDF визуальный QA</x:v>
      </x:c>
      <x:c r="I237" s="18" t="str">
        <x:v>ЭТАП40: только структурный скрининг существующих A/B/F/G/H; новый внешний поиск этой старой позиции НЕ выполнялся</x:v>
      </x:c>
      <x:c r="J237" s="18" t="str">
        <x:v>СРЕДНИЙ</x:v>
      </x:c>
      <x:c r="K237" s="18" t="str">
        <x:v>ПОЛНОТА НЕ ДОКАЗАНА</x:v>
      </x:c>
      <x:c r="L237" s="18" t="str">
        <x:v>https://onokom.ru/dok/kentatsu/2025/catalog/2025-catalog-dx-pro-a-kka-vrf.pdf
https://www.c-o-k.ru/library/catalogs/kentatsu/37986/140011.pdf
https://onokom.ru/brand/kentatsu.html</x:v>
      </x:c>
    </x:row>
    <x:row r="238">
      <x:c r="A238" s="18" t="n">
        <x:v>325</x:v>
      </x:c>
      <x:c r="B238" s="18" t="str">
        <x:v>KKA90HFAN1</x:v>
      </x:c>
      <x:c r="C238" s="18" t="str">
        <x:v>Kentatsu</x:v>
      </x:c>
      <x:c r="D238" s="18" t="n">
        <x:v>1950</x:v>
      </x:c>
      <x:c r="E238" s="18" t="n">
        <x:v>34</x:v>
      </x:c>
      <x:c r="F238" s="18" t="n">
        <x:v>2</x:v>
      </x:c>
      <x:c r="G238" s="18" t="str">
        <x:v>габариты корпуса; монтаж</x:v>
      </x:c>
      <x:c r="H238" s="18" t="str">
        <x:v>PDF визуальный QA</x:v>
      </x:c>
      <x:c r="I238" s="18" t="str">
        <x:v>ЭТАП40: только структурный скрининг существующих A/B/F/G/H; новый внешний поиск этой старой позиции НЕ выполнялся</x:v>
      </x:c>
      <x:c r="J238" s="18" t="str">
        <x:v>СРЕДНИЙ</x:v>
      </x:c>
      <x:c r="K238" s="18" t="str">
        <x:v>ПОЛНОТА НЕ ДОКАЗАНА</x:v>
      </x:c>
      <x:c r="L238" s="18" t="str">
        <x:v>https://onokom.ru/dok/kentatsu/2025/catalog/2025-catalog-dx-pro-a-kka-vrf.pdf
https://www.c-o-k.ru/library/catalogs/kentatsu/37986/140011.pdf
https://onokom.ru/brand/kentatsu.html</x:v>
      </x:c>
    </x:row>
    <x:row r="239">
      <x:c r="A239" s="18" t="n">
        <x:v>326</x:v>
      </x:c>
      <x:c r="B239" s="18" t="str">
        <x:v>KKA100HFAN1</x:v>
      </x:c>
      <x:c r="C239" s="18" t="str">
        <x:v>Kentatsu</x:v>
      </x:c>
      <x:c r="D239" s="18" t="n">
        <x:v>1952</x:v>
      </x:c>
      <x:c r="E239" s="18" t="n">
        <x:v>34</x:v>
      </x:c>
      <x:c r="F239" s="18" t="n">
        <x:v>2</x:v>
      </x:c>
      <x:c r="G239" s="18" t="str">
        <x:v>габариты корпуса; монтаж</x:v>
      </x:c>
      <x:c r="H239" s="18" t="str">
        <x:v>PDF визуальный QA</x:v>
      </x:c>
      <x:c r="I239" s="18" t="str">
        <x:v>ЭТАП40: только структурный скрининг существующих A/B/F/G/H; новый внешний поиск этой старой позиции НЕ выполнялся</x:v>
      </x:c>
      <x:c r="J239" s="18" t="str">
        <x:v>СРЕДНИЙ</x:v>
      </x:c>
      <x:c r="K239" s="18" t="str">
        <x:v>ПОЛНОТА НЕ ДОКАЗАНА</x:v>
      </x:c>
      <x:c r="L239" s="18" t="str">
        <x:v>https://onokom.ru/dok/kentatsu/2025/catalog/2025-catalog-dx-pro-a-kka-vrf.pdf
https://www.c-o-k.ru/library/catalogs/kentatsu/37986/140011.pdf
https://onokom.ru/brand/kentatsu.html</x:v>
      </x:c>
    </x:row>
    <x:row r="240">
      <x:c r="A240" s="18" t="n">
        <x:v>327</x:v>
      </x:c>
      <x:c r="B240" s="18" t="str">
        <x:v>KKA115HFAN1</x:v>
      </x:c>
      <x:c r="C240" s="18" t="str">
        <x:v>Kentatsu</x:v>
      </x:c>
      <x:c r="D240" s="18" t="n">
        <x:v>1954</x:v>
      </x:c>
      <x:c r="E240" s="18" t="n">
        <x:v>34</x:v>
      </x:c>
      <x:c r="F240" s="18" t="n">
        <x:v>2</x:v>
      </x:c>
      <x:c r="G240" s="18" t="str">
        <x:v>габариты корпуса; монтаж</x:v>
      </x:c>
      <x:c r="H240" s="18" t="str">
        <x:v>PDF визуальный QA</x:v>
      </x:c>
      <x:c r="I240" s="18" t="str">
        <x:v>ЭТАП40: только структурный скрининг существующих A/B/F/G/H; новый внешний поиск этой старой позиции НЕ выполнялся</x:v>
      </x:c>
      <x:c r="J240" s="18" t="str">
        <x:v>СРЕДНИЙ</x:v>
      </x:c>
      <x:c r="K240" s="18" t="str">
        <x:v>ПОЛНОТА НЕ ДОКАЗАНА</x:v>
      </x:c>
      <x:c r="L240" s="18" t="str">
        <x:v>https://onokom.ru/dok/kentatsu/2025/catalog/2025-catalog-dx-pro-a-kka-vrf.pdf
https://www.c-o-k.ru/library/catalogs/kentatsu/37986/140011.pdf
https://onokom.ru/brand/kentatsu.html</x:v>
      </x:c>
    </x:row>
    <x:row r="241">
      <x:c r="A241" s="18" t="n">
        <x:v>328</x:v>
      </x:c>
      <x:c r="B241" s="18" t="str">
        <x:v>KKA125HFAN1</x:v>
      </x:c>
      <x:c r="C241" s="18" t="str">
        <x:v>Kentatsu</x:v>
      </x:c>
      <x:c r="D241" s="18" t="n">
        <x:v>1954</x:v>
      </x:c>
      <x:c r="E241" s="18" t="n">
        <x:v>34</x:v>
      </x:c>
      <x:c r="F241" s="18" t="n">
        <x:v>2</x:v>
      </x:c>
      <x:c r="G241" s="18" t="str">
        <x:v>габариты корпуса; монтаж</x:v>
      </x:c>
      <x:c r="H241" s="18" t="str">
        <x:v>PDF визуальный QA</x:v>
      </x:c>
      <x:c r="I241" s="18" t="str">
        <x:v>ЭТАП40: только структурный скрининг существующих A/B/F/G/H; новый внешний поиск этой старой позиции НЕ выполнялся</x:v>
      </x:c>
      <x:c r="J241" s="18" t="str">
        <x:v>СРЕДНИЙ</x:v>
      </x:c>
      <x:c r="K241" s="18" t="str">
        <x:v>ПОЛНОТА НЕ ДОКАЗАНА</x:v>
      </x:c>
      <x:c r="L241" s="18" t="str">
        <x:v>https://onokom.ru/dok/kentatsu/2025/catalog/2025-catalog-dx-pro-a-kka-vrf.pdf
https://www.c-o-k.ru/library/catalogs/kentatsu/37986/140011.pdf
https://onokom.ru/brand/kentatsu.html</x:v>
      </x:c>
    </x:row>
    <x:row r="242">
      <x:c r="A242" s="18" t="n">
        <x:v>329</x:v>
      </x:c>
      <x:c r="B242" s="18" t="str">
        <x:v>KKA140HFAN1</x:v>
      </x:c>
      <x:c r="C242" s="18" t="str">
        <x:v>Kentatsu</x:v>
      </x:c>
      <x:c r="D242" s="18" t="n">
        <x:v>1954</x:v>
      </x:c>
      <x:c r="E242" s="18" t="n">
        <x:v>34</x:v>
      </x:c>
      <x:c r="F242" s="18" t="n">
        <x:v>2</x:v>
      </x:c>
      <x:c r="G242" s="18" t="str">
        <x:v>габариты корпуса; монтаж</x:v>
      </x:c>
      <x:c r="H242" s="18" t="str">
        <x:v>PDF визуальный QA</x:v>
      </x:c>
      <x:c r="I242" s="18" t="str">
        <x:v>ЭТАП40: только структурный скрининг существующих A/B/F/G/H; новый внешний поиск этой старой позиции НЕ выполнялся</x:v>
      </x:c>
      <x:c r="J242" s="18" t="str">
        <x:v>СРЕДНИЙ</x:v>
      </x:c>
      <x:c r="K242" s="18" t="str">
        <x:v>ПОЛНОТА НЕ ДОКАЗАНА</x:v>
      </x:c>
      <x:c r="L242" s="18" t="str">
        <x:v>https://onokom.ru/dok/kentatsu/2025/catalog/2025-catalog-dx-pro-a-kka-vrf.pdf
https://www.c-o-k.ru/library/catalogs/kentatsu/37986/140011.pdf
https://onokom.ru/brand/kentatsu.html
https://coolsochi.ru/product/kentatsu-kka140hfan1/</x:v>
      </x:c>
    </x:row>
    <x:row r="243">
      <x:c r="A243" s="18" t="n">
        <x:v>330</x:v>
      </x:c>
      <x:c r="B243" s="18" t="str">
        <x:v>KKA150HFAN1</x:v>
      </x:c>
      <x:c r="C243" s="18" t="str">
        <x:v>Kentatsu</x:v>
      </x:c>
      <x:c r="D243" s="18" t="n">
        <x:v>1954</x:v>
      </x:c>
      <x:c r="E243" s="18" t="n">
        <x:v>34</x:v>
      </x:c>
      <x:c r="F243" s="18" t="n">
        <x:v>2</x:v>
      </x:c>
      <x:c r="G243" s="18" t="str">
        <x:v>габариты корпуса; монтаж</x:v>
      </x:c>
      <x:c r="H243" s="18" t="str">
        <x:v>исходный QA-конфликт; PDF визуальный QA</x:v>
      </x:c>
      <x:c r="I243" s="18" t="str">
        <x:v>ЭТАП40: только структурный скрининг существующих A/B/F/G/H; новый внешний поиск этой старой позиции НЕ выполнялся</x:v>
      </x:c>
      <x:c r="J243" s="18" t="str">
        <x:v>ВЫСОКИЙ</x:v>
      </x:c>
      <x:c r="K243" s="18" t="str">
        <x:v>ПОЛНОТА НЕ ДОКАЗАНА</x:v>
      </x:c>
      <x:c r="L243" s="18" t="str">
        <x:v>https://onokom.ru/dok/kentatsu/2025/catalog/2025-catalog-dx-pro-a-kka-vrf.pdf
https://www.c-o-k.ru/library/catalogs/kentatsu/37986/140011.pdf
https://onokom.ru/brand/kentatsu.html
https://coolsochi.ru/product/kentatsu-kka150hfan1/</x:v>
      </x:c>
    </x:row>
    <x:row r="244">
      <x:c r="A244" s="18" t="n">
        <x:v>331</x:v>
      </x:c>
      <x:c r="B244" s="18" t="str">
        <x:v>KTA115HFAN1</x:v>
      </x:c>
      <x:c r="C244" s="18" t="str">
        <x:v>Kentatsu</x:v>
      </x:c>
      <x:c r="D244" s="18" t="n">
        <x:v>1668</x:v>
      </x:c>
      <x:c r="E244" s="18" t="n">
        <x:v>32</x:v>
      </x:c>
      <x:c r="F244" s="18" t="n">
        <x:v>1</x:v>
      </x:c>
      <x:c r="G244" s="18" t="str">
        <x:v>монтаж</x:v>
      </x:c>
      <x:c r="H244" s="18" t="str">
        <x:v>PDF визуальный QA</x:v>
      </x:c>
      <x:c r="I244" s="18" t="str">
        <x:v>ЭТАП40: только структурный скрининг существующих A/B/F/G/H; новый внешний поиск этой старой позиции НЕ выполнялся</x:v>
      </x:c>
      <x:c r="J244" s="18" t="str">
        <x:v>СРЕДНИЙ</x:v>
      </x:c>
      <x:c r="K244" s="18" t="str">
        <x:v>ПОЛНОТА НЕ ДОКАЗАНА</x:v>
      </x:c>
      <x:c r="L244" s="18" t="str">
        <x:v>https://onokom.ru/dok/kentatsu/2025/catalog/2025-catalog-dx-pro-a-kta-vrf.pdf
https://onokom.ru/brand/kentatsu.html</x:v>
      </x:c>
    </x:row>
    <x:row r="245">
      <x:c r="A245" s="18" t="n">
        <x:v>332</x:v>
      </x:c>
      <x:c r="B245" s="18" t="str">
        <x:v>KTA125HFAN1</x:v>
      </x:c>
      <x:c r="C245" s="18" t="str">
        <x:v>Kentatsu</x:v>
      </x:c>
      <x:c r="D245" s="18" t="n">
        <x:v>1668</x:v>
      </x:c>
      <x:c r="E245" s="18" t="n">
        <x:v>32</x:v>
      </x:c>
      <x:c r="F245" s="18" t="n">
        <x:v>1</x:v>
      </x:c>
      <x:c r="G245" s="18" t="str">
        <x:v>монтаж</x:v>
      </x:c>
      <x:c r="H245" s="18" t="str">
        <x:v>PDF визуальный QA</x:v>
      </x:c>
      <x:c r="I245" s="18" t="str">
        <x:v>ЭТАП40: только структурный скрининг существующих A/B/F/G/H; новый внешний поиск этой старой позиции НЕ выполнялся</x:v>
      </x:c>
      <x:c r="J245" s="18" t="str">
        <x:v>СРЕДНИЙ</x:v>
      </x:c>
      <x:c r="K245" s="18" t="str">
        <x:v>ПОЛНОТА НЕ ДОКАЗАНА</x:v>
      </x:c>
      <x:c r="L245" s="18" t="str">
        <x:v>https://onokom.ru/dok/kentatsu/2025/catalog/2025-catalog-dx-pro-a-kta-vrf.pdf
https://onokom.ru/brand/kentatsu.html</x:v>
      </x:c>
    </x:row>
    <x:row r="246">
      <x:c r="A246" s="18" t="n">
        <x:v>333</x:v>
      </x:c>
      <x:c r="B246" s="18" t="str">
        <x:v>KTA140HFAN1</x:v>
      </x:c>
      <x:c r="C246" s="18" t="str">
        <x:v>Kentatsu</x:v>
      </x:c>
      <x:c r="D246" s="18" t="n">
        <x:v>1668</x:v>
      </x:c>
      <x:c r="E246" s="18" t="n">
        <x:v>32</x:v>
      </x:c>
      <x:c r="F246" s="18" t="n">
        <x:v>1</x:v>
      </x:c>
      <x:c r="G246" s="18" t="str">
        <x:v>монтаж</x:v>
      </x:c>
      <x:c r="H246" s="18" t="str">
        <x:v>PDF визуальный QA</x:v>
      </x:c>
      <x:c r="I246" s="18" t="str">
        <x:v>ЭТАП40: только структурный скрининг существующих A/B/F/G/H; новый внешний поиск этой старой позиции НЕ выполнялся</x:v>
      </x:c>
      <x:c r="J246" s="18" t="str">
        <x:v>СРЕДНИЙ</x:v>
      </x:c>
      <x:c r="K246" s="18" t="str">
        <x:v>ПОЛНОТА НЕ ДОКАЗАНА</x:v>
      </x:c>
      <x:c r="L246" s="18" t="str">
        <x:v>https://onokom.ru/dok/kentatsu/2025/catalog/2025-catalog-dx-pro-a-kta-vrf.pdf
https://onokom.ru/brand/kentatsu.html</x:v>
      </x:c>
    </x:row>
    <x:row r="247">
      <x:c r="A247" s="18" t="n">
        <x:v>334</x:v>
      </x:c>
      <x:c r="B247" s="18" t="str">
        <x:v>KTA150HFAN1</x:v>
      </x:c>
      <x:c r="C247" s="18" t="str">
        <x:v>Kentatsu</x:v>
      </x:c>
      <x:c r="D247" s="18" t="n">
        <x:v>1668</x:v>
      </x:c>
      <x:c r="E247" s="18" t="n">
        <x:v>32</x:v>
      </x:c>
      <x:c r="F247" s="18" t="n">
        <x:v>1</x:v>
      </x:c>
      <x:c r="G247" s="18" t="str">
        <x:v>монтаж</x:v>
      </x:c>
      <x:c r="H247" s="18" t="str">
        <x:v>PDF визуальный QA</x:v>
      </x:c>
      <x:c r="I247" s="18" t="str">
        <x:v>ЭТАП40: только структурный скрининг существующих A/B/F/G/H; новый внешний поиск этой старой позиции НЕ выполнялся</x:v>
      </x:c>
      <x:c r="J247" s="18" t="str">
        <x:v>СРЕДНИЙ</x:v>
      </x:c>
      <x:c r="K247" s="18" t="str">
        <x:v>ПОЛНОТА НЕ ДОКАЗАНА</x:v>
      </x:c>
      <x:c r="L247" s="18" t="str">
        <x:v>https://onokom.ru/dok/kentatsu/2025/catalog/2025-catalog-dx-pro-a-kta-vrf.pdf
https://onokom.ru/brand/kentatsu.html</x:v>
      </x:c>
    </x:row>
    <x:row r="248">
      <x:c r="A248" s="18" t="n">
        <x:v>335</x:v>
      </x:c>
      <x:c r="B248" s="18" t="str">
        <x:v>KTA220HZAN1</x:v>
      </x:c>
      <x:c r="C248" s="18" t="str">
        <x:v>Kentatsu</x:v>
      </x:c>
      <x:c r="D248" s="18" t="n">
        <x:v>2006</x:v>
      </x:c>
      <x:c r="E248" s="18" t="n">
        <x:v>33</x:v>
      </x:c>
      <x:c r="F248" s="18" t="n">
        <x:v>1</x:v>
      </x:c>
      <x:c r="G248" s="18" t="str">
        <x:v>монтаж</x:v>
      </x:c>
      <x:c r="H248" s="18" t="str">
        <x:v>исходный QA-конфликт; PDF визуальный QA</x:v>
      </x:c>
      <x:c r="I248" s="18" t="str">
        <x:v>ЭТАП40: только структурный скрининг существующих A/B/F/G/H; новый внешний поиск этой старой позиции НЕ выполнялся</x:v>
      </x:c>
      <x:c r="J248" s="18" t="str">
        <x:v>ВЫСОКИЙ</x:v>
      </x:c>
      <x:c r="K248" s="18" t="str">
        <x:v>ПОЛНОТА НЕ ДОКАЗАНА</x:v>
      </x:c>
      <x:c r="L248" s="1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s="18" t="n">
        <x:v>336</x:v>
      </x:c>
      <x:c r="B249" s="18" t="str">
        <x:v>KTA280HZAN1</x:v>
      </x:c>
      <x:c r="C249" s="18" t="str">
        <x:v>Kentatsu</x:v>
      </x:c>
      <x:c r="D249" s="18" t="n">
        <x:v>1748</x:v>
      </x:c>
      <x:c r="E249" s="18" t="n">
        <x:v>30</x:v>
      </x:c>
      <x:c r="F249" s="18" t="n">
        <x:v>1</x:v>
      </x:c>
      <x:c r="G249" s="18" t="str">
        <x:v>монтаж</x:v>
      </x:c>
      <x:c r="H249" s="18" t="str">
        <x:v>PDF визуальный QA</x:v>
      </x:c>
      <x:c r="I249" s="18" t="str">
        <x:v>ЭТАП40: только структурный скрининг существующих A/B/F/G/H; новый внешний поиск этой старой позиции НЕ выполнялся</x:v>
      </x:c>
      <x:c r="J249" s="18" t="str">
        <x:v>СРЕДНИЙ</x:v>
      </x:c>
      <x:c r="K249" s="18" t="str">
        <x:v>ПОЛНОТА НЕ ДОКАЗАНА</x:v>
      </x:c>
      <x:c r="L249" s="18" t="str">
        <x:v>https://onokom.ru/dok/kentatsu/2025/catalog/2025-catalog-dx-pro-a-kta-vrf.pdf
https://onokom.ru/brand/kentatsu.html</x:v>
      </x:c>
    </x:row>
    <x:row r="250">
      <x:c r="A250" s="18" t="n">
        <x:v>337</x:v>
      </x:c>
      <x:c r="B250" s="18" t="str">
        <x:v>KCA50HZAN1</x:v>
      </x:c>
      <x:c r="C250" s="18" t="str">
        <x:v>Kentatsu</x:v>
      </x:c>
      <x:c r="D250" s="18" t="n">
        <x:v>1937</x:v>
      </x:c>
      <x:c r="E250" s="18" t="n">
        <x:v>33</x:v>
      </x:c>
      <x:c r="F250" s="18" t="n">
        <x:v>1</x:v>
      </x:c>
      <x:c r="G250" s="18" t="str">
        <x:v>габариты корпуса</x:v>
      </x:c>
      <x:c r="H250" s="18" t="str">
        <x:v>PDF визуальный QA</x:v>
      </x:c>
      <x:c r="I250" s="18" t="str">
        <x:v>ЭТАП40: только структурный скрининг существующих A/B/F/G/H; новый внешний поиск этой старой позиции НЕ выполнялся</x:v>
      </x:c>
      <x:c r="J250" s="18" t="str">
        <x:v>СРЕДНИЙ</x:v>
      </x:c>
      <x:c r="K250" s="18" t="str">
        <x:v>ПОЛНОТА НЕ ДОКАЗАНА</x:v>
      </x:c>
      <x:c r="L250" s="18"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s="18" t="n">
        <x:v>338</x:v>
      </x:c>
      <x:c r="B251" s="18" t="str">
        <x:v>KCA60HZAN1</x:v>
      </x:c>
      <x:c r="C251" s="18" t="str">
        <x:v>Kentatsu</x:v>
      </x:c>
      <x:c r="D251" s="18" t="n">
        <x:v>1814</x:v>
      </x:c>
      <x:c r="E251" s="18" t="n">
        <x:v>32</x:v>
      </x:c>
      <x:c r="F251" s="18" t="n">
        <x:v>1</x:v>
      </x:c>
      <x:c r="G251" s="18" t="str">
        <x:v>габариты корпуса</x:v>
      </x:c>
      <x:c r="H251" s="18" t="str">
        <x:v>PDF визуальный QA</x:v>
      </x:c>
      <x:c r="I251" s="18" t="str">
        <x:v>ЭТАП40: только структурный скрининг существующих A/B/F/G/H; новый внешний поиск этой старой позиции НЕ выполнялся</x:v>
      </x:c>
      <x:c r="J251" s="18" t="str">
        <x:v>СРЕДНИЙ</x:v>
      </x:c>
      <x:c r="K251" s="18" t="str">
        <x:v>ПОЛНОТА НЕ ДОКАЗАНА</x:v>
      </x:c>
      <x:c r="L251" s="18" t="str">
        <x:v>https://onokom.ru/dok/kentatsu/2025/catalog/2025-catalog-dx-pro-a-kca-vrf.pdf
https://www.c-o-k.ru/library/catalogs/kentatsu/37986/140011.pdf
https://onokom.ru/brand/kentatsu.html</x:v>
      </x:c>
    </x:row>
    <x:row r="252">
      <x:c r="A252" s="18" t="n">
        <x:v>339</x:v>
      </x:c>
      <x:c r="B252" s="18" t="str">
        <x:v>KCA72HZAN1</x:v>
      </x:c>
      <x:c r="C252" s="18" t="str">
        <x:v>Kentatsu</x:v>
      </x:c>
      <x:c r="D252" s="18" t="n">
        <x:v>2047</x:v>
      </x:c>
      <x:c r="E252" s="18" t="n">
        <x:v>32</x:v>
      </x:c>
      <x:c r="F252" s="18" t="n">
        <x:v>1</x:v>
      </x:c>
      <x:c r="G252" s="18" t="str">
        <x:v>габариты корпуса</x:v>
      </x:c>
      <x:c r="H252" s="18" t="str">
        <x:v>исходный QA-конфликт; PDF визуальный QA</x:v>
      </x:c>
      <x:c r="I252" s="18" t="str">
        <x:v>ЭТАП40: только структурный скрининг существующих A/B/F/G/H; новый внешний поиск этой старой позиции НЕ выполнялся</x:v>
      </x:c>
      <x:c r="J252" s="18" t="str">
        <x:v>ВЫСОКИЙ</x:v>
      </x:c>
      <x:c r="K252" s="18" t="str">
        <x:v>ПОЛНОТА НЕ ДОКАЗАНА</x:v>
      </x:c>
      <x:c r="L252" s="18" t="str">
        <x:v>https://onokom.ru/dok/kentatsu/2025/catalog/2025-catalog-dx-pro-a-kca-vrf.pdf
https://www.c-o-k.ru/library/catalogs/kentatsu/37986/140011.pdf
https://onokom.ru/brand/kentatsu.html
https://mircli.ru/Kentatsu-KCA72HZAN1/</x:v>
      </x:c>
    </x:row>
    <x:row r="253">
      <x:c r="A253" s="18" t="n">
        <x:v>340</x:v>
      </x:c>
      <x:c r="B253" s="18" t="str">
        <x:v>KCA80HZAN1</x:v>
      </x:c>
      <x:c r="C253" s="18" t="str">
        <x:v>Kentatsu</x:v>
      </x:c>
      <x:c r="D253" s="18" t="n">
        <x:v>1820</x:v>
      </x:c>
      <x:c r="E253" s="18" t="n">
        <x:v>32</x:v>
      </x:c>
      <x:c r="F253" s="18" t="n">
        <x:v>1</x:v>
      </x:c>
      <x:c r="G253" s="18" t="str">
        <x:v>габариты корпуса</x:v>
      </x:c>
      <x:c r="H253" s="18" t="str">
        <x:v>PDF визуальный QA</x:v>
      </x:c>
      <x:c r="I253" s="18" t="str">
        <x:v>ЭТАП40: только структурный скрининг существующих A/B/F/G/H; новый внешний поиск этой старой позиции НЕ выполнялся</x:v>
      </x:c>
      <x:c r="J253" s="18" t="str">
        <x:v>СРЕДНИЙ</x:v>
      </x:c>
      <x:c r="K253" s="18" t="str">
        <x:v>ПОЛНОТА НЕ ДОКАЗАНА</x:v>
      </x:c>
      <x:c r="L253" s="18" t="str">
        <x:v>https://onokom.ru/dok/kentatsu/2025/catalog/2025-catalog-dx-pro-a-kca-vrf.pdf
https://www.c-o-k.ru/library/catalogs/kentatsu/37986/140011.pdf
https://onokom.ru/brand/kentatsu.html</x:v>
      </x:c>
    </x:row>
    <x:row r="254">
      <x:c r="A254" s="18" t="n">
        <x:v>341</x:v>
      </x:c>
      <x:c r="B254" s="18" t="str">
        <x:v>KCA90HZAN1</x:v>
      </x:c>
      <x:c r="C254" s="18" t="str">
        <x:v>Kentatsu</x:v>
      </x:c>
      <x:c r="D254" s="18" t="n">
        <x:v>1821</x:v>
      </x:c>
      <x:c r="E254" s="18" t="n">
        <x:v>32</x:v>
      </x:c>
      <x:c r="F254" s="18" t="n">
        <x:v>1</x:v>
      </x:c>
      <x:c r="G254" s="18" t="str">
        <x:v>габариты корпуса</x:v>
      </x:c>
      <x:c r="H254" s="18" t="str">
        <x:v>PDF визуальный QA</x:v>
      </x:c>
      <x:c r="I254" s="18" t="str">
        <x:v>ЭТАП40: только структурный скрининг существующих A/B/F/G/H; новый внешний поиск этой старой позиции НЕ выполнялся</x:v>
      </x:c>
      <x:c r="J254" s="18" t="str">
        <x:v>СРЕДНИЙ</x:v>
      </x:c>
      <x:c r="K254" s="18" t="str">
        <x:v>ПОЛНОТА НЕ ДОКАЗАНА</x:v>
      </x:c>
      <x:c r="L254" s="18" t="str">
        <x:v>https://onokom.ru/dok/kentatsu/2025/catalog/2025-catalog-dx-pro-a-kca-vrf.pdf
https://www.c-o-k.ru/library/catalogs/kentatsu/37986/140011.pdf
https://onokom.ru/brand/kentatsu.html
https://mircli.ru/Kentatsu-KCA90HZAN1/</x:v>
      </x:c>
    </x:row>
    <x:row r="255">
      <x:c r="A255" s="18" t="n">
        <x:v>342</x:v>
      </x:c>
      <x:c r="B255" s="18" t="str">
        <x:v>KCA115HZAN1</x:v>
      </x:c>
      <x:c r="C255" s="18" t="str">
        <x:v>Kentatsu</x:v>
      </x:c>
      <x:c r="D255" s="18" t="n">
        <x:v>1825</x:v>
      </x:c>
      <x:c r="E255" s="18" t="n">
        <x:v>32</x:v>
      </x:c>
      <x:c r="F255" s="18" t="n">
        <x:v>1</x:v>
      </x:c>
      <x:c r="G255" s="18" t="str">
        <x:v>габариты корпуса</x:v>
      </x:c>
      <x:c r="H255" s="18" t="str">
        <x:v>PDF визуальный QA</x:v>
      </x:c>
      <x:c r="I255" s="18" t="str">
        <x:v>ЭТАП40: только структурный скрининг существующих A/B/F/G/H; новый внешний поиск этой старой позиции НЕ выполнялся</x:v>
      </x:c>
      <x:c r="J255" s="18" t="str">
        <x:v>СРЕДНИЙ</x:v>
      </x:c>
      <x:c r="K255" s="18" t="str">
        <x:v>ПОЛНОТА НЕ ДОКАЗАНА</x:v>
      </x:c>
      <x:c r="L255" s="18" t="str">
        <x:v>https://onokom.ru/dok/kentatsu/2025/catalog/2025-catalog-dx-pro-a-kca-vrf.pdf
https://www.c-o-k.ru/library/catalogs/kentatsu/37986/140011.pdf
https://onokom.ru/brand/kentatsu.html
https://mircli.ru/Kentatsu-KCA115HZAN1/</x:v>
      </x:c>
    </x:row>
    <x:row r="256">
      <x:c r="A256" s="18" t="n">
        <x:v>343</x:v>
      </x:c>
      <x:c r="B256" s="18" t="str">
        <x:v>KCA125HZAN1</x:v>
      </x:c>
      <x:c r="C256" s="18" t="str">
        <x:v>Kentatsu</x:v>
      </x:c>
      <x:c r="D256" s="18" t="n">
        <x:v>1825</x:v>
      </x:c>
      <x:c r="E256" s="18" t="n">
        <x:v>32</x:v>
      </x:c>
      <x:c r="F256" s="18" t="n">
        <x:v>1</x:v>
      </x:c>
      <x:c r="G256" s="18" t="str">
        <x:v>габариты корпуса</x:v>
      </x:c>
      <x:c r="H256" s="18" t="str">
        <x:v>PDF визуальный QA</x:v>
      </x:c>
      <x:c r="I256" s="18" t="str">
        <x:v>ЭТАП40: только структурный скрининг существующих A/B/F/G/H; новый внешний поиск этой старой позиции НЕ выполнялся</x:v>
      </x:c>
      <x:c r="J256" s="18" t="str">
        <x:v>СРЕДНИЙ</x:v>
      </x:c>
      <x:c r="K256" s="18" t="str">
        <x:v>ПОЛНОТА НЕ ДОКАЗАНА</x:v>
      </x:c>
      <x:c r="L256" s="18" t="str">
        <x:v>https://onokom.ru/dok/kentatsu/2025/catalog/2025-catalog-dx-pro-a-kca-vrf.pdf
https://www.c-o-k.ru/library/catalogs/kentatsu/37986/140011.pdf
https://onokom.ru/brand/kentatsu.html</x:v>
      </x:c>
    </x:row>
    <x:row r="257">
      <x:c r="A257" s="18" t="n">
        <x:v>344</x:v>
      </x:c>
      <x:c r="B257" s="18" t="str">
        <x:v>KCA140HZAN1</x:v>
      </x:c>
      <x:c r="C257" s="18" t="str">
        <x:v>Kentatsu</x:v>
      </x:c>
      <x:c r="D257" s="18" t="n">
        <x:v>1948</x:v>
      </x:c>
      <x:c r="E257" s="18" t="n">
        <x:v>33</x:v>
      </x:c>
      <x:c r="F257" s="18" t="n">
        <x:v>1</x:v>
      </x:c>
      <x:c r="G257" s="18" t="str">
        <x:v>габариты корпуса</x:v>
      </x:c>
      <x:c r="H257" s="18" t="str">
        <x:v>PDF визуальный QA</x:v>
      </x:c>
      <x:c r="I257" s="18" t="str">
        <x:v>ЭТАП40: только структурный скрининг существующих A/B/F/G/H; новый внешний поиск этой старой позиции НЕ выполнялся</x:v>
      </x:c>
      <x:c r="J257" s="18" t="str">
        <x:v>СРЕДНИЙ</x:v>
      </x:c>
      <x:c r="K257" s="18" t="str">
        <x:v>ПОЛНОТА НЕ ДОКАЗАНА</x:v>
      </x:c>
      <x:c r="L257" s="18"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s="18" t="n">
        <x:v>345</x:v>
      </x:c>
      <x:c r="B258" s="18" t="str">
        <x:v>MI2-15GDHN18(At)</x:v>
      </x:c>
      <x:c r="C258" s="18" t="str">
        <x:v>Midea</x:v>
      </x:c>
      <x:c r="D258" s="18" t="n">
        <x:v>440</x:v>
      </x:c>
      <x:c r="E258" s="18" t="n">
        <x:v>22</x:v>
      </x:c>
      <x:c r="F258" s="18" t="n">
        <x:v>3</x:v>
      </x:c>
      <x:c r="G258" s="18" t="str">
        <x:v>габариты корпуса; пульт/панель; монтаж</x:v>
      </x:c>
      <x:c r="H258" s="18" t="str">
        <x:v>короткое A (&lt;500)</x:v>
      </x:c>
      <x:c r="I258" s="18" t="str">
        <x:v>ЭТАП40: только структурный скрининг существующих A/B/F/G/H; новый внешний поиск этой старой позиции НЕ выполнялся</x:v>
      </x:c>
      <x:c r="J258" s="18" t="str">
        <x:v>ВЫСОКИЙ</x:v>
      </x:c>
      <x:c r="K258" s="18" t="str">
        <x:v>ПОЛНОТА НЕ ДОКАЗАНА</x:v>
      </x:c>
      <x:c r="L258" s="18" t="str">
        <x:v>https://mircli.ru/Midea-MI2-15GDHN18-At-/
https://air-midea.com/support/marketing/download/11964/
https://daichi.business/support/documents/download.php?ID=27456</x:v>
      </x:c>
    </x:row>
    <x:row r="259">
      <x:c r="A259" s="18" t="n">
        <x:v>346</x:v>
      </x:c>
      <x:c r="B259" s="18" t="str">
        <x:v>MI2-22GDHN18(At)</x:v>
      </x:c>
      <x:c r="C259" s="18" t="str">
        <x:v>Midea</x:v>
      </x:c>
      <x:c r="D259" s="18" t="n">
        <x:v>382</x:v>
      </x:c>
      <x:c r="E259" s="18" t="n">
        <x:v>22</x:v>
      </x:c>
      <x:c r="F259" s="18" t="n">
        <x:v>3</x:v>
      </x:c>
      <x:c r="G259" s="18" t="str">
        <x:v>габариты корпуса; пульт/панель; монтаж</x:v>
      </x:c>
      <x:c r="H259" s="18" t="str">
        <x:v>короткое A (&lt;500)</x:v>
      </x:c>
      <x:c r="I259" s="18" t="str">
        <x:v>ЭТАП40: только структурный скрининг существующих A/B/F/G/H; новый внешний поиск этой старой позиции НЕ выполнялся</x:v>
      </x:c>
      <x:c r="J259" s="18" t="str">
        <x:v>ВЫСОКИЙ</x:v>
      </x:c>
      <x:c r="K259" s="18" t="str">
        <x:v>ПОЛНОТА НЕ ДОКАЗАНА</x:v>
      </x:c>
      <x:c r="L259" s="18" t="str">
        <x:v>https://mircli.ru/Midea-MI2-22GDHN18-At-/
https://air-midea.com/support/marketing/download/11964/
https://daichi.business/support/documents/download.php?ID=27456</x:v>
      </x:c>
    </x:row>
    <x:row r="260">
      <x:c r="A260" s="18" t="n">
        <x:v>347</x:v>
      </x:c>
      <x:c r="B260" s="18" t="str">
        <x:v>MI2-28GDHN18(At)</x:v>
      </x:c>
      <x:c r="C260" s="18" t="str">
        <x:v>Midea</x:v>
      </x:c>
      <x:c r="D260" s="18" t="n">
        <x:v>799</x:v>
      </x:c>
      <x:c r="E260" s="18" t="n">
        <x:v>26</x:v>
      </x:c>
      <x:c r="F260" s="18" t="n">
        <x:v>2</x:v>
      </x:c>
      <x:c r="G260" s="18" t="str">
        <x:v>пульт/панель; монтаж</x:v>
      </x:c>
      <x:c r="H260" s="18" t="str">
        <x:v>PDF визуальный QA</x:v>
      </x:c>
      <x:c r="I260" s="18" t="str">
        <x:v>ЭТАП40: только структурный скрининг существующих A/B/F/G/H; новый внешний поиск этой старой позиции НЕ выполнялся</x:v>
      </x:c>
      <x:c r="J260" s="18" t="str">
        <x:v>СРЕДНИЙ</x:v>
      </x:c>
      <x:c r="K260" s="18" t="str">
        <x:v>ПОЛНОТА НЕ ДОКАЗАНА</x:v>
      </x:c>
      <x:c r="L260" s="18" t="str">
        <x:v>https://mircli.ru/Midea-MI2-28GDHN18-At-/
https://air-midea.com/support/marketing/download/11964/
https://daichi.business/support/documents/download.php?ID=27456
https://brand-climat.ru/midea-mi2-28gdhn18-at</x:v>
      </x:c>
    </x:row>
    <x:row r="261">
      <x:c r="A261" s="18" t="n">
        <x:v>348</x:v>
      </x:c>
      <x:c r="B261" s="18" t="str">
        <x:v>MI2-36GDHN18(At)</x:v>
      </x:c>
      <x:c r="C261" s="18" t="str">
        <x:v>Midea</x:v>
      </x:c>
      <x:c r="D261" s="18" t="n">
        <x:v>799</x:v>
      </x:c>
      <x:c r="E261" s="18" t="n">
        <x:v>26</x:v>
      </x:c>
      <x:c r="F261" s="18" t="n">
        <x:v>2</x:v>
      </x:c>
      <x:c r="G261" s="18" t="str">
        <x:v>пульт/панель; монтаж</x:v>
      </x:c>
      <x:c r="H261" s="18" t="str">
        <x:v>PDF визуальный QA</x:v>
      </x:c>
      <x:c r="I261" s="18" t="str">
        <x:v>ЭТАП40: только структурный скрининг существующих A/B/F/G/H; новый внешний поиск этой старой позиции НЕ выполнялся</x:v>
      </x:c>
      <x:c r="J261" s="18" t="str">
        <x:v>СРЕДНИЙ</x:v>
      </x:c>
      <x:c r="K261" s="18" t="str">
        <x:v>ПОЛНОТА НЕ ДОКАЗАНА</x:v>
      </x:c>
      <x:c r="L261" s="18" t="str">
        <x:v>https://mircli.ru/Midea-MI2-36GDHN18-At-/
https://air-midea.com/support/marketing/download/11964/
https://daichi.business/support/documents/download.php?ID=27456
https://brand-climat.ru/midea-mi2-36gdhn18-at</x:v>
      </x:c>
    </x:row>
    <x:row r="262">
      <x:c r="A262" s="18" t="n">
        <x:v>349</x:v>
      </x:c>
      <x:c r="B262" s="18" t="str">
        <x:v>MI2-45GDHN18(At)</x:v>
      </x:c>
      <x:c r="C262" s="18" t="str">
        <x:v>Midea</x:v>
      </x:c>
      <x:c r="D262" s="18" t="n">
        <x:v>920</x:v>
      </x:c>
      <x:c r="E262" s="18" t="n">
        <x:v>28</x:v>
      </x:c>
      <x:c r="F262" s="18" t="n">
        <x:v>1</x:v>
      </x:c>
      <x:c r="G262" s="18" t="str">
        <x:v>монтаж</x:v>
      </x:c>
      <x:c r="H262" s="18" t="str"/>
      <x:c r="I262" s="18" t="str">
        <x:v>ЭТАП40: только структурный скрининг существующих A/B/F/G/H; новый внешний поиск этой старой позиции НЕ выполнялся</x:v>
      </x:c>
      <x:c r="J262" s="18" t="str">
        <x:v>СРЕДНИЙ</x:v>
      </x:c>
      <x:c r="K262" s="18" t="str">
        <x:v>ПОЛНОТА НЕ ДОКАЗАНА</x:v>
      </x:c>
      <x:c r="L262" s="18" t="str">
        <x:v>https://mircli.ru/Midea-MI2-45GDHN18-At-/
https://air-midea.com/support/marketing/download/11964/
https://daichi.business/support/documents/download.php?ID=27456</x:v>
      </x:c>
    </x:row>
    <x:row r="263">
      <x:c r="A263" s="18" t="n">
        <x:v>350</x:v>
      </x:c>
      <x:c r="B263" s="18" t="str">
        <x:v>MI2-56GDHN18(At)</x:v>
      </x:c>
      <x:c r="C263" s="18" t="str">
        <x:v>Midea</x:v>
      </x:c>
      <x:c r="D263" s="18" t="n">
        <x:v>922</x:v>
      </x:c>
      <x:c r="E263" s="18" t="n">
        <x:v>28</x:v>
      </x:c>
      <x:c r="F263" s="18" t="n">
        <x:v>1</x:v>
      </x:c>
      <x:c r="G263" s="18" t="str">
        <x:v>монтаж</x:v>
      </x:c>
      <x:c r="H263" s="18" t="str"/>
      <x:c r="I263" s="18" t="str">
        <x:v>ЭТАП40: только структурный скрининг существующих A/B/F/G/H; новый внешний поиск этой старой позиции НЕ выполнялся</x:v>
      </x:c>
      <x:c r="J263" s="18" t="str">
        <x:v>СРЕДНИЙ</x:v>
      </x:c>
      <x:c r="K263" s="18" t="str">
        <x:v>ПОЛНОТА НЕ ДОКАЗАНА</x:v>
      </x:c>
      <x:c r="L263" s="18" t="str">
        <x:v>https://mircli.ru/Midea-MI2-56GDHN18-At-/
https://air-midea.com/support/marketing/download/11964/
https://daichi.business/support/documents/download.php?ID=27456</x:v>
      </x:c>
    </x:row>
    <x:row r="264">
      <x:c r="A264" s="18" t="n">
        <x:v>351</x:v>
      </x:c>
      <x:c r="B264" s="18" t="str">
        <x:v>MI2-71GDHN18(At)</x:v>
      </x:c>
      <x:c r="C264" s="18" t="str">
        <x:v>Midea</x:v>
      </x:c>
      <x:c r="D264" s="18" t="n">
        <x:v>920</x:v>
      </x:c>
      <x:c r="E264" s="18" t="n">
        <x:v>28</x:v>
      </x:c>
      <x:c r="F264" s="18" t="n">
        <x:v>1</x:v>
      </x:c>
      <x:c r="G264" s="18" t="str">
        <x:v>монтаж</x:v>
      </x:c>
      <x:c r="H264" s="18" t="str"/>
      <x:c r="I264" s="18" t="str">
        <x:v>ЭТАП40: только структурный скрининг существующих A/B/F/G/H; новый внешний поиск этой старой позиции НЕ выполнялся</x:v>
      </x:c>
      <x:c r="J264" s="18" t="str">
        <x:v>СРЕДНИЙ</x:v>
      </x:c>
      <x:c r="K264" s="18" t="str">
        <x:v>ПОЛНОТА НЕ ДОКАЗАНА</x:v>
      </x:c>
      <x:c r="L264" s="18" t="str">
        <x:v>https://mircli.ru/Midea-MI2-71GDHN18-At-/
https://smolensk.vsekondicioneri.ru/category/vrv-sistemy/midea/?page=7
https://air-midea.com/support/marketing/download/11964/
https://daichi.business/support/documents/download.php?ID=27456</x:v>
      </x:c>
    </x:row>
    <x:row r="265">
      <x:c r="A265" s="18" t="n">
        <x:v>352</x:v>
      </x:c>
      <x:c r="B265" s="18" t="str">
        <x:v>MI2-80GDHN18(At)</x:v>
      </x:c>
      <x:c r="C265" s="18" t="str">
        <x:v>Midea</x:v>
      </x:c>
      <x:c r="D265" s="18" t="n">
        <x:v>1138</x:v>
      </x:c>
      <x:c r="E265" s="18" t="n">
        <x:v>33</x:v>
      </x:c>
      <x:c r="F265" s="18" t="n">
        <x:v>0</x:v>
      </x:c>
      <x:c r="G265" s="18" t="str"/>
      <x:c r="H265" s="18" t="str">
        <x:v>исходный QA-конфликт</x:v>
      </x:c>
      <x:c r="I265" s="18" t="str">
        <x:v>ЭТАП40: только структурный скрининг существующих A/B/F/G/H; новый внешний поиск этой старой позиции НЕ выполнялся</x:v>
      </x:c>
      <x:c r="J265" s="18" t="str">
        <x:v>ВЫСОКИЙ</x:v>
      </x:c>
      <x:c r="K265" s="18" t="str">
        <x:v>ПОЛНОТА НЕ ДОКАЗАНА</x:v>
      </x:c>
      <x:c r="L265"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s="18" t="n">
        <x:v>353</x:v>
      </x:c>
      <x:c r="B266" s="18" t="str">
        <x:v>MI2-15GDHN18(At)DP</x:v>
      </x:c>
      <x:c r="C266" s="18" t="str">
        <x:v>Midea</x:v>
      </x:c>
      <x:c r="D266" s="18" t="n">
        <x:v>714</x:v>
      </x:c>
      <x:c r="E266" s="18" t="n">
        <x:v>27</x:v>
      </x:c>
      <x:c r="F266" s="18" t="n">
        <x:v>1</x:v>
      </x:c>
      <x:c r="G266" s="18" t="str">
        <x:v>монтаж</x:v>
      </x:c>
      <x:c r="H266" s="18" t="str">
        <x:v>исходный QA-конфликт; PDF визуальный QA</x:v>
      </x:c>
      <x:c r="I266" s="18" t="str">
        <x:v>ЭТАП40: только структурный скрининг существующих A/B/F/G/H; новый внешний поиск этой старой позиции НЕ выполнялся</x:v>
      </x:c>
      <x:c r="J266" s="18" t="str">
        <x:v>ВЫСОКИЙ</x:v>
      </x:c>
      <x:c r="K266" s="18" t="str">
        <x:v>ПОЛНОТА НЕ ДОКАЗАНА</x:v>
      </x:c>
      <x:c r="L266" s="18" t="str">
        <x:v>https://mircli.ru/Midea-MI2-15GDHN18-At-DP/
https://air-midea.com/support/marketing/download/11964/
https://daichi.business/support/documents/download.php?ID=27456</x:v>
      </x:c>
    </x:row>
    <x:row r="267">
      <x:c r="A267" s="18" t="n">
        <x:v>354</x:v>
      </x:c>
      <x:c r="B267" s="18" t="str">
        <x:v>MI2-22GDHN18(At)DP</x:v>
      </x:c>
      <x:c r="C267" s="18" t="str">
        <x:v>Midea</x:v>
      </x:c>
      <x:c r="D267" s="18" t="n">
        <x:v>714</x:v>
      </x:c>
      <x:c r="E267" s="18" t="n">
        <x:v>27</x:v>
      </x:c>
      <x:c r="F267" s="18" t="n">
        <x:v>1</x:v>
      </x:c>
      <x:c r="G267" s="18" t="str">
        <x:v>монтаж</x:v>
      </x:c>
      <x:c r="H267" s="18" t="str">
        <x:v>PDF визуальный QA</x:v>
      </x:c>
      <x:c r="I267" s="18" t="str">
        <x:v>ЭТАП40: только структурный скрининг существующих A/B/F/G/H; новый внешний поиск этой старой позиции НЕ выполнялся</x:v>
      </x:c>
      <x:c r="J267" s="18" t="str">
        <x:v>СРЕДНИЙ</x:v>
      </x:c>
      <x:c r="K267" s="18" t="str">
        <x:v>ПОЛНОТА НЕ ДОКАЗАНА</x:v>
      </x:c>
      <x:c r="L267" s="18" t="str">
        <x:v>https://mircli.ru/Midea-MI2-22GDHN18-At-DP/
https://air-midea.com/support/marketing/download/11964/
https://daichi.business/support/documents/download.php?ID=27456</x:v>
      </x:c>
    </x:row>
    <x:row r="268">
      <x:c r="A268" s="18" t="n">
        <x:v>355</x:v>
      </x:c>
      <x:c r="B268" s="18" t="str">
        <x:v>MI2-28GDHN18(At)DP</x:v>
      </x:c>
      <x:c r="C268" s="18" t="str">
        <x:v>Midea</x:v>
      </x:c>
      <x:c r="D268" s="18" t="n">
        <x:v>714</x:v>
      </x:c>
      <x:c r="E268" s="18" t="n">
        <x:v>31</x:v>
      </x:c>
      <x:c r="F268" s="18" t="n">
        <x:v>1</x:v>
      </x:c>
      <x:c r="G268" s="18" t="str">
        <x:v>монтаж</x:v>
      </x:c>
      <x:c r="H268" s="18" t="str">
        <x:v>исходный QA-конфликт; PDF визуальный QA</x:v>
      </x:c>
      <x:c r="I268" s="18" t="str">
        <x:v>ЭТАП40: только структурный скрининг существующих A/B/F/G/H; новый внешний поиск этой старой позиции НЕ выполнялся</x:v>
      </x:c>
      <x:c r="J268" s="18" t="str">
        <x:v>ВЫСОКИЙ</x:v>
      </x:c>
      <x:c r="K268" s="18" t="str">
        <x:v>ПОЛНОТА НЕ ДОКАЗАНА</x:v>
      </x:c>
      <x:c r="L268" s="18" t="str">
        <x:v>https://mircli.ru/Midea-MI2-28GDHN18-At-DP/
https://brand-climat.ru/midea-mi2-28gdhn18-at-dp
https://air-midea.com/support/marketing/download/11964/
https://daichi.business/support/documents/download.php?ID=27456</x:v>
      </x:c>
    </x:row>
    <x:row r="269">
      <x:c r="A269" s="18" t="n">
        <x:v>356</x:v>
      </x:c>
      <x:c r="B269" s="18" t="str">
        <x:v>MI2-36GDHN18(At)DP</x:v>
      </x:c>
      <x:c r="C269" s="18" t="str">
        <x:v>Midea</x:v>
      </x:c>
      <x:c r="D269" s="18" t="n">
        <x:v>714</x:v>
      </x:c>
      <x:c r="E269" s="18" t="n">
        <x:v>31</x:v>
      </x:c>
      <x:c r="F269" s="18" t="n">
        <x:v>1</x:v>
      </x:c>
      <x:c r="G269" s="18" t="str">
        <x:v>монтаж</x:v>
      </x:c>
      <x:c r="H269" s="18" t="str">
        <x:v>исходный QA-конфликт; PDF визуальный QA</x:v>
      </x:c>
      <x:c r="I269" s="18" t="str">
        <x:v>ЭТАП40: только структурный скрининг существующих A/B/F/G/H; новый внешний поиск этой старой позиции НЕ выполнялся</x:v>
      </x:c>
      <x:c r="J269" s="18" t="str">
        <x:v>ВЫСОКИЙ</x:v>
      </x:c>
      <x:c r="K269" s="18" t="str">
        <x:v>ПОЛНОТА НЕ ДОКАЗАНА</x:v>
      </x:c>
      <x:c r="L269" s="18" t="str">
        <x:v>https://mircli.ru/Midea-MI2-36GDHN18-At-DP/
https://brand-climat.ru/midea-mi2-36gdhn18-at-dp
https://air-midea.com/support/marketing/download/11964/
https://daichi.business/support/documents/download.php?ID=27456</x:v>
      </x:c>
    </x:row>
    <x:row r="270">
      <x:c r="A270" s="18" t="n">
        <x:v>357</x:v>
      </x:c>
      <x:c r="B270" s="18" t="str">
        <x:v>MI2-45GDHN18(At)DP</x:v>
      </x:c>
      <x:c r="C270" s="18" t="str">
        <x:v>Midea</x:v>
      </x:c>
      <x:c r="D270" s="18" t="n">
        <x:v>922</x:v>
      </x:c>
      <x:c r="E270" s="18" t="n">
        <x:v>29</x:v>
      </x:c>
      <x:c r="F270" s="18" t="n">
        <x:v>1</x:v>
      </x:c>
      <x:c r="G270" s="18" t="str">
        <x:v>монтаж</x:v>
      </x:c>
      <x:c r="H270" s="18" t="str">
        <x:v>исходный QA-конфликт</x:v>
      </x:c>
      <x:c r="I270" s="18" t="str">
        <x:v>ЭТАП40: только структурный скрининг существующих A/B/F/G/H; новый внешний поиск этой старой позиции НЕ выполнялся</x:v>
      </x:c>
      <x:c r="J270" s="18" t="str">
        <x:v>ВЫСОКИЙ</x:v>
      </x:c>
      <x:c r="K270" s="18" t="str">
        <x:v>ПОЛНОТА НЕ ДОКАЗАНА</x:v>
      </x:c>
      <x:c r="L270"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s="18" t="n">
        <x:v>358</x:v>
      </x:c>
      <x:c r="B271" s="18" t="str">
        <x:v>MI2-56GDHN18(At)DP</x:v>
      </x:c>
      <x:c r="C271" s="18" t="str">
        <x:v>Midea</x:v>
      </x:c>
      <x:c r="D271" s="18" t="n">
        <x:v>714</x:v>
      </x:c>
      <x:c r="E271" s="18" t="n">
        <x:v>27</x:v>
      </x:c>
      <x:c r="F271" s="18" t="n">
        <x:v>1</x:v>
      </x:c>
      <x:c r="G271" s="18" t="str">
        <x:v>монтаж</x:v>
      </x:c>
      <x:c r="H271" s="18" t="str">
        <x:v>PDF визуальный QA</x:v>
      </x:c>
      <x:c r="I271" s="18" t="str">
        <x:v>ЭТАП40: только структурный скрининг существующих A/B/F/G/H; новый внешний поиск этой старой позиции НЕ выполнялся</x:v>
      </x:c>
      <x:c r="J271" s="18" t="str">
        <x:v>СРЕДНИЙ</x:v>
      </x:c>
      <x:c r="K271" s="18" t="str">
        <x:v>ПОЛНОТА НЕ ДОКАЗАНА</x:v>
      </x:c>
      <x:c r="L271" s="18" t="str">
        <x:v>https://air-midea.com/support/marketing/download/11964/
https://daichi.business/support/documents/download.php?ID=27456</x:v>
      </x:c>
    </x:row>
    <x:row r="272">
      <x:c r="A272" s="18" t="n">
        <x:v>359</x:v>
      </x:c>
      <x:c r="B272" s="18" t="str">
        <x:v>MI2-71GDHN18(At)DP</x:v>
      </x:c>
      <x:c r="C272" s="18" t="str">
        <x:v>Midea</x:v>
      </x:c>
      <x:c r="D272" s="18" t="n">
        <x:v>714</x:v>
      </x:c>
      <x:c r="E272" s="18" t="n">
        <x:v>27</x:v>
      </x:c>
      <x:c r="F272" s="18" t="n">
        <x:v>1</x:v>
      </x:c>
      <x:c r="G272" s="18" t="str">
        <x:v>монтаж</x:v>
      </x:c>
      <x:c r="H272" s="18" t="str">
        <x:v>PDF визуальный QA</x:v>
      </x:c>
      <x:c r="I272" s="18" t="str">
        <x:v>ЭТАП40: только структурный скрининг существующих A/B/F/G/H; новый внешний поиск этой старой позиции НЕ выполнялся</x:v>
      </x:c>
      <x:c r="J272" s="18" t="str">
        <x:v>СРЕДНИЙ</x:v>
      </x:c>
      <x:c r="K272" s="18" t="str">
        <x:v>ПОЛНОТА НЕ ДОКАЗАНА</x:v>
      </x:c>
      <x:c r="L272" s="18" t="str">
        <x:v>https://mircli.ru/Midea-MI2-71GDHN18-At-DP/
https://air-midea.com/support/marketing/download/11964/
https://daichi.business/support/documents/download.php?ID=27456</x:v>
      </x:c>
    </x:row>
    <x:row r="273">
      <x:c r="A273" s="18" t="n">
        <x:v>360</x:v>
      </x:c>
      <x:c r="B273" s="18" t="str">
        <x:v>MI2-80GDHN18(At)DP</x:v>
      </x:c>
      <x:c r="C273" s="18" t="str">
        <x:v>Midea</x:v>
      </x:c>
      <x:c r="D273" s="18" t="n">
        <x:v>920</x:v>
      </x:c>
      <x:c r="E273" s="18" t="n">
        <x:v>32</x:v>
      </x:c>
      <x:c r="F273" s="18" t="n">
        <x:v>1</x:v>
      </x:c>
      <x:c r="G273" s="18" t="str">
        <x:v>монтаж</x:v>
      </x:c>
      <x:c r="H273" s="18" t="str">
        <x:v>исходный QA-конфликт</x:v>
      </x:c>
      <x:c r="I273" s="18" t="str">
        <x:v>ЭТАП40: только структурный скрининг существующих A/B/F/G/H; новый внешний поиск этой старой позиции НЕ выполнялся</x:v>
      </x:c>
      <x:c r="J273" s="18" t="str">
        <x:v>ВЫСОКИЙ</x:v>
      </x:c>
      <x:c r="K273" s="18" t="str">
        <x:v>ПОЛНОТА НЕ ДОКАЗАНА</x:v>
      </x:c>
      <x:c r="L273" s="18" t="str">
        <x:v>https://mircli.ru/Midea-MI2-80GDHN18-At-DP/
https://brand-climat.ru/midea-mi2-80gdhn18-at-dp
https://air-midea.com/support/marketing/download/11964/
https://daichi.business/support/documents/download.php?ID=27456</x:v>
      </x:c>
    </x:row>
    <x:row r="274">
      <x:c r="A274" s="18" t="n">
        <x:v>361</x:v>
      </x:c>
      <x:c r="B274" s="18" t="str">
        <x:v>MI2-18Q1DHN18(At)</x:v>
      </x:c>
      <x:c r="C274" s="18" t="str">
        <x:v>Midea</x:v>
      </x:c>
      <x:c r="D274" s="18" t="n">
        <x:v>751</x:v>
      </x:c>
      <x:c r="E274" s="18" t="n">
        <x:v>22</x:v>
      </x:c>
      <x:c r="F274" s="18" t="n">
        <x:v>1</x:v>
      </x:c>
      <x:c r="G274" s="18" t="str">
        <x:v>монтаж</x:v>
      </x:c>
      <x:c r="H274" s="18" t="str">
        <x:v>PDF визуальный QA</x:v>
      </x:c>
      <x:c r="I274" s="18" t="str">
        <x:v>ЭТАП40: только структурный скрининг существующих A/B/F/G/H; новый внешний поиск этой старой позиции НЕ выполнялся</x:v>
      </x:c>
      <x:c r="J274" s="18" t="str">
        <x:v>СРЕДНИЙ</x:v>
      </x:c>
      <x:c r="K274" s="18" t="str">
        <x:v>ПОЛНОТА НЕ ДОКАЗАНА</x:v>
      </x:c>
      <x:c r="L274" s="18" t="str">
        <x:v>https://climate-group.ru/konditsionery/promyshlennye-konditsionery/vnutrenniy-blok-vrf-sistemy-midea-mi2-18q1dhn18-at/
https://brand-climat.ru/konditsionery/vrf-sistemy/vrf-kassetnye-bloki/midea-kassetnye-bloki-vrf/
https://brand-climat.ru/midea-mi2-18q1dhn18-at</x:v>
      </x:c>
    </x:row>
    <x:row r="275">
      <x:c r="A275" s="18" t="n">
        <x:v>362</x:v>
      </x:c>
      <x:c r="B275" s="18" t="str">
        <x:v>MI2-22Q1DHN18(At)</x:v>
      </x:c>
      <x:c r="C275" s="18" t="str">
        <x:v>Midea</x:v>
      </x:c>
      <x:c r="D275" s="18" t="n">
        <x:v>751</x:v>
      </x:c>
      <x:c r="E275" s="18" t="n">
        <x:v>19</x:v>
      </x:c>
      <x:c r="F275" s="18" t="n">
        <x:v>3</x:v>
      </x:c>
      <x:c r="G275" s="18" t="str">
        <x:v>потребление внутреннего блока; масса; монтаж</x:v>
      </x:c>
      <x:c r="H275" s="18" t="str"/>
      <x:c r="I275" s="18" t="str">
        <x:v>ЭТАП40: только структурный скрининг существующих A/B/F/G/H; новый внешний поиск этой старой позиции НЕ выполнялся</x:v>
      </x:c>
      <x:c r="J275" s="18" t="str">
        <x:v>СРЕДНИЙ</x:v>
      </x:c>
      <x:c r="K275" s="18" t="str">
        <x:v>ПОЛНОТА НЕ ДОКАЗАНА</x:v>
      </x:c>
      <x:c r="L275" s="18" t="str">
        <x:v>https://climate-group.ru/konditsionery/promyshlennye-konditsionery/vnutrenniy-blok-vrf-sistemy-midea-mi2-22q1dhn18-at/
https://brand-climat.ru/konditsionery/?limit=25&amp;page=445</x:v>
      </x:c>
    </x:row>
    <x:row r="276">
      <x:c r="A276" s="18" t="n">
        <x:v>363</x:v>
      </x:c>
      <x:c r="B276" s="18" t="str">
        <x:v>MI2-28Q1DHN18(At)</x:v>
      </x:c>
      <x:c r="C276" s="18" t="str">
        <x:v>Midea</x:v>
      </x:c>
      <x:c r="D276" s="18" t="n">
        <x:v>751</x:v>
      </x:c>
      <x:c r="E276" s="18" t="n">
        <x:v>22</x:v>
      </x:c>
      <x:c r="F276" s="18" t="n">
        <x:v>1</x:v>
      </x:c>
      <x:c r="G276" s="18" t="str">
        <x:v>монтаж</x:v>
      </x:c>
      <x:c r="H276" s="18" t="str">
        <x:v>PDF визуальный QA</x:v>
      </x:c>
      <x:c r="I276" s="18" t="str">
        <x:v>ЭТАП40: только структурный скрининг существующих A/B/F/G/H; новый внешний поиск этой старой позиции НЕ выполнялся</x:v>
      </x:c>
      <x:c r="J276" s="18" t="str">
        <x:v>СРЕДНИЙ</x:v>
      </x:c>
      <x:c r="K276" s="18" t="str">
        <x:v>ПОЛНОТА НЕ ДОКАЗАНА</x:v>
      </x:c>
      <x:c r="L276" s="18" t="str">
        <x:v>https://climate-group.ru/konditsionery/promyshlennye-konditsionery/vnutrenniy-blok-vrf-sistemy-midea-mi2-28q1dhn18-at/
https://brand-climat.ru/konditsionery/vrf-sistemy/vrf-kassetnye-bloki/?limit=75
https://brand-climat.ru/midea-mi2-28q1dhn18-at</x:v>
      </x:c>
    </x:row>
    <x:row r="277">
      <x:c r="A277" s="18" t="n">
        <x:v>364</x:v>
      </x:c>
      <x:c r="B277" s="18" t="str">
        <x:v>MI2-36Q1DHN18(At)</x:v>
      </x:c>
      <x:c r="C277" s="18" t="str">
        <x:v>Midea</x:v>
      </x:c>
      <x:c r="D277" s="18" t="n">
        <x:v>751</x:v>
      </x:c>
      <x:c r="E277" s="18" t="n">
        <x:v>22</x:v>
      </x:c>
      <x:c r="F277" s="18" t="n">
        <x:v>1</x:v>
      </x:c>
      <x:c r="G277" s="18" t="str">
        <x:v>монтаж</x:v>
      </x:c>
      <x:c r="H277" s="18" t="str">
        <x:v>PDF визуальный QA</x:v>
      </x:c>
      <x:c r="I277" s="18" t="str">
        <x:v>ЭТАП40: только структурный скрининг существующих A/B/F/G/H; новый внешний поиск этой старой позиции НЕ выполнялся</x:v>
      </x:c>
      <x:c r="J277" s="18" t="str">
        <x:v>СРЕДНИЙ</x:v>
      </x:c>
      <x:c r="K277" s="18" t="str">
        <x:v>ПОЛНОТА НЕ ДОКАЗАНА</x:v>
      </x:c>
      <x:c r="L277" s="18" t="str">
        <x:v>https://climate-group.ru/konditsionery/promyshlennye-konditsionery/vnutrenniy-blok-vrf-sistemy-midea-mi2-36q1dhn18-at/
https://brand-climat.ru/konditsionery/vrf-sistemy/vrf-kassetnye-bloki/midea-kassetnye-bloki-vrf/
https://brand-climat.ru/midea-mi2-36q1dhn18-at</x:v>
      </x:c>
    </x:row>
    <x:row r="278">
      <x:c r="A278" s="18" t="n">
        <x:v>365</x:v>
      </x:c>
      <x:c r="B278" s="18" t="str">
        <x:v>MI2-45Q1DHN18(At)</x:v>
      </x:c>
      <x:c r="C278" s="18" t="str">
        <x:v>Midea</x:v>
      </x:c>
      <x:c r="D278" s="18" t="n">
        <x:v>751</x:v>
      </x:c>
      <x:c r="E278" s="18" t="n">
        <x:v>21</x:v>
      </x:c>
      <x:c r="F278" s="18" t="n">
        <x:v>1</x:v>
      </x:c>
      <x:c r="G278" s="18" t="str">
        <x:v>монтаж</x:v>
      </x:c>
      <x:c r="H278" s="18" t="str"/>
      <x:c r="I278" s="18" t="str">
        <x:v>ЭТАП40: только структурный скрининг существующих A/B/F/G/H; новый внешний поиск этой старой позиции НЕ выполнялся</x:v>
      </x:c>
      <x:c r="J278" s="18" t="str">
        <x:v>СРЕДНИЙ</x:v>
      </x:c>
      <x:c r="K278" s="18" t="str">
        <x:v>ПОЛНОТА НЕ ДОКАЗАНА</x:v>
      </x:c>
      <x:c r="L278" s="18" t="str">
        <x:v>https://brand-climat.ru/midea-mi2-45q1dhn18-at
https://kerch.climate-group.ru/vnutrenniy-blok-vrf-sistemy-midea-mi2-45q1dhn18-at/</x:v>
      </x:c>
    </x:row>
    <x:row r="279">
      <x:c r="A279" s="18" t="n">
        <x:v>367</x:v>
      </x:c>
      <x:c r="B279" s="18" t="str">
        <x:v>MI2-71Q1DHN18(At)</x:v>
      </x:c>
      <x:c r="C279" s="18" t="str">
        <x:v>Midea</x:v>
      </x:c>
      <x:c r="D279" s="18" t="n">
        <x:v>751</x:v>
      </x:c>
      <x:c r="E279" s="18" t="n">
        <x:v>21</x:v>
      </x:c>
      <x:c r="F279" s="18" t="n">
        <x:v>1</x:v>
      </x:c>
      <x:c r="G279" s="18" t="str">
        <x:v>монтаж</x:v>
      </x:c>
      <x:c r="H279" s="18" t="str"/>
      <x:c r="I279" s="18" t="str">
        <x:v>ЭТАП40: только структурный скрининг существующих A/B/F/G/H; новый внешний поиск этой старой позиции НЕ выполнялся</x:v>
      </x:c>
      <x:c r="J279" s="18" t="str">
        <x:v>СРЕДНИЙ</x:v>
      </x:c>
      <x:c r="K279" s="18" t="str">
        <x:v>ПОЛНОТА НЕ ДОКАЗАНА</x:v>
      </x:c>
      <x:c r="L279" s="18" t="str">
        <x:v>https://brand-climat.ru/midea-mi2-71q1dhn18-at
https://kerch.climate-group.ru/vnutrenniy-blok-vrf-sistemy-midea-mi2-71q1dhn18-at/</x:v>
      </x:c>
    </x:row>
    <x:row r="280">
      <x:c r="A280" s="18" t="n">
        <x:v>368</x:v>
      </x:c>
      <x:c r="B280" s="18" t="str">
        <x:v>MI2-15Q4CDHN18(At)</x:v>
      </x:c>
      <x:c r="C280" s="18" t="str">
        <x:v>Midea</x:v>
      </x:c>
      <x:c r="D280" s="18" t="n">
        <x:v>888</x:v>
      </x:c>
      <x:c r="E280" s="18" t="n">
        <x:v>24</x:v>
      </x:c>
      <x:c r="F280" s="18" t="n">
        <x:v>1</x:v>
      </x:c>
      <x:c r="G280" s="18" t="str">
        <x:v>монтаж</x:v>
      </x:c>
      <x:c r="H280" s="18" t="str">
        <x:v>исходный QA-конфликт; PDF визуальный QA</x:v>
      </x:c>
      <x:c r="I280" s="18" t="str">
        <x:v>ЭТАП40: только структурный скрининг существующих A/B/F/G/H; новый внешний поиск этой старой позиции НЕ выполнялся</x:v>
      </x:c>
      <x:c r="J280" s="18" t="str">
        <x:v>ВЫСОКИЙ</x:v>
      </x:c>
      <x:c r="K280" s="18" t="str">
        <x:v>ПОЛНОТА НЕ ДОКАЗАНА</x:v>
      </x:c>
      <x:c r="L280" s="18" t="str">
        <x:v>https://brand-climat.ru/midea-mi2-15q4cdhn18-at
https://mircli.ru/Midea-MI2-15Q4CDHN18-At-T-MBQ4-03F/
https://www.midea.com/content/dam/midea-aem/id/PD-Midea-Atom-Catalogue-2024-12-25-V7-1.pdf</x:v>
      </x:c>
    </x:row>
    <x:row r="281">
      <x:c r="A281" s="18" t="n">
        <x:v>369</x:v>
      </x:c>
      <x:c r="B281" s="18" t="str">
        <x:v>MI2-22Q4CDHN18(At)</x:v>
      </x:c>
      <x:c r="C281" s="18" t="str">
        <x:v>Midea</x:v>
      </x:c>
      <x:c r="D281" s="18" t="n">
        <x:v>888</x:v>
      </x:c>
      <x:c r="E281" s="18" t="n">
        <x:v>24</x:v>
      </x:c>
      <x:c r="F281" s="18" t="n">
        <x:v>1</x:v>
      </x:c>
      <x:c r="G281" s="18" t="str">
        <x:v>монтаж</x:v>
      </x:c>
      <x:c r="H281" s="18" t="str">
        <x:v>PDF визуальный QA</x:v>
      </x:c>
      <x:c r="I281" s="18" t="str">
        <x:v>ЭТАП40: только структурный скрининг существующих A/B/F/G/H; новый внешний поиск этой старой позиции НЕ выполнялся</x:v>
      </x:c>
      <x:c r="J281" s="18" t="str">
        <x:v>СРЕДНИЙ</x:v>
      </x:c>
      <x:c r="K281" s="18" t="str">
        <x:v>ПОЛНОТА НЕ ДОКАЗАНА</x:v>
      </x:c>
      <x:c r="L281" s="18" t="str">
        <x:v>https://brand-climat.ru/midea-mi2-22q4cdhn18-at
https://mircli.ru/Midea-MI2-22Q4CDHN18-At-T-MBQ4-03F/</x:v>
      </x:c>
    </x:row>
    <x:row r="282">
      <x:c r="A282" s="18" t="n">
        <x:v>370</x:v>
      </x:c>
      <x:c r="B282" s="18" t="str">
        <x:v>MI2-28Q4CDHN18(At)</x:v>
      </x:c>
      <x:c r="C282" s="18" t="str">
        <x:v>Midea</x:v>
      </x:c>
      <x:c r="D282" s="18" t="n">
        <x:v>888</x:v>
      </x:c>
      <x:c r="E282" s="18" t="n">
        <x:v>24</x:v>
      </x:c>
      <x:c r="F282" s="18" t="n">
        <x:v>1</x:v>
      </x:c>
      <x:c r="G282" s="18" t="str">
        <x:v>монтаж</x:v>
      </x:c>
      <x:c r="H282" s="18" t="str">
        <x:v>PDF визуальный QA</x:v>
      </x:c>
      <x:c r="I282" s="18" t="str">
        <x:v>ЭТАП40: только структурный скрининг существующих A/B/F/G/H; новый внешний поиск этой старой позиции НЕ выполнялся</x:v>
      </x:c>
      <x:c r="J282" s="18" t="str">
        <x:v>СРЕДНИЙ</x:v>
      </x:c>
      <x:c r="K282" s="18" t="str">
        <x:v>ПОЛНОТА НЕ ДОКАЗАНА</x:v>
      </x:c>
      <x:c r="L282" s="18" t="str">
        <x:v>https://brand-climat.ru/midea-mi2-28q4cdhn18-at
https://mircli.ru/Midea-MI2-28Q4CDHN18-At-T-MBQ4-03F/</x:v>
      </x:c>
    </x:row>
    <x:row r="283">
      <x:c r="A283" s="18" t="n">
        <x:v>371</x:v>
      </x:c>
      <x:c r="B283" s="18" t="str">
        <x:v>MI2-36Q4CDHN18(At)</x:v>
      </x:c>
      <x:c r="C283" s="18" t="str">
        <x:v>Midea</x:v>
      </x:c>
      <x:c r="D283" s="18" t="n">
        <x:v>888</x:v>
      </x:c>
      <x:c r="E283" s="18" t="n">
        <x:v>24</x:v>
      </x:c>
      <x:c r="F283" s="18" t="n">
        <x:v>1</x:v>
      </x:c>
      <x:c r="G283" s="18" t="str">
        <x:v>монтаж</x:v>
      </x:c>
      <x:c r="H283" s="18" t="str">
        <x:v>PDF визуальный QA</x:v>
      </x:c>
      <x:c r="I283" s="18" t="str">
        <x:v>ЭТАП40: только структурный скрининг существующих A/B/F/G/H; новый внешний поиск этой старой позиции НЕ выполнялся</x:v>
      </x:c>
      <x:c r="J283" s="18" t="str">
        <x:v>СРЕДНИЙ</x:v>
      </x:c>
      <x:c r="K283" s="18" t="str">
        <x:v>ПОЛНОТА НЕ ДОКАЗАНА</x:v>
      </x:c>
      <x:c r="L283" s="18" t="str">
        <x:v>https://brand-climat.ru/midea-mi2-36q4cdhn18-at</x:v>
      </x:c>
    </x:row>
    <x:row r="284">
      <x:c r="A284" s="18" t="n">
        <x:v>372</x:v>
      </x:c>
      <x:c r="B284" s="18" t="str">
        <x:v>MI2-45Q4CDHN18(At)</x:v>
      </x:c>
      <x:c r="C284" s="18" t="str">
        <x:v>Midea</x:v>
      </x:c>
      <x:c r="D284" s="18" t="n">
        <x:v>888</x:v>
      </x:c>
      <x:c r="E284" s="18" t="n">
        <x:v>24</x:v>
      </x:c>
      <x:c r="F284" s="18" t="n">
        <x:v>1</x:v>
      </x:c>
      <x:c r="G284" s="18" t="str">
        <x:v>монтаж</x:v>
      </x:c>
      <x:c r="H284" s="18" t="str">
        <x:v>PDF визуальный QA</x:v>
      </x:c>
      <x:c r="I284" s="18" t="str">
        <x:v>ЭТАП40: только структурный скрининг существующих A/B/F/G/H; новый внешний поиск этой старой позиции НЕ выполнялся</x:v>
      </x:c>
      <x:c r="J284" s="18" t="str">
        <x:v>СРЕДНИЙ</x:v>
      </x:c>
      <x:c r="K284" s="18" t="str">
        <x:v>ПОЛНОТА НЕ ДОКАЗАНА</x:v>
      </x:c>
      <x:c r="L284" s="18" t="str">
        <x:v>https://brand-climat.ru/midea-mi2-45q4cdhn18-at
https://mircli.ru/Midea-MI2-45Q4CDHN18-At-T-MBQ4-03F/</x:v>
      </x:c>
    </x:row>
    <x:row r="285">
      <x:c r="A285" s="18" t="n">
        <x:v>373</x:v>
      </x:c>
      <x:c r="B285" s="18" t="str">
        <x:v>MI2-56Q4CDHN18(At)</x:v>
      </x:c>
      <x:c r="C285" s="18" t="str">
        <x:v>Midea</x:v>
      </x:c>
      <x:c r="D285" s="18" t="n">
        <x:v>888</x:v>
      </x:c>
      <x:c r="E285" s="18" t="n">
        <x:v>24</x:v>
      </x:c>
      <x:c r="F285" s="18" t="n">
        <x:v>1</x:v>
      </x:c>
      <x:c r="G285" s="18" t="str">
        <x:v>монтаж</x:v>
      </x:c>
      <x:c r="H285" s="18" t="str"/>
      <x:c r="I285" s="18" t="str">
        <x:v>ЭТАП40: только структурный скрининг существующих A/B/F/G/H; новый внешний поиск этой старой позиции НЕ выполнялся</x:v>
      </x:c>
      <x:c r="J285" s="18" t="str">
        <x:v>СРЕДНИЙ</x:v>
      </x:c>
      <x:c r="K285" s="18" t="str">
        <x:v>ПОЛНОТА НЕ ДОКАЗАНА</x:v>
      </x:c>
      <x:c r="L285" s="18" t="str">
        <x:v>https://brand-climat.ru/midea-mi2-56q4cdhn18-at</x:v>
      </x:c>
    </x:row>
    <x:row r="286">
      <x:c r="A286" s="18" t="n">
        <x:v>374</x:v>
      </x:c>
      <x:c r="B286" s="18" t="str">
        <x:v>MI2-63Q4CDHN18(At)</x:v>
      </x:c>
      <x:c r="C286" s="18" t="str">
        <x:v>Midea</x:v>
      </x:c>
      <x:c r="D286" s="18" t="n">
        <x:v>888</x:v>
      </x:c>
      <x:c r="E286" s="18" t="n">
        <x:v>24</x:v>
      </x:c>
      <x:c r="F286" s="18" t="n">
        <x:v>1</x:v>
      </x:c>
      <x:c r="G286" s="18" t="str">
        <x:v>монтаж</x:v>
      </x:c>
      <x:c r="H286" s="18" t="str"/>
      <x:c r="I286" s="18" t="str">
        <x:v>ЭТАП40: только структурный скрининг существующих A/B/F/G/H; новый внешний поиск этой старой позиции НЕ выполнялся</x:v>
      </x:c>
      <x:c r="J286" s="18" t="str">
        <x:v>СРЕДНИЙ</x:v>
      </x:c>
      <x:c r="K286" s="18" t="str">
        <x:v>ПОЛНОТА НЕ ДОКАЗАНА</x:v>
      </x:c>
      <x:c r="L286" s="18" t="str">
        <x:v>https://brand-climat.ru/midea-mi2-63q4cdhn18-at</x:v>
      </x:c>
    </x:row>
    <x:row r="287">
      <x:c r="A287" s="18" t="n">
        <x:v>375</x:v>
      </x:c>
      <x:c r="B287" s="18" t="str">
        <x:v>MI2-28Q4DHN18(At)</x:v>
      </x:c>
      <x:c r="C287" s="18" t="str">
        <x:v>Midea</x:v>
      </x:c>
      <x:c r="D287" s="18" t="n">
        <x:v>699</x:v>
      </x:c>
      <x:c r="E287" s="18" t="n">
        <x:v>21</x:v>
      </x:c>
      <x:c r="F287" s="18" t="n">
        <x:v>1</x:v>
      </x:c>
      <x:c r="G287" s="18" t="str">
        <x:v>монтаж</x:v>
      </x:c>
      <x:c r="H287" s="18" t="str"/>
      <x:c r="I287" s="18" t="str">
        <x:v>ЭТАП40: только структурный скрининг существующих A/B/F/G/H; новый внешний поиск этой старой позиции НЕ выполнялся</x:v>
      </x:c>
      <x:c r="J287" s="18" t="str">
        <x:v>СРЕДНИЙ</x:v>
      </x:c>
      <x:c r="K287" s="18" t="str">
        <x:v>ПОЛНОТА НЕ ДОКАЗАНА</x:v>
      </x:c>
      <x:c r="L287" s="18" t="str">
        <x:v>https://brand-climat.ru/midea-mi2-28q4dhn18-at</x:v>
      </x:c>
    </x:row>
    <x:row r="288">
      <x:c r="A288" s="18" t="n">
        <x:v>377</x:v>
      </x:c>
      <x:c r="B288" s="18" t="str">
        <x:v>MI2-45Q4DHN18(At)</x:v>
      </x:c>
      <x:c r="C288" s="18" t="str">
        <x:v>Midea</x:v>
      </x:c>
      <x:c r="D288" s="18" t="n">
        <x:v>699</x:v>
      </x:c>
      <x:c r="E288" s="18" t="n">
        <x:v>21</x:v>
      </x:c>
      <x:c r="F288" s="18" t="n">
        <x:v>1</x:v>
      </x:c>
      <x:c r="G288" s="18" t="str">
        <x:v>монтаж</x:v>
      </x:c>
      <x:c r="H288" s="18" t="str"/>
      <x:c r="I288" s="18" t="str">
        <x:v>ЭТАП40: только структурный скрининг существующих A/B/F/G/H; новый внешний поиск этой старой позиции НЕ выполнялся</x:v>
      </x:c>
      <x:c r="J288" s="18" t="str">
        <x:v>СРЕДНИЙ</x:v>
      </x:c>
      <x:c r="K288" s="18" t="str">
        <x:v>ПОЛНОТА НЕ ДОКАЗАНА</x:v>
      </x:c>
      <x:c r="L288" s="18" t="str">
        <x:v>https://brand-climat.ru/midea-mi2-45q4dhn18-at</x:v>
      </x:c>
    </x:row>
    <x:row r="289">
      <x:c r="A289" s="18" t="n">
        <x:v>378</x:v>
      </x:c>
      <x:c r="B289" s="18" t="str">
        <x:v>MI2-56Q4DHN18(At)</x:v>
      </x:c>
      <x:c r="C289" s="18" t="str">
        <x:v>Midea</x:v>
      </x:c>
      <x:c r="D289" s="18" t="n">
        <x:v>699</x:v>
      </x:c>
      <x:c r="E289" s="18" t="n">
        <x:v>23</x:v>
      </x:c>
      <x:c r="F289" s="18" t="n">
        <x:v>1</x:v>
      </x:c>
      <x:c r="G289" s="18" t="str">
        <x:v>монтаж</x:v>
      </x:c>
      <x:c r="H289" s="18" t="str"/>
      <x:c r="I289" s="18" t="str">
        <x:v>ЭТАП40: только структурный скрининг существующих A/B/F/G/H; новый внешний поиск этой старой позиции НЕ выполнялся</x:v>
      </x:c>
      <x:c r="J289" s="18" t="str">
        <x:v>СРЕДНИЙ</x:v>
      </x:c>
      <x:c r="K289" s="18" t="str">
        <x:v>ПОЛНОТА НЕ ДОКАЗАНА</x:v>
      </x:c>
      <x:c r="L289" s="18" t="str">
        <x:v>https://kondiair.ru/product/midea-%D0%B0%D1%82%D0%BE%D0%BC-%D0%B1-atom-b-mi2-q4-mi2-56q4dhn18at/</x:v>
      </x:c>
    </x:row>
    <x:row r="290">
      <x:c r="A290" s="18" t="n">
        <x:v>379</x:v>
      </x:c>
      <x:c r="B290" s="18" t="str">
        <x:v>MI2-71Q4DHN18(At)</x:v>
      </x:c>
      <x:c r="C290" s="18" t="str">
        <x:v>Midea</x:v>
      </x:c>
      <x:c r="D290" s="18" t="n">
        <x:v>699</x:v>
      </x:c>
      <x:c r="E290" s="18" t="n">
        <x:v>21</x:v>
      </x:c>
      <x:c r="F290" s="18" t="n">
        <x:v>1</x:v>
      </x:c>
      <x:c r="G290" s="18" t="str">
        <x:v>монтаж</x:v>
      </x:c>
      <x:c r="H290" s="18" t="str"/>
      <x:c r="I290" s="18" t="str">
        <x:v>ЭТАП40: только структурный скрининг существующих A/B/F/G/H; новый внешний поиск этой старой позиции НЕ выполнялся</x:v>
      </x:c>
      <x:c r="J290" s="18" t="str">
        <x:v>СРЕДНИЙ</x:v>
      </x:c>
      <x:c r="K290" s="18" t="str">
        <x:v>ПОЛНОТА НЕ ДОКАЗАНА</x:v>
      </x:c>
      <x:c r="L290" s="18" t="str">
        <x:v>https://brand-climat.ru/midea-mi2-71q4dhn18-at</x:v>
      </x:c>
    </x:row>
    <x:row r="291">
      <x:c r="A291" s="18" t="n">
        <x:v>380</x:v>
      </x:c>
      <x:c r="B291" s="18" t="str">
        <x:v>MI2-80Q4DHN18(At)</x:v>
      </x:c>
      <x:c r="C291" s="18" t="str">
        <x:v>Midea</x:v>
      </x:c>
      <x:c r="D291" s="18" t="n">
        <x:v>699</x:v>
      </x:c>
      <x:c r="E291" s="18" t="n">
        <x:v>21</x:v>
      </x:c>
      <x:c r="F291" s="18" t="n">
        <x:v>1</x:v>
      </x:c>
      <x:c r="G291" s="18" t="str">
        <x:v>монтаж</x:v>
      </x:c>
      <x:c r="H291" s="18" t="str"/>
      <x:c r="I291" s="18" t="str">
        <x:v>ЭТАП40: только структурный скрининг существующих A/B/F/G/H; новый внешний поиск этой старой позиции НЕ выполнялся</x:v>
      </x:c>
      <x:c r="J291" s="18" t="str">
        <x:v>СРЕДНИЙ</x:v>
      </x:c>
      <x:c r="K291" s="18" t="str">
        <x:v>ПОЛНОТА НЕ ДОКАЗАНА</x:v>
      </x:c>
      <x:c r="L291" s="18" t="str">
        <x:v>https://brand-climat.ru/midea-mi2-80q4dhn18-at</x:v>
      </x:c>
    </x:row>
    <x:row r="292">
      <x:c r="A292" s="18" t="n">
        <x:v>381</x:v>
      </x:c>
      <x:c r="B292" s="18" t="str">
        <x:v>MI2-90Q4DHN18(At)</x:v>
      </x:c>
      <x:c r="C292" s="18" t="str">
        <x:v>Midea</x:v>
      </x:c>
      <x:c r="D292" s="18" t="n">
        <x:v>700</x:v>
      </x:c>
      <x:c r="E292" s="18" t="n">
        <x:v>21</x:v>
      </x:c>
      <x:c r="F292" s="18" t="n">
        <x:v>1</x:v>
      </x:c>
      <x:c r="G292" s="18" t="str">
        <x:v>монтаж</x:v>
      </x:c>
      <x:c r="H292" s="18" t="str"/>
      <x:c r="I292" s="18" t="str">
        <x:v>ЭТАП40: только структурный скрининг существующих A/B/F/G/H; новый внешний поиск этой старой позиции НЕ выполнялся</x:v>
      </x:c>
      <x:c r="J292" s="18" t="str">
        <x:v>СРЕДНИЙ</x:v>
      </x:c>
      <x:c r="K292" s="18" t="str">
        <x:v>ПОЛНОТА НЕ ДОКАЗАНА</x:v>
      </x:c>
      <x:c r="L292" s="18" t="str">
        <x:v>https://brand-climat.ru/midea-mi2-90q4dhn18-at</x:v>
      </x:c>
    </x:row>
    <x:row r="293">
      <x:c r="A293" s="18" t="n">
        <x:v>382</x:v>
      </x:c>
      <x:c r="B293" s="18" t="str">
        <x:v>MI2-100Q4DHN18(At)</x:v>
      </x:c>
      <x:c r="C293" s="18" t="str">
        <x:v>Midea</x:v>
      </x:c>
      <x:c r="D293" s="18" t="n">
        <x:v>889</x:v>
      </x:c>
      <x:c r="E293" s="18" t="n">
        <x:v>23</x:v>
      </x:c>
      <x:c r="F293" s="18" t="n">
        <x:v>1</x:v>
      </x:c>
      <x:c r="G293" s="18" t="str">
        <x:v>монтаж</x:v>
      </x:c>
      <x:c r="H293" s="18" t="str">
        <x:v>исходный QA-конфликт</x:v>
      </x:c>
      <x:c r="I293" s="18" t="str">
        <x:v>ЭТАП40: только структурный скрининг существующих A/B/F/G/H; новый внешний поиск этой старой позиции НЕ выполнялся</x:v>
      </x:c>
      <x:c r="J293" s="18" t="str">
        <x:v>ВЫСОКИЙ</x:v>
      </x:c>
      <x:c r="K293" s="18" t="str">
        <x:v>ПОЛНОТА НЕ ДОКАЗАНА</x:v>
      </x:c>
      <x:c r="L293" s="18" t="str">
        <x:v>https://brand-climat.ru/midea-mi2-100q4dhn18-at</x:v>
      </x:c>
    </x:row>
    <x:row r="294">
      <x:c r="A294" s="18" t="n">
        <x:v>383</x:v>
      </x:c>
      <x:c r="B294" s="18" t="str">
        <x:v>MI2-112Q4DHN18(At)</x:v>
      </x:c>
      <x:c r="C294" s="18" t="str">
        <x:v>Midea</x:v>
      </x:c>
      <x:c r="D294" s="18" t="n">
        <x:v>702</x:v>
      </x:c>
      <x:c r="E294" s="18" t="n">
        <x:v>21</x:v>
      </x:c>
      <x:c r="F294" s="18" t="n">
        <x:v>1</x:v>
      </x:c>
      <x:c r="G294" s="18" t="str">
        <x:v>монтаж</x:v>
      </x:c>
      <x:c r="H294" s="18" t="str"/>
      <x:c r="I294" s="18" t="str">
        <x:v>ЭТАП40: только структурный скрининг существующих A/B/F/G/H; новый внешний поиск этой старой позиции НЕ выполнялся</x:v>
      </x:c>
      <x:c r="J294" s="18" t="str">
        <x:v>СРЕДНИЙ</x:v>
      </x:c>
      <x:c r="K294" s="18" t="str">
        <x:v>ПОЛНОТА НЕ ДОКАЗАНА</x:v>
      </x:c>
      <x:c r="L294" s="18" t="str">
        <x:v>https://brand-climat.ru/midea-mi2-112q4dhn18-at</x:v>
      </x:c>
    </x:row>
    <x:row r="295">
      <x:c r="A295" s="18" t="n">
        <x:v>384</x:v>
      </x:c>
      <x:c r="B295" s="18" t="str">
        <x:v>MI2-140Q4DHN18(At)</x:v>
      </x:c>
      <x:c r="C295" s="18" t="str">
        <x:v>Midea</x:v>
      </x:c>
      <x:c r="D295" s="18" t="n">
        <x:v>702</x:v>
      </x:c>
      <x:c r="E295" s="18" t="n">
        <x:v>21</x:v>
      </x:c>
      <x:c r="F295" s="18" t="n">
        <x:v>1</x:v>
      </x:c>
      <x:c r="G295" s="18" t="str">
        <x:v>монтаж</x:v>
      </x:c>
      <x:c r="H295" s="18" t="str"/>
      <x:c r="I295" s="18" t="str">
        <x:v>ЭТАП40: только структурный скрининг существующих A/B/F/G/H; новый внешний поиск этой старой позиции НЕ выполнялся</x:v>
      </x:c>
      <x:c r="J295" s="18" t="str">
        <x:v>СРЕДНИЙ</x:v>
      </x:c>
      <x:c r="K295" s="18" t="str">
        <x:v>ПОЛНОТА НЕ ДОКАЗАНА</x:v>
      </x:c>
      <x:c r="L295" s="18" t="str">
        <x:v>https://brand-climat.ru/midea-mi2-140q4dhn18-at</x:v>
      </x:c>
    </x:row>
    <x:row r="296">
      <x:c r="A296" s="18" t="n">
        <x:v>387</x:v>
      </x:c>
      <x:c r="B296" s="18" t="str">
        <x:v>MI2-15T3DHN18(At)</x:v>
      </x:c>
      <x:c r="C296" s="18" t="str">
        <x:v>Midea</x:v>
      </x:c>
      <x:c r="D296" s="18" t="n">
        <x:v>685</x:v>
      </x:c>
      <x:c r="E296" s="18" t="n">
        <x:v>21</x:v>
      </x:c>
      <x:c r="F296" s="18" t="n">
        <x:v>2</x:v>
      </x:c>
      <x:c r="G296" s="18" t="str">
        <x:v>пульт/панель; монтаж</x:v>
      </x:c>
      <x:c r="H296" s="18" t="str">
        <x:v>исходный QA-конфликт</x:v>
      </x:c>
      <x:c r="I296" s="18" t="str">
        <x:v>ЭТАП40: только структурный скрининг существующих A/B/F/G/H; новый внешний поиск этой старой позиции НЕ выполнялся</x:v>
      </x:c>
      <x:c r="J296" s="18" t="str">
        <x:v>ВЫСОКИЙ</x:v>
      </x:c>
      <x:c r="K296" s="18" t="str">
        <x:v>ПОЛНОТА НЕ ДОКАЗАНА</x:v>
      </x:c>
      <x:c r="L296" s="18" t="str">
        <x:v>https://brand-climat.ru/midea-mi2-15t3dhn18-at</x:v>
      </x:c>
    </x:row>
    <x:row r="297">
      <x:c r="A297" s="18" t="n">
        <x:v>388</x:v>
      </x:c>
      <x:c r="B297" s="18" t="str">
        <x:v>MI2-18T3DHN18(At)</x:v>
      </x:c>
      <x:c r="C297" s="18" t="str">
        <x:v>Midea</x:v>
      </x:c>
      <x:c r="D297" s="18" t="n">
        <x:v>685</x:v>
      </x:c>
      <x:c r="E297" s="18" t="n">
        <x:v>21</x:v>
      </x:c>
      <x:c r="F297" s="18" t="n">
        <x:v>2</x:v>
      </x:c>
      <x:c r="G297" s="18" t="str">
        <x:v>пульт/панель; монтаж</x:v>
      </x:c>
      <x:c r="H297" s="18" t="str">
        <x:v>исходный QA-конфликт</x:v>
      </x:c>
      <x:c r="I297" s="18" t="str">
        <x:v>ЭТАП40: только структурный скрининг существующих A/B/F/G/H; новый внешний поиск этой старой позиции НЕ выполнялся</x:v>
      </x:c>
      <x:c r="J297" s="18" t="str">
        <x:v>ВЫСОКИЙ</x:v>
      </x:c>
      <x:c r="K297" s="18" t="str">
        <x:v>ПОЛНОТА НЕ ДОКАЗАНА</x:v>
      </x:c>
      <x:c r="L297" s="18" t="str">
        <x:v>https://brand-climat.ru/midea-mi2-18t3dhn18-at</x:v>
      </x:c>
    </x:row>
    <x:row r="298">
      <x:c r="A298" s="18" t="n">
        <x:v>389</x:v>
      </x:c>
      <x:c r="B298" s="18" t="str">
        <x:v>MI2-22T3DHN18(At)</x:v>
      </x:c>
      <x:c r="C298" s="18" t="str">
        <x:v>Midea</x:v>
      </x:c>
      <x:c r="D298" s="18" t="n">
        <x:v>685</x:v>
      </x:c>
      <x:c r="E298" s="18" t="n">
        <x:v>21</x:v>
      </x:c>
      <x:c r="F298" s="18" t="n">
        <x:v>2</x:v>
      </x:c>
      <x:c r="G298" s="18" t="str">
        <x:v>пульт/панель; монтаж</x:v>
      </x:c>
      <x:c r="H298" s="18" t="str">
        <x:v>исходный QA-конфликт</x:v>
      </x:c>
      <x:c r="I298" s="18" t="str">
        <x:v>ЭТАП40: только структурный скрининг существующих A/B/F/G/H; новый внешний поиск этой старой позиции НЕ выполнялся</x:v>
      </x:c>
      <x:c r="J298" s="18" t="str">
        <x:v>ВЫСОКИЙ</x:v>
      </x:c>
      <x:c r="K298" s="18" t="str">
        <x:v>ПОЛНОТА НЕ ДОКАЗАНА</x:v>
      </x:c>
      <x:c r="L298" s="18" t="str">
        <x:v>https://brand-climat.ru/midea-mi2-22t3dhn18-at</x:v>
      </x:c>
    </x:row>
    <x:row r="299">
      <x:c r="A299" s="18" t="n">
        <x:v>390</x:v>
      </x:c>
      <x:c r="B299" s="18" t="str">
        <x:v>MI2-28T3DHN18(At)</x:v>
      </x:c>
      <x:c r="C299" s="18" t="str">
        <x:v>Midea</x:v>
      </x:c>
      <x:c r="D299" s="18" t="n">
        <x:v>685</x:v>
      </x:c>
      <x:c r="E299" s="18" t="n">
        <x:v>21</x:v>
      </x:c>
      <x:c r="F299" s="18" t="n">
        <x:v>2</x:v>
      </x:c>
      <x:c r="G299" s="18" t="str">
        <x:v>пульт/панель; монтаж</x:v>
      </x:c>
      <x:c r="H299" s="18" t="str">
        <x:v>исходный QA-конфликт</x:v>
      </x:c>
      <x:c r="I299" s="18" t="str">
        <x:v>ЭТАП40: только структурный скрининг существующих A/B/F/G/H; новый внешний поиск этой старой позиции НЕ выполнялся</x:v>
      </x:c>
      <x:c r="J299" s="18" t="str">
        <x:v>ВЫСОКИЙ</x:v>
      </x:c>
      <x:c r="K299" s="18" t="str">
        <x:v>ПОЛНОТА НЕ ДОКАЗАНА</x:v>
      </x:c>
      <x:c r="L299" s="18" t="str">
        <x:v>https://brand-climat.ru/midea-mi2-28t3dhn18-at
https://mircli.ru/Midea-MI2-28T3DHN18-At-/</x:v>
      </x:c>
    </x:row>
    <x:row r="300">
      <x:c r="A300" s="18" t="n">
        <x:v>391</x:v>
      </x:c>
      <x:c r="B300" s="18" t="str">
        <x:v>MI2-36T3DHN18(At)</x:v>
      </x:c>
      <x:c r="C300" s="18" t="str">
        <x:v>Midea</x:v>
      </x:c>
      <x:c r="D300" s="18" t="n">
        <x:v>685</x:v>
      </x:c>
      <x:c r="E300" s="18" t="n">
        <x:v>21</x:v>
      </x:c>
      <x:c r="F300" s="18" t="n">
        <x:v>2</x:v>
      </x:c>
      <x:c r="G300" s="18" t="str">
        <x:v>пульт/панель; монтаж</x:v>
      </x:c>
      <x:c r="H300" s="18" t="str">
        <x:v>исходный QA-конфликт</x:v>
      </x:c>
      <x:c r="I300" s="18" t="str">
        <x:v>ЭТАП40: только структурный скрининг существующих A/B/F/G/H; новый внешний поиск этой старой позиции НЕ выполнялся</x:v>
      </x:c>
      <x:c r="J300" s="18" t="str">
        <x:v>ВЫСОКИЙ</x:v>
      </x:c>
      <x:c r="K300" s="18" t="str">
        <x:v>ПОЛНОТА НЕ ДОКАЗАНА</x:v>
      </x:c>
      <x:c r="L300" s="18" t="str">
        <x:v>https://brand-climat.ru/midea-mi2-36t3dhn18-at
https://mircli.ru/Midea-MI2-36T3DHN18-At-/</x:v>
      </x:c>
    </x:row>
    <x:row r="301">
      <x:c r="A301" s="18" t="n">
        <x:v>392</x:v>
      </x:c>
      <x:c r="B301" s="18" t="str">
        <x:v>MI2-45T3DHN18(At)</x:v>
      </x:c>
      <x:c r="C301" s="18" t="str">
        <x:v>Midea</x:v>
      </x:c>
      <x:c r="D301" s="18" t="n">
        <x:v>685</x:v>
      </x:c>
      <x:c r="E301" s="18" t="n">
        <x:v>21</x:v>
      </x:c>
      <x:c r="F301" s="18" t="n">
        <x:v>2</x:v>
      </x:c>
      <x:c r="G301" s="18" t="str">
        <x:v>пульт/панель; монтаж</x:v>
      </x:c>
      <x:c r="H301" s="18" t="str">
        <x:v>исходный QA-конфликт</x:v>
      </x:c>
      <x:c r="I301" s="18" t="str">
        <x:v>ЭТАП40: только структурный скрининг существующих A/B/F/G/H; новый внешний поиск этой старой позиции НЕ выполнялся</x:v>
      </x:c>
      <x:c r="J301" s="18" t="str">
        <x:v>ВЫСОКИЙ</x:v>
      </x:c>
      <x:c r="K301" s="18" t="str">
        <x:v>ПОЛНОТА НЕ ДОКАЗАНА</x:v>
      </x:c>
      <x:c r="L301" s="18" t="str">
        <x:v>https://brand-climat.ru/midea-mi2-45t3dhn18-at
https://mircli.ru/Midea-MI2-45T3DHN18-At-/</x:v>
      </x:c>
    </x:row>
    <x:row r="302">
      <x:c r="A302" s="18" t="n">
        <x:v>393</x:v>
      </x:c>
      <x:c r="B302" s="18" t="str">
        <x:v>MI2-56T3DHN18(At)</x:v>
      </x:c>
      <x:c r="C302" s="18" t="str">
        <x:v>Midea</x:v>
      </x:c>
      <x:c r="D302" s="18" t="n">
        <x:v>685</x:v>
      </x:c>
      <x:c r="E302" s="18" t="n">
        <x:v>21</x:v>
      </x:c>
      <x:c r="F302" s="18" t="n">
        <x:v>2</x:v>
      </x:c>
      <x:c r="G302" s="18" t="str">
        <x:v>пульт/панель; монтаж</x:v>
      </x:c>
      <x:c r="H302" s="18" t="str">
        <x:v>исходный QA-конфликт</x:v>
      </x:c>
      <x:c r="I302" s="18" t="str">
        <x:v>ЭТАП40: только структурный скрининг существующих A/B/F/G/H; новый внешний поиск этой старой позиции НЕ выполнялся</x:v>
      </x:c>
      <x:c r="J302" s="18" t="str">
        <x:v>ВЫСОКИЙ</x:v>
      </x:c>
      <x:c r="K302" s="18" t="str">
        <x:v>ПОЛНОТА НЕ ДОКАЗАНА</x:v>
      </x:c>
      <x:c r="L302" s="18" t="str">
        <x:v>https://brand-climat.ru/midea-mi2-56t3dhn18-at
https://mircli.ru/Midea-MI2-56T3DHN18-At-/</x:v>
      </x:c>
    </x:row>
    <x:row r="303">
      <x:c r="A303" s="18" t="n">
        <x:v>394</x:v>
      </x:c>
      <x:c r="B303" s="18" t="str">
        <x:v>MI2-71T3DHN18(At)</x:v>
      </x:c>
      <x:c r="C303" s="18" t="str">
        <x:v>Midea</x:v>
      </x:c>
      <x:c r="D303" s="18" t="n">
        <x:v>685</x:v>
      </x:c>
      <x:c r="E303" s="18" t="n">
        <x:v>21</x:v>
      </x:c>
      <x:c r="F303" s="18" t="n">
        <x:v>2</x:v>
      </x:c>
      <x:c r="G303" s="18" t="str">
        <x:v>пульт/панель; монтаж</x:v>
      </x:c>
      <x:c r="H303" s="18" t="str">
        <x:v>исходный QA-конфликт</x:v>
      </x:c>
      <x:c r="I303" s="18" t="str">
        <x:v>ЭТАП40: только структурный скрининг существующих A/B/F/G/H; новый внешний поиск этой старой позиции НЕ выполнялся</x:v>
      </x:c>
      <x:c r="J303" s="18" t="str">
        <x:v>ВЫСОКИЙ</x:v>
      </x:c>
      <x:c r="K303" s="18" t="str">
        <x:v>ПОЛНОТА НЕ ДОКАЗАНА</x:v>
      </x:c>
      <x:c r="L303" s="18" t="str">
        <x:v>https://brand-climat.ru/midea-mi2-71t3dhn18-at
https://mircli.ru/Midea-MI2-71T3DHN18-At-/</x:v>
      </x:c>
    </x:row>
    <x:row r="304">
      <x:c r="A304" s="18" t="n">
        <x:v>395</x:v>
      </x:c>
      <x:c r="B304" s="18" t="str">
        <x:v>MI2-80T2DHN18(At)</x:v>
      </x:c>
      <x:c r="C304" s="18" t="str">
        <x:v>Midea</x:v>
      </x:c>
      <x:c r="D304" s="18" t="n">
        <x:v>735</x:v>
      </x:c>
      <x:c r="E304" s="18" t="n">
        <x:v>26</x:v>
      </x:c>
      <x:c r="F304" s="18" t="n">
        <x:v>2</x:v>
      </x:c>
      <x:c r="G304" s="18" t="str">
        <x:v>потребление внутреннего блока; габариты корпуса</x:v>
      </x:c>
      <x:c r="H304" s="18" t="str"/>
      <x:c r="I304" s="18" t="str">
        <x:v>ЭТАП40: только структурный скрининг существующих A/B/F/G/H; новый внешний поиск этой старой позиции НЕ выполнялся</x:v>
      </x:c>
      <x:c r="J304" s="18" t="str">
        <x:v>СРЕДНИЙ</x:v>
      </x:c>
      <x:c r="K304" s="18" t="str">
        <x:v>ПОЛНОТА НЕ ДОКАЗАНА</x:v>
      </x:c>
      <x:c r="L304" s="18" t="str">
        <x:v>https://air-midea.com/support/marketing/download/12031/ ; https://mircli.ru/Midea-MI2-80T2DHN18-At-/</x:v>
      </x:c>
    </x:row>
    <x:row r="305">
      <x:c r="A305" s="18" t="n">
        <x:v>396</x:v>
      </x:c>
      <x:c r="B305" s="18" t="str">
        <x:v>MI2-90T2DHN18(At)</x:v>
      </x:c>
      <x:c r="C305" s="18" t="str">
        <x:v>Midea</x:v>
      </x:c>
      <x:c r="D305" s="18" t="n">
        <x:v>736</x:v>
      </x:c>
      <x:c r="E305" s="18" t="n">
        <x:v>26</x:v>
      </x:c>
      <x:c r="F305" s="18" t="n">
        <x:v>2</x:v>
      </x:c>
      <x:c r="G305" s="18" t="str">
        <x:v>потребление внутреннего блока; габариты корпуса</x:v>
      </x:c>
      <x:c r="H305" s="18" t="str"/>
      <x:c r="I305" s="18" t="str">
        <x:v>ЭТАП40: только структурный скрининг существующих A/B/F/G/H; новый внешний поиск этой старой позиции НЕ выполнялся</x:v>
      </x:c>
      <x:c r="J305" s="18" t="str">
        <x:v>СРЕДНИЙ</x:v>
      </x:c>
      <x:c r="K305" s="18" t="str">
        <x:v>ПОЛНОТА НЕ ДОКАЗАНА</x:v>
      </x:c>
      <x:c r="L305" s="18" t="str">
        <x:v>https://air-midea.com/support/marketing/download/12031/ ; https://mircli.ru/Midea-MI2-90T2DHN18-At-/</x:v>
      </x:c>
    </x:row>
    <x:row r="306">
      <x:c r="A306" s="18" t="n">
        <x:v>397</x:v>
      </x:c>
      <x:c r="B306" s="18" t="str">
        <x:v>MI2-112T2DHN18(At)</x:v>
      </x:c>
      <x:c r="C306" s="18" t="str">
        <x:v>Midea</x:v>
      </x:c>
      <x:c r="D306" s="18" t="n">
        <x:v>741</x:v>
      </x:c>
      <x:c r="E306" s="18" t="n">
        <x:v>26</x:v>
      </x:c>
      <x:c r="F306" s="18" t="n">
        <x:v>2</x:v>
      </x:c>
      <x:c r="G306" s="18" t="str">
        <x:v>потребление внутреннего блока; габариты корпуса</x:v>
      </x:c>
      <x:c r="H306" s="18" t="str"/>
      <x:c r="I306" s="18" t="str">
        <x:v>ЭТАП40: только структурный скрининг существующих A/B/F/G/H; новый внешний поиск этой старой позиции НЕ выполнялся</x:v>
      </x:c>
      <x:c r="J306" s="18" t="str">
        <x:v>СРЕДНИЙ</x:v>
      </x:c>
      <x:c r="K306" s="18" t="str">
        <x:v>ПОЛНОТА НЕ ДОКАЗАНА</x:v>
      </x:c>
      <x:c r="L306" s="18" t="str">
        <x:v>https://air-midea.com/support/marketing/download/12031/ ; https://mircli.ru/Midea-MI2-112T2DHN18-At-/</x:v>
      </x:c>
    </x:row>
    <x:row r="307">
      <x:c r="A307" s="18" t="n">
        <x:v>398</x:v>
      </x:c>
      <x:c r="B307" s="18" t="str">
        <x:v>MI2-125T2DHN18(At)</x:v>
      </x:c>
      <x:c r="C307" s="18" t="str">
        <x:v>Midea</x:v>
      </x:c>
      <x:c r="D307" s="18" t="n">
        <x:v>739</x:v>
      </x:c>
      <x:c r="E307" s="18" t="n">
        <x:v>27</x:v>
      </x:c>
      <x:c r="F307" s="18" t="n">
        <x:v>2</x:v>
      </x:c>
      <x:c r="G307" s="18" t="str">
        <x:v>потребление внутреннего блока; габариты корпуса</x:v>
      </x:c>
      <x:c r="H307" s="18" t="str"/>
      <x:c r="I307" s="18" t="str">
        <x:v>ЭТАП40: только структурный скрининг существующих A/B/F/G/H; новый внешний поиск этой старой позиции НЕ выполнялся</x:v>
      </x:c>
      <x:c r="J307" s="18" t="str">
        <x:v>СРЕДНИЙ</x:v>
      </x:c>
      <x:c r="K307" s="18" t="str">
        <x:v>ПОЛНОТА НЕ ДОКАЗАНА</x:v>
      </x:c>
      <x:c r="L307" s="18" t="str">
        <x:v>https://air-midea.com/support/marketing/download/12031/ ; https://kondiair.ru/product/midea-%D0%B0%D1%82%D0%BE%D0%BC-%D0%B1-atom-b-mi2-t2-mi2-125t2dhn18at/</x:v>
      </x:c>
    </x:row>
    <x:row r="308">
      <x:c r="A308" s="18" t="n">
        <x:v>399</x:v>
      </x:c>
      <x:c r="B308" s="18" t="str">
        <x:v>MI2-140T2DHN18(At)</x:v>
      </x:c>
      <x:c r="C308" s="18" t="str">
        <x:v>Midea</x:v>
      </x:c>
      <x:c r="D308" s="18" t="n">
        <x:v>737</x:v>
      </x:c>
      <x:c r="E308" s="18" t="n">
        <x:v>26</x:v>
      </x:c>
      <x:c r="F308" s="18" t="n">
        <x:v>2</x:v>
      </x:c>
      <x:c r="G308" s="18" t="str">
        <x:v>потребление внутреннего блока; габариты корпуса</x:v>
      </x:c>
      <x:c r="H308" s="18" t="str"/>
      <x:c r="I308" s="18" t="str">
        <x:v>ЭТАП40: только структурный скрининг существующих A/B/F/G/H; новый внешний поиск этой старой позиции НЕ выполнялся</x:v>
      </x:c>
      <x:c r="J308" s="18" t="str">
        <x:v>СРЕДНИЙ</x:v>
      </x:c>
      <x:c r="K308" s="18" t="str">
        <x:v>ПОЛНОТА НЕ ДОКАЗАНА</x:v>
      </x:c>
      <x:c r="L308" s="18" t="str">
        <x:v>https://air-midea.com/support/marketing/download/12031/ ; https://mircli.ru/kanalnye/14-15-9-kvt/?perPage=72</x:v>
      </x:c>
    </x:row>
    <x:row r="309">
      <x:c r="A309" s="18" t="n">
        <x:v>400</x:v>
      </x:c>
      <x:c r="B309" s="18" t="str">
        <x:v>MI2-160T2DHN18(At)</x:v>
      </x:c>
      <x:c r="C309" s="18" t="str">
        <x:v>Midea</x:v>
      </x:c>
      <x:c r="D309" s="18" t="n">
        <x:v>737</x:v>
      </x:c>
      <x:c r="E309" s="18" t="n">
        <x:v>27</x:v>
      </x:c>
      <x:c r="F309" s="18" t="n">
        <x:v>2</x:v>
      </x:c>
      <x:c r="G309" s="18" t="str">
        <x:v>потребление внутреннего блока; габариты корпуса</x:v>
      </x:c>
      <x:c r="H309" s="18" t="str"/>
      <x:c r="I309" s="18" t="str">
        <x:v>ЭТАП40: только структурный скрининг существующих A/B/F/G/H; новый внешний поиск этой старой позиции НЕ выполнялся</x:v>
      </x:c>
      <x:c r="J309" s="18" t="str">
        <x:v>СРЕДНИЙ</x:v>
      </x:c>
      <x:c r="K309" s="18" t="str">
        <x:v>ПОЛНОТА НЕ ДОКАЗАНА</x:v>
      </x:c>
      <x:c r="L309" s="18" t="str">
        <x:v>https://air-midea.com/support/marketing/download/12031/ ; https://multisystems.ru/catalog/vrf-kanalnye/midea-mi2-160t2dhn18-at</x:v>
      </x:c>
    </x:row>
    <x:row r="310">
      <x:c r="A310" s="18" t="n">
        <x:v>401</x:v>
      </x:c>
      <x:c r="B310" s="18" t="str">
        <x:v>MI2-36DLDHN18(At)</x:v>
      </x:c>
      <x:c r="C310" s="18" t="str">
        <x:v>Midea</x:v>
      </x:c>
      <x:c r="D310" s="18" t="n">
        <x:v>599</x:v>
      </x:c>
      <x:c r="E310" s="18" t="n">
        <x:v>19</x:v>
      </x:c>
      <x:c r="F310" s="18" t="n">
        <x:v>4</x:v>
      </x:c>
      <x:c r="G310" s="18" t="str">
        <x:v>потребление внутреннего блока; габариты корпуса; дренаж; пульт/панель</x:v>
      </x:c>
      <x:c r="H310" s="18" t="str">
        <x:v>много тематических пробелов; исходный QA-конфликт</x:v>
      </x:c>
      <x:c r="I310" s="18" t="str">
        <x:v>ЭТАП40: только структурный скрининг существующих A/B/F/G/H; новый внешний поиск этой старой позиции НЕ выполнялся</x:v>
      </x:c>
      <x:c r="J310" s="18" t="str">
        <x:v>ВЫСОКИЙ</x:v>
      </x:c>
      <x:c r="K310" s="18" t="str">
        <x:v>ПОЛНОТА НЕ ДОКАЗАНА</x:v>
      </x:c>
      <x:c r="L310" s="18" t="str">
        <x:v>https://multisystems.ru/catalog/vrf-napolno-potolochnye/midea-mi2-36dldhn18-at
https://mircli.ru/Midea-MI2-36DLDHN18-At-/</x:v>
      </x:c>
    </x:row>
    <x:row r="311">
      <x:c r="A311" s="18" t="n">
        <x:v>402</x:v>
      </x:c>
      <x:c r="B311" s="18" t="str">
        <x:v>MI2-45DLDHN18(At)</x:v>
      </x:c>
      <x:c r="C311" s="18" t="str">
        <x:v>Midea</x:v>
      </x:c>
      <x:c r="D311" s="18" t="n">
        <x:v>543</x:v>
      </x:c>
      <x:c r="E311" s="18" t="n">
        <x:v>18</x:v>
      </x:c>
      <x:c r="F311" s="18" t="n">
        <x:v>4</x:v>
      </x:c>
      <x:c r="G311" s="18" t="str">
        <x:v>потребление внутреннего блока; габариты корпуса; масса; пульт/панель</x:v>
      </x:c>
      <x:c r="H311" s="18" t="str">
        <x:v>много тематических пробелов</x:v>
      </x:c>
      <x:c r="I311" s="18" t="str">
        <x:v>ЭТАП40: только структурный скрининг существующих A/B/F/G/H; новый внешний поиск этой старой позиции НЕ выполнялся</x:v>
      </x:c>
      <x:c r="J311" s="18" t="str">
        <x:v>СРЕДНИЙ</x:v>
      </x:c>
      <x:c r="K311" s="18" t="str">
        <x:v>ПОЛНОТА НЕ ДОКАЗАНА</x:v>
      </x:c>
      <x:c r="L311" s="18" t="str">
        <x:v>https://mircli.ru/Midea-MI2-45DLDHN18-At-/</x:v>
      </x:c>
    </x:row>
    <x:row r="312">
      <x:c r="A312" s="18" t="n">
        <x:v>403</x:v>
      </x:c>
      <x:c r="B312" s="18" t="str">
        <x:v>MI2-56DLDHN18(At)</x:v>
      </x:c>
      <x:c r="C312" s="18" t="str">
        <x:v>Midea</x:v>
      </x:c>
      <x:c r="D312" s="18" t="n">
        <x:v>545</x:v>
      </x:c>
      <x:c r="E312" s="18" t="n">
        <x:v>19</x:v>
      </x:c>
      <x:c r="F312" s="18" t="n">
        <x:v>4</x:v>
      </x:c>
      <x:c r="G312" s="18" t="str">
        <x:v>потребление внутреннего блока; габариты корпуса; дренаж; пульт/панель</x:v>
      </x:c>
      <x:c r="H312" s="18" t="str">
        <x:v>много тематических пробелов</x:v>
      </x:c>
      <x:c r="I312" s="18" t="str">
        <x:v>ЭТАП40: только структурный скрининг существующих A/B/F/G/H; новый внешний поиск этой старой позиции НЕ выполнялся</x:v>
      </x:c>
      <x:c r="J312" s="18" t="str">
        <x:v>СРЕДНИЙ</x:v>
      </x:c>
      <x:c r="K312" s="18" t="str">
        <x:v>ПОЛНОТА НЕ ДОКАЗАНА</x:v>
      </x:c>
      <x:c r="L312" s="18" t="str">
        <x:v>https://mircli.ru/Midea-MI2-56DLDHN18-At-/
https://xn-----6kcnbfxflkfhuk0dvcyj.xn--p1ai/vnutrenniy-napolno-potolochnyy-blok-multizonalnoy-sistemy-vrf-midea-mi2-56dldhn18-at_1/</x:v>
      </x:c>
    </x:row>
    <x:row r="313">
      <x:c r="A313" s="18" t="n">
        <x:v>404</x:v>
      </x:c>
      <x:c r="B313" s="18" t="str">
        <x:v>MI2-71DLDHN18(At)</x:v>
      </x:c>
      <x:c r="C313" s="18" t="str">
        <x:v>Midea</x:v>
      </x:c>
      <x:c r="D313" s="18" t="n">
        <x:v>543</x:v>
      </x:c>
      <x:c r="E313" s="18" t="n">
        <x:v>16</x:v>
      </x:c>
      <x:c r="F313" s="18" t="n">
        <x:v>5</x:v>
      </x:c>
      <x:c r="G313" s="18" t="str">
        <x:v>потребление внутреннего блока; габариты корпуса; масса; дренаж; пульт/панель</x:v>
      </x:c>
      <x:c r="H313" s="18" t="str">
        <x:v>много тематических пробелов</x:v>
      </x:c>
      <x:c r="I313" s="18" t="str">
        <x:v>ЭТАП40: только структурный скрининг существующих A/B/F/G/H; новый внешний поиск этой старой позиции НЕ выполнялся</x:v>
      </x:c>
      <x:c r="J313" s="18" t="str">
        <x:v>СРЕДНИЙ</x:v>
      </x:c>
      <x:c r="K313" s="18" t="str">
        <x:v>ПОЛНОТА НЕ ДОКАЗАНА</x:v>
      </x:c>
      <x:c r="L313" s="18" t="str">
        <x:v>https://mircli.ru/Midea-MI2-71DLDHN18-At-/</x:v>
      </x:c>
    </x:row>
    <x:row r="314">
      <x:c r="A314" s="18" t="n">
        <x:v>405</x:v>
      </x:c>
      <x:c r="B314" s="18" t="str">
        <x:v>MI2-80DLDHN18(At)</x:v>
      </x:c>
      <x:c r="C314" s="18" t="str">
        <x:v>Midea</x:v>
      </x:c>
      <x:c r="D314" s="18" t="n">
        <x:v>541</x:v>
      </x:c>
      <x:c r="E314" s="18" t="n">
        <x:v>16</x:v>
      </x:c>
      <x:c r="F314" s="18" t="n">
        <x:v>5</x:v>
      </x:c>
      <x:c r="G314" s="18" t="str">
        <x:v>потребление внутреннего блока; габариты корпуса; масса; дренаж; пульт/панель</x:v>
      </x:c>
      <x:c r="H314" s="18" t="str">
        <x:v>много тематических пробелов</x:v>
      </x:c>
      <x:c r="I314" s="18" t="str">
        <x:v>ЭТАП40: только структурный скрининг существующих A/B/F/G/H; новый внешний поиск этой старой позиции НЕ выполнялся</x:v>
      </x:c>
      <x:c r="J314" s="18" t="str">
        <x:v>СРЕДНИЙ</x:v>
      </x:c>
      <x:c r="K314" s="18" t="str">
        <x:v>ПОЛНОТА НЕ ДОКАЗАНА</x:v>
      </x:c>
      <x:c r="L314" s="18" t="str">
        <x:v>https://mircli.ru/Midea-MI2-80DLDHN18-At-/</x:v>
      </x:c>
    </x:row>
    <x:row r="315">
      <x:c r="A315" s="18" t="n">
        <x:v>406</x:v>
      </x:c>
      <x:c r="B315" s="18" t="str">
        <x:v>MI2-90DLDHN18(At)</x:v>
      </x:c>
      <x:c r="C315" s="18" t="str">
        <x:v>Midea</x:v>
      </x:c>
      <x:c r="D315" s="18" t="n">
        <x:v>542</x:v>
      </x:c>
      <x:c r="E315" s="18" t="n">
        <x:v>18</x:v>
      </x:c>
      <x:c r="F315" s="18" t="n">
        <x:v>4</x:v>
      </x:c>
      <x:c r="G315" s="18" t="str">
        <x:v>потребление внутреннего блока; габариты корпуса; масса; пульт/панель</x:v>
      </x:c>
      <x:c r="H315" s="18" t="str">
        <x:v>много тематических пробелов</x:v>
      </x:c>
      <x:c r="I315" s="18" t="str">
        <x:v>ЭТАП40: только структурный скрининг существующих A/B/F/G/H; новый внешний поиск этой старой позиции НЕ выполнялся</x:v>
      </x:c>
      <x:c r="J315" s="18" t="str">
        <x:v>СРЕДНИЙ</x:v>
      </x:c>
      <x:c r="K315" s="18" t="str">
        <x:v>ПОЛНОТА НЕ ДОКАЗАНА</x:v>
      </x:c>
      <x:c r="L315" s="18" t="str">
        <x:v>https://mircli.ru/Midea-MI2-90DLDHN18-At-/</x:v>
      </x:c>
    </x:row>
    <x:row r="316">
      <x:c r="A316" s="18" t="n">
        <x:v>407</x:v>
      </x:c>
      <x:c r="B316" s="18" t="str">
        <x:v>MI2-112DLDHN18(At)</x:v>
      </x:c>
      <x:c r="C316" s="18" t="str">
        <x:v>Midea</x:v>
      </x:c>
      <x:c r="D316" s="18" t="n">
        <x:v>547</x:v>
      </x:c>
      <x:c r="E316" s="18" t="n">
        <x:v>16</x:v>
      </x:c>
      <x:c r="F316" s="18" t="n">
        <x:v>5</x:v>
      </x:c>
      <x:c r="G316" s="18" t="str">
        <x:v>потребление внутреннего блока; габариты корпуса; масса; дренаж; пульт/панель</x:v>
      </x:c>
      <x:c r="H316" s="18" t="str">
        <x:v>много тематических пробелов</x:v>
      </x:c>
      <x:c r="I316" s="18" t="str">
        <x:v>ЭТАП40: только структурный скрининг существующих A/B/F/G/H; новый внешний поиск этой старой позиции НЕ выполнялся</x:v>
      </x:c>
      <x:c r="J316" s="18" t="str">
        <x:v>СРЕДНИЙ</x:v>
      </x:c>
      <x:c r="K316" s="18" t="str">
        <x:v>ПОЛНОТА НЕ ДОКАЗАНА</x:v>
      </x:c>
      <x:c r="L316" s="18" t="str">
        <x:v>https://mircli.ru/Midea-MI2-112DLDHN18-At-/</x:v>
      </x:c>
    </x:row>
    <x:row r="317">
      <x:c r="A317" s="18" t="n">
        <x:v>408</x:v>
      </x:c>
      <x:c r="B317" s="18" t="str">
        <x:v>MI2-140DLDHN18(At)</x:v>
      </x:c>
      <x:c r="C317" s="18" t="str">
        <x:v>Midea</x:v>
      </x:c>
      <x:c r="D317" s="18" t="n">
        <x:v>598</x:v>
      </x:c>
      <x:c r="E317" s="18" t="n">
        <x:v>20</x:v>
      </x:c>
      <x:c r="F317" s="18" t="n">
        <x:v>3</x:v>
      </x:c>
      <x:c r="G317" s="18" t="str">
        <x:v>потребление внутреннего блока; габариты корпуса; пульт/панель</x:v>
      </x:c>
      <x:c r="H317" s="18" t="str">
        <x:v>исходный QA-конфликт</x:v>
      </x:c>
      <x:c r="I317" s="18" t="str">
        <x:v>ЭТАП40: только структурный скрининг существующих A/B/F/G/H; новый внешний поиск этой старой позиции НЕ выполнялся</x:v>
      </x:c>
      <x:c r="J317" s="18" t="str">
        <x:v>ВЫСОКИЙ</x:v>
      </x:c>
      <x:c r="K317" s="18" t="str">
        <x:v>ПОЛНОТА НЕ ДОКАЗАНА</x:v>
      </x:c>
      <x:c r="L317" s="18" t="str">
        <x:v>https://brand-climat.ru/midea-mi2-140dldhn18-at
https://mircli.ru/Midea-MI2-140DLDHN18-At-/</x:v>
      </x:c>
    </x:row>
    <x:row r="318">
      <x:c r="A318" s="18" t="n">
        <x:v>409</x:v>
      </x:c>
      <x:c r="B318" s="18" t="str">
        <x:v>MIH71GHN18</x:v>
      </x:c>
      <x:c r="C318" s="18" t="str">
        <x:v>Midea</x:v>
      </x:c>
      <x:c r="D318" s="18" t="n">
        <x:v>1819</x:v>
      </x:c>
      <x:c r="E318" s="18" t="n">
        <x:v>37</x:v>
      </x:c>
      <x:c r="F318" s="18" t="n">
        <x:v>0</x:v>
      </x:c>
      <x:c r="G318" s="18" t="str"/>
      <x:c r="H318" s="18" t="str">
        <x:v>PDF визуальный QA</x:v>
      </x:c>
      <x:c r="I318" s="18" t="str">
        <x:v>ЭТАП40: только структурный скрининг существующих A/B/F/G/H; новый внешний поиск этой старой позиции НЕ выполнялся</x:v>
      </x:c>
      <x:c r="J318" s="18" t="str">
        <x:v>СРЕДНИЙ</x:v>
      </x:c>
      <x:c r="K318" s="18" t="str">
        <x:v>ПОЛНОТА НЕ ДОКАЗАНА</x:v>
      </x:c>
      <x:c r="L318" s="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s="18" t="n">
        <x:v>410</x:v>
      </x:c>
      <x:c r="B319" s="18" t="str">
        <x:v>MIH80GHN18</x:v>
      </x:c>
      <x:c r="C319" s="18" t="str">
        <x:v>Midea</x:v>
      </x:c>
      <x:c r="D319" s="18" t="n">
        <x:v>1820</x:v>
      </x:c>
      <x:c r="E319" s="18" t="n">
        <x:v>37</x:v>
      </x:c>
      <x:c r="F319" s="18" t="n">
        <x:v>0</x:v>
      </x:c>
      <x:c r="G319" s="18" t="str"/>
      <x:c r="H319" s="18" t="str">
        <x:v>PDF визуальный QA</x:v>
      </x:c>
      <x:c r="I319" s="18" t="str">
        <x:v>ЭТАП40: только структурный скрининг существующих A/B/F/G/H; новый внешний поиск этой старой позиции НЕ выполнялся</x:v>
      </x:c>
      <x:c r="J319" s="18" t="str">
        <x:v>СРЕДНИЙ</x:v>
      </x:c>
      <x:c r="K319" s="18" t="str">
        <x:v>ПОЛНОТА НЕ ДОКАЗАНА</x:v>
      </x:c>
      <x:c r="L319" s="18"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s="18" t="n">
        <x:v>411</x:v>
      </x:c>
      <x:c r="B320" s="18" t="str">
        <x:v>MIH90GHN18</x:v>
      </x:c>
      <x:c r="C320" s="18" t="str">
        <x:v>Midea</x:v>
      </x:c>
      <x:c r="D320" s="18" t="n">
        <x:v>1821</x:v>
      </x:c>
      <x:c r="E320" s="18" t="n">
        <x:v>36</x:v>
      </x:c>
      <x:c r="F320" s="18" t="n">
        <x:v>0</x:v>
      </x:c>
      <x:c r="G320" s="18" t="str"/>
      <x:c r="H320" s="18" t="str">
        <x:v>PDF визуальный QA</x:v>
      </x:c>
      <x:c r="I320" s="18" t="str">
        <x:v>ЭТАП40: только структурный скрининг существующих A/B/F/G/H; новый внешний поиск этой старой позиции НЕ выполнялся</x:v>
      </x:c>
      <x:c r="J320" s="18" t="str">
        <x:v>СРЕДНИЙ</x:v>
      </x:c>
      <x:c r="K320" s="18" t="str">
        <x:v>ПОЛНОТА НЕ ДОКАЗАНА</x:v>
      </x:c>
      <x:c r="L320" s="18" t="str">
        <x:v>https://daichi.ru/upload/iblock/dbe/cxzt6hkao0z0n2mnun55ibsrqefuevdv/IOM_Wall-mounted_MIH_GHN18_21042025.pdf
https://air-midea.com/support/marketing/download/11826/
https://air-midea.com/support/marketing/download/11964/
https://vsekondicioneri.ru/product/midea-mih90ghn18/</x:v>
      </x:c>
    </x:row>
    <x:row r="321">
      <x:c r="A321" s="18" t="n">
        <x:v>412</x:v>
      </x:c>
      <x:c r="B321" s="18" t="str">
        <x:v>MIH15GHN18(DP)</x:v>
      </x:c>
      <x:c r="C321" s="18" t="str">
        <x:v>Midea</x:v>
      </x:c>
      <x:c r="D321" s="18" t="n">
        <x:v>1876</x:v>
      </x:c>
      <x:c r="E321" s="18" t="n">
        <x:v>37</x:v>
      </x:c>
      <x:c r="F321" s="18" t="n">
        <x:v>0</x:v>
      </x:c>
      <x:c r="G321" s="18" t="str"/>
      <x:c r="H321" s="18" t="str">
        <x:v>PDF визуальный QA</x:v>
      </x:c>
      <x:c r="I321" s="18" t="str">
        <x:v>ЭТАП40: только структурный скрининг существующих A/B/F/G/H; новый внешний поиск этой старой позиции НЕ выполнялся</x:v>
      </x:c>
      <x:c r="J321" s="18" t="str">
        <x:v>СРЕДНИЙ</x:v>
      </x:c>
      <x:c r="K321" s="18" t="str">
        <x:v>ПОЛНОТА НЕ ДОКАЗАНА</x:v>
      </x:c>
      <x:c r="L321"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s="18" t="n">
        <x:v>413</x:v>
      </x:c>
      <x:c r="B322" s="18" t="str">
        <x:v>MIH22GHN18(DP)</x:v>
      </x:c>
      <x:c r="C322" s="18" t="str">
        <x:v>Midea</x:v>
      </x:c>
      <x:c r="D322" s="18" t="n">
        <x:v>1876</x:v>
      </x:c>
      <x:c r="E322" s="18" t="n">
        <x:v>36</x:v>
      </x:c>
      <x:c r="F322" s="18" t="n">
        <x:v>0</x:v>
      </x:c>
      <x:c r="G322" s="18" t="str"/>
      <x:c r="H322" s="18" t="str">
        <x:v>PDF визуальный QA</x:v>
      </x:c>
      <x:c r="I322" s="18" t="str">
        <x:v>ЭТАП40: только структурный скрининг существующих A/B/F/G/H; новый внешний поиск этой старой позиции НЕ выполнялся</x:v>
      </x:c>
      <x:c r="J322" s="18" t="str">
        <x:v>СРЕДНИЙ</x:v>
      </x:c>
      <x:c r="K322" s="18" t="str">
        <x:v>ПОЛНОТА НЕ ДОКАЗАНА</x:v>
      </x:c>
      <x:c r="L322" s="18" t="str">
        <x:v>https://daichi.ru/upload/iblock/e3f/1r0uk23yt3xq50hbmhmd4ctbrsbow353/IOM_Wall-mounted_MIH_GHN18%28DP%29_11_07_25.pdf
https://air-midea.com/support/marketing/download/9074/
https://air-midea.com/support/marketing/download/11964/
https://air-midea.ru/midea-mih22ghn18-dp</x:v>
      </x:c>
    </x:row>
    <x:row r="323">
      <x:c r="A323" s="18" t="n">
        <x:v>414</x:v>
      </x:c>
      <x:c r="B323" s="18" t="str">
        <x:v>MIH28GHN18(DP)</x:v>
      </x:c>
      <x:c r="C323" s="18" t="str">
        <x:v>Midea</x:v>
      </x:c>
      <x:c r="D323" s="18" t="n">
        <x:v>1877</x:v>
      </x:c>
      <x:c r="E323" s="18" t="n">
        <x:v>36</x:v>
      </x:c>
      <x:c r="F323" s="18" t="n">
        <x:v>0</x:v>
      </x:c>
      <x:c r="G323" s="18" t="str"/>
      <x:c r="H323" s="18" t="str">
        <x:v>PDF визуальный QA</x:v>
      </x:c>
      <x:c r="I323" s="18" t="str">
        <x:v>ЭТАП40: только структурный скрининг существующих A/B/F/G/H; новый внешний поиск этой старой позиции НЕ выполнялся</x:v>
      </x:c>
      <x:c r="J323" s="18" t="str">
        <x:v>СРЕДНИЙ</x:v>
      </x:c>
      <x:c r="K323" s="18" t="str">
        <x:v>ПОЛНОТА НЕ ДОКАЗАНА</x:v>
      </x:c>
      <x:c r="L323" s="18"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s="18" t="n">
        <x:v>415</x:v>
      </x:c>
      <x:c r="B324" s="18" t="str">
        <x:v>MIH36GHN18(DP)</x:v>
      </x:c>
      <x:c r="C324" s="18" t="str">
        <x:v>Midea</x:v>
      </x:c>
      <x:c r="D324" s="18" t="n">
        <x:v>1955</x:v>
      </x:c>
      <x:c r="E324" s="18" t="n">
        <x:v>36</x:v>
      </x:c>
      <x:c r="F324" s="18" t="n">
        <x:v>1</x:v>
      </x:c>
      <x:c r="G324" s="18" t="str">
        <x:v>монтаж</x:v>
      </x:c>
      <x:c r="H324" s="18" t="str">
        <x:v>PDF визуальный QA</x:v>
      </x:c>
      <x:c r="I324" s="18" t="str">
        <x:v>ЭТАП40: только структурный скрининг существующих A/B/F/G/H; новый внешний поиск этой старой позиции НЕ выполнялся</x:v>
      </x:c>
      <x:c r="J324" s="18" t="str">
        <x:v>СРЕДНИЙ</x:v>
      </x:c>
      <x:c r="K324" s="18" t="str">
        <x:v>ПОЛНОТА НЕ ДОКАЗАНА</x:v>
      </x:c>
      <x:c r="L324" s="18" t="str">
        <x:v>https://daichi.ru/upload/iblock/e3f/1r0uk23yt3xq50hbmhmd4ctbrsbow353/IOM_Wall-mounted_MIH_GHN18%28DP%29_11_07_25.pdf
https://air-midea.com/support/marketing/download/9074/
https://air-midea.com/support/marketing/download/11964/
https://www.c-o-k.ru/library/catalogs/midea/140017.pdf</x:v>
      </x:c>
    </x:row>
    <x:row r="325">
      <x:c r="A325" s="18" t="n">
        <x:v>416</x:v>
      </x:c>
      <x:c r="B325" s="18" t="str">
        <x:v>MIH45GHN18(DP)</x:v>
      </x:c>
      <x:c r="C325" s="18" t="str">
        <x:v>Midea</x:v>
      </x:c>
      <x:c r="D325" s="18" t="n">
        <x:v>1956</x:v>
      </x:c>
      <x:c r="E325" s="18" t="n">
        <x:v>36</x:v>
      </x:c>
      <x:c r="F325" s="18" t="n">
        <x:v>1</x:v>
      </x:c>
      <x:c r="G325" s="18" t="str">
        <x:v>монтаж</x:v>
      </x:c>
      <x:c r="H325" s="18" t="str">
        <x:v>PDF визуальный QA</x:v>
      </x:c>
      <x:c r="I325" s="18" t="str">
        <x:v>ЭТАП40: только структурный скрининг существующих A/B/F/G/H; новый внешний поиск этой старой позиции НЕ выполнялся</x:v>
      </x:c>
      <x:c r="J325" s="18" t="str">
        <x:v>СРЕДНИЙ</x:v>
      </x:c>
      <x:c r="K325" s="18" t="str">
        <x:v>ПОЛНОТА НЕ ДОКАЗАНА</x:v>
      </x:c>
      <x:c r="L325" s="18" t="str">
        <x:v>https://daichi.ru/upload/iblock/e3f/1r0uk23yt3xq50hbmhmd4ctbrsbow353/IOM_Wall-mounted_MIH_GHN18%28DP%29_11_07_25.pdf
https://air-midea.com/support/marketing/download/9074/
https://air-midea.com/support/marketing/download/11964/
https://www.c-o-k.ru/library/catalogs/midea/140017.pdf</x:v>
      </x:c>
    </x:row>
    <x:row r="326">
      <x:c r="A326" s="18" t="n">
        <x:v>417</x:v>
      </x:c>
      <x:c r="B326" s="18" t="str">
        <x:v>MIH56GHN18(DP)</x:v>
      </x:c>
      <x:c r="C326" s="18" t="str">
        <x:v>Midea</x:v>
      </x:c>
      <x:c r="D326" s="18" t="n">
        <x:v>1956</x:v>
      </x:c>
      <x:c r="E326" s="18" t="n">
        <x:v>36</x:v>
      </x:c>
      <x:c r="F326" s="18" t="n">
        <x:v>1</x:v>
      </x:c>
      <x:c r="G326" s="18" t="str">
        <x:v>монтаж</x:v>
      </x:c>
      <x:c r="H326" s="18" t="str">
        <x:v>PDF визуальный QA</x:v>
      </x:c>
      <x:c r="I326" s="18" t="str">
        <x:v>ЭТАП40: только структурный скрининг существующих A/B/F/G/H; новый внешний поиск этой старой позиции НЕ выполнялся</x:v>
      </x:c>
      <x:c r="J326" s="18" t="str">
        <x:v>СРЕДНИЙ</x:v>
      </x:c>
      <x:c r="K326" s="18" t="str">
        <x:v>ПОЛНОТА НЕ ДОКАЗАНА</x:v>
      </x:c>
      <x:c r="L326" s="18" t="str">
        <x:v>https://daichi.ru/upload/iblock/e3f/1r0uk23yt3xq50hbmhmd4ctbrsbow353/IOM_Wall-mounted_MIH_GHN18%28DP%29_11_07_25.pdf
https://air-midea.com/support/marketing/download/9074/
https://air-midea.com/support/marketing/download/11964/
https://www.c-o-k.ru/library/catalogs/midea/140017.pdf</x:v>
      </x:c>
    </x:row>
    <x:row r="327">
      <x:c r="A327" s="18" t="n">
        <x:v>418</x:v>
      </x:c>
      <x:c r="B327" s="18" t="str">
        <x:v>MIH71GHN18(DP)</x:v>
      </x:c>
      <x:c r="C327" s="18" t="str">
        <x:v>Midea</x:v>
      </x:c>
      <x:c r="D327" s="18" t="n">
        <x:v>2075</x:v>
      </x:c>
      <x:c r="E327" s="18" t="n">
        <x:v>37</x:v>
      </x:c>
      <x:c r="F327" s="18" t="n">
        <x:v>0</x:v>
      </x:c>
      <x:c r="G327" s="18" t="str"/>
      <x:c r="H327" s="18" t="str">
        <x:v>исходный QA-конфликт; PDF визуальный QA</x:v>
      </x:c>
      <x:c r="I327" s="18" t="str">
        <x:v>ЭТАП40: только структурный скрининг существующих A/B/F/G/H; новый внешний поиск этой старой позиции НЕ выполнялся</x:v>
      </x:c>
      <x:c r="J327" s="18" t="str">
        <x:v>ВЫСОКИЙ</x:v>
      </x:c>
      <x:c r="K327" s="18" t="str">
        <x:v>ПОЛНОТА НЕ ДОКАЗАНА</x:v>
      </x:c>
      <x:c r="L327" s="18" t="str">
        <x:v>https://daichi.ru/upload/iblock/e3f/1r0uk23yt3xq50hbmhmd4ctbrsbow353/IOM_Wall-mounted_MIH_GHN18%28DP%29_11_07_25.pdf
https://air-midea.com/support/marketing/download/9074/
https://air-midea.com/support/marketing/download/11964/
https://www.c-o-k.ru/library/catalogs/midea/140017.pdf</x:v>
      </x:c>
    </x:row>
    <x:row r="328">
      <x:c r="A328" s="18" t="n">
        <x:v>419</x:v>
      </x:c>
      <x:c r="B328" s="18" t="str">
        <x:v>MIH80GHN18(DP)</x:v>
      </x:c>
      <x:c r="C328" s="18" t="str">
        <x:v>Midea</x:v>
      </x:c>
      <x:c r="D328" s="18" t="n">
        <x:v>2076</x:v>
      </x:c>
      <x:c r="E328" s="18" t="n">
        <x:v>37</x:v>
      </x:c>
      <x:c r="F328" s="18" t="n">
        <x:v>0</x:v>
      </x:c>
      <x:c r="G328" s="18" t="str"/>
      <x:c r="H328" s="18" t="str">
        <x:v>исходный QA-конфликт; PDF визуальный QA</x:v>
      </x:c>
      <x:c r="I328" s="18" t="str">
        <x:v>ЭТАП40: только структурный скрининг существующих A/B/F/G/H; новый внешний поиск этой старой позиции НЕ выполнялся</x:v>
      </x:c>
      <x:c r="J328" s="18" t="str">
        <x:v>ВЫСОКИЙ</x:v>
      </x:c>
      <x:c r="K328" s="18" t="str">
        <x:v>ПОЛНОТА НЕ ДОКАЗАНА</x:v>
      </x:c>
      <x:c r="L328" s="18" t="str">
        <x:v>https://daichi.ru/upload/iblock/e3f/1r0uk23yt3xq50hbmhmd4ctbrsbow353/IOM_Wall-mounted_MIH_GHN18%28DP%29_11_07_25.pdf
https://air-midea.com/support/marketing/download/9074/
https://air-midea.com/support/marketing/download/11964/
https://www.c-o-k.ru/library/catalogs/midea/140017.pdf</x:v>
      </x:c>
    </x:row>
    <x:row r="329">
      <x:c r="A329" s="18" t="n">
        <x:v>420</x:v>
      </x:c>
      <x:c r="B329" s="18" t="str">
        <x:v>MIH90GHN18(DP)</x:v>
      </x:c>
      <x:c r="C329" s="18" t="str">
        <x:v>Midea</x:v>
      </x:c>
      <x:c r="D329" s="18" t="n">
        <x:v>2077</x:v>
      </x:c>
      <x:c r="E329" s="18" t="n">
        <x:v>37</x:v>
      </x:c>
      <x:c r="F329" s="18" t="n">
        <x:v>0</x:v>
      </x:c>
      <x:c r="G329" s="18" t="str"/>
      <x:c r="H329" s="18" t="str">
        <x:v>исходный QA-конфликт; PDF визуальный QA</x:v>
      </x:c>
      <x:c r="I329" s="18" t="str">
        <x:v>ЭТАП40: только структурный скрининг существующих A/B/F/G/H; новый внешний поиск этой старой позиции НЕ выполнялся</x:v>
      </x:c>
      <x:c r="J329" s="18" t="str">
        <x:v>ВЫСОКИЙ</x:v>
      </x:c>
      <x:c r="K329" s="18" t="str">
        <x:v>ПОЛНОТА НЕ ДОКАЗАНА</x:v>
      </x:c>
      <x:c r="L329" s="18" t="str">
        <x:v>https://daichi.ru/upload/iblock/e3f/1r0uk23yt3xq50hbmhmd4ctbrsbow353/IOM_Wall-mounted_MIH_GHN18%28DP%29_11_07_25.pdf
https://air-midea.com/support/marketing/download/9074/
https://air-midea.com/support/marketing/download/11964/
https://www.c-o-k.ru/library/catalogs/midea/140017.pdf</x:v>
      </x:c>
    </x:row>
    <x:row r="330">
      <x:c r="A330" s="18" t="n">
        <x:v>421</x:v>
      </x:c>
      <x:c r="B330" s="18" t="str">
        <x:v>MIH15BHN18</x:v>
      </x:c>
      <x:c r="C330" s="18" t="str">
        <x:v>Midea</x:v>
      </x:c>
      <x:c r="D330" s="18" t="n">
        <x:v>2498</x:v>
      </x:c>
      <x:c r="E330" s="18" t="n">
        <x:v>38</x:v>
      </x:c>
      <x:c r="F330" s="18" t="n">
        <x:v>0</x:v>
      </x:c>
      <x:c r="G330" s="18" t="str"/>
      <x:c r="H330" s="18" t="str"/>
      <x:c r="I330" s="18" t="str">
        <x:v>ЭТАП40: только структурный скрининг существующих A/B/F/G/H; новый внешний поиск этой старой позиции НЕ выполнялся</x:v>
      </x:c>
      <x:c r="J330" s="18" t="str">
        <x:v>НИЗКИЙ</x:v>
      </x:c>
      <x:c r="K330" s="18" t="str">
        <x:v>ПОЛНОТА НЕ ДОКАЗАНА</x:v>
      </x:c>
      <x:c r="L330"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s="18" t="n">
        <x:v>422</x:v>
      </x:c>
      <x:c r="B331" s="18" t="str">
        <x:v>MIH22BHN18</x:v>
      </x:c>
      <x:c r="C331" s="18" t="str">
        <x:v>Midea</x:v>
      </x:c>
      <x:c r="D331" s="18" t="n">
        <x:v>2498</x:v>
      </x:c>
      <x:c r="E331" s="18" t="n">
        <x:v>38</x:v>
      </x:c>
      <x:c r="F331" s="18" t="n">
        <x:v>0</x:v>
      </x:c>
      <x:c r="G331" s="18" t="str"/>
      <x:c r="H331" s="18" t="str"/>
      <x:c r="I331" s="18" t="str">
        <x:v>ЭТАП40: только структурный скрининг существующих A/B/F/G/H; новый внешний поиск этой старой позиции НЕ выполнялся</x:v>
      </x:c>
      <x:c r="J331" s="18" t="str">
        <x:v>НИЗКИЙ</x:v>
      </x:c>
      <x:c r="K331" s="18" t="str">
        <x:v>ПОЛНОТА НЕ ДОКАЗАНА</x:v>
      </x:c>
      <x:c r="L33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s="18" t="n">
        <x:v>423</x:v>
      </x:c>
      <x:c r="B332" s="18" t="str">
        <x:v>MIH28BHN18</x:v>
      </x:c>
      <x:c r="C332" s="18" t="str">
        <x:v>Midea</x:v>
      </x:c>
      <x:c r="D332" s="18" t="n">
        <x:v>2503</x:v>
      </x:c>
      <x:c r="E332" s="18" t="n">
        <x:v>38</x:v>
      </x:c>
      <x:c r="F332" s="18" t="n">
        <x:v>0</x:v>
      </x:c>
      <x:c r="G332" s="18" t="str"/>
      <x:c r="H332" s="18" t="str"/>
      <x:c r="I332" s="18" t="str">
        <x:v>ЭТАП40: только структурный скрининг существующих A/B/F/G/H; новый внешний поиск этой старой позиции НЕ выполнялся</x:v>
      </x:c>
      <x:c r="J332" s="18" t="str">
        <x:v>НИЗКИЙ</x:v>
      </x:c>
      <x:c r="K332" s="18" t="str">
        <x:v>ПОЛНОТА НЕ ДОКАЗАНА</x:v>
      </x:c>
      <x:c r="L33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s="18" t="n">
        <x:v>424</x:v>
      </x:c>
      <x:c r="B333" s="18" t="str">
        <x:v>MIH36BHN18</x:v>
      </x:c>
      <x:c r="C333" s="18" t="str">
        <x:v>Midea</x:v>
      </x:c>
      <x:c r="D333" s="18" t="n">
        <x:v>2503</x:v>
      </x:c>
      <x:c r="E333" s="18" t="n">
        <x:v>38</x:v>
      </x:c>
      <x:c r="F333" s="18" t="n">
        <x:v>0</x:v>
      </x:c>
      <x:c r="G333" s="18" t="str"/>
      <x:c r="H333" s="18" t="str"/>
      <x:c r="I333" s="18" t="str">
        <x:v>ЭТАП40: только структурный скрининг существующих A/B/F/G/H; новый внешний поиск этой старой позиции НЕ выполнялся</x:v>
      </x:c>
      <x:c r="J333" s="18" t="str">
        <x:v>НИЗКИЙ</x:v>
      </x:c>
      <x:c r="K333" s="18" t="str">
        <x:v>ПОЛНОТА НЕ ДОКАЗАНА</x:v>
      </x:c>
      <x:c r="L33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s="18" t="n">
        <x:v>425</x:v>
      </x:c>
      <x:c r="B334" s="18" t="str">
        <x:v>MIH45BHN18</x:v>
      </x:c>
      <x:c r="C334" s="18" t="str">
        <x:v>Midea</x:v>
      </x:c>
      <x:c r="D334" s="18" t="n">
        <x:v>2506</x:v>
      </x:c>
      <x:c r="E334" s="18" t="n">
        <x:v>39</x:v>
      </x:c>
      <x:c r="F334" s="18" t="n">
        <x:v>0</x:v>
      </x:c>
      <x:c r="G334" s="18" t="str"/>
      <x:c r="H334" s="18" t="str"/>
      <x:c r="I334" s="18" t="str">
        <x:v>ЭТАП40: только структурный скрининг существующих A/B/F/G/H; новый внешний поиск этой старой позиции НЕ выполнялся</x:v>
      </x:c>
      <x:c r="J334" s="18" t="str">
        <x:v>НИЗКИЙ</x:v>
      </x:c>
      <x:c r="K334" s="18" t="str">
        <x:v>ПОЛНОТА НЕ ДОКАЗАНА</x:v>
      </x:c>
      <x:c r="L33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s="18" t="n">
        <x:v>426</x:v>
      </x:c>
      <x:c r="B335" s="18" t="str">
        <x:v>MIH56BHN18</x:v>
      </x:c>
      <x:c r="C335" s="18" t="str">
        <x:v>Midea</x:v>
      </x:c>
      <x:c r="D335" s="18" t="n">
        <x:v>2506</x:v>
      </x:c>
      <x:c r="E335" s="18" t="n">
        <x:v>39</x:v>
      </x:c>
      <x:c r="F335" s="18" t="n">
        <x:v>0</x:v>
      </x:c>
      <x:c r="G335" s="18" t="str"/>
      <x:c r="H335" s="18" t="str"/>
      <x:c r="I335" s="18" t="str">
        <x:v>ЭТАП40: только структурный скрининг существующих A/B/F/G/H; новый внешний поиск этой старой позиции НЕ выполнялся</x:v>
      </x:c>
      <x:c r="J335" s="18" t="str">
        <x:v>НИЗКИЙ</x:v>
      </x:c>
      <x:c r="K335" s="18" t="str">
        <x:v>ПОЛНОТА НЕ ДОКАЗАНА</x:v>
      </x:c>
      <x:c r="L33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s="18" t="n">
        <x:v>427</x:v>
      </x:c>
      <x:c r="B336" s="18" t="str">
        <x:v>MIH71BHN18</x:v>
      </x:c>
      <x:c r="C336" s="18" t="str">
        <x:v>Midea</x:v>
      </x:c>
      <x:c r="D336" s="18" t="n">
        <x:v>2809</x:v>
      </x:c>
      <x:c r="E336" s="18" t="n">
        <x:v>39</x:v>
      </x:c>
      <x:c r="F336" s="18" t="n">
        <x:v>0</x:v>
      </x:c>
      <x:c r="G336" s="18" t="str"/>
      <x:c r="H336" s="18" t="str"/>
      <x:c r="I336" s="18" t="str">
        <x:v>ЭТАП40: только структурный скрининг существующих A/B/F/G/H; новый внешний поиск этой старой позиции НЕ выполнялся</x:v>
      </x:c>
      <x:c r="J336" s="18" t="str">
        <x:v>НИЗКИЙ</x:v>
      </x:c>
      <x:c r="K336" s="18" t="str">
        <x:v>ПОЛНОТА НЕ ДОКАЗАНА</x:v>
      </x:c>
      <x:c r="L33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s="18" t="n">
        <x:v>428</x:v>
      </x:c>
      <x:c r="B337" s="18" t="str">
        <x:v>MIH80BHN18</x:v>
      </x:c>
      <x:c r="C337" s="18" t="str">
        <x:v>Midea</x:v>
      </x:c>
      <x:c r="D337" s="18" t="n">
        <x:v>2810</x:v>
      </x:c>
      <x:c r="E337" s="18" t="n">
        <x:v>39</x:v>
      </x:c>
      <x:c r="F337" s="18" t="n">
        <x:v>0</x:v>
      </x:c>
      <x:c r="G337" s="18" t="str"/>
      <x:c r="H337" s="18" t="str"/>
      <x:c r="I337" s="18" t="str">
        <x:v>ЭТАП40: только структурный скрининг существующих A/B/F/G/H; новый внешний поиск этой старой позиции НЕ выполнялся</x:v>
      </x:c>
      <x:c r="J337" s="18" t="str">
        <x:v>НИЗКИЙ</x:v>
      </x:c>
      <x:c r="K337" s="18" t="str">
        <x:v>ПОЛНОТА НЕ ДОКАЗАНА</x:v>
      </x:c>
      <x:c r="L33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s="18" t="n">
        <x:v>429</x:v>
      </x:c>
      <x:c r="B338" s="18" t="str">
        <x:v>MIH18Q1HN18(A)</x:v>
      </x:c>
      <x:c r="C338" s="18" t="str">
        <x:v>Midea</x:v>
      </x:c>
      <x:c r="D338" s="18" t="n">
        <x:v>2368</x:v>
      </x:c>
      <x:c r="E338" s="18" t="n">
        <x:v>39</x:v>
      </x:c>
      <x:c r="F338" s="18" t="n">
        <x:v>1</x:v>
      </x:c>
      <x:c r="G338" s="18" t="str">
        <x:v>монтаж</x:v>
      </x:c>
      <x:c r="H338" s="18" t="str">
        <x:v>исходный QA-конфликт</x:v>
      </x:c>
      <x:c r="I338" s="18" t="str">
        <x:v>ЭТАП40: только структурный скрининг существующих A/B/F/G/H; новый внешний поиск этой старой позиции НЕ выполнялся</x:v>
      </x:c>
      <x:c r="J338" s="18" t="str">
        <x:v>ВЫСОКИЙ</x:v>
      </x:c>
      <x:c r="K338" s="18" t="str">
        <x:v>ПОЛНОТА НЕ ДОКАЗАНА</x:v>
      </x:c>
      <x:c r="L338"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s="18" t="n">
        <x:v>430</x:v>
      </x:c>
      <x:c r="B339" s="18" t="str">
        <x:v>MIH22Q1HN18(A)</x:v>
      </x:c>
      <x:c r="C339" s="18" t="str">
        <x:v>Midea</x:v>
      </x:c>
      <x:c r="D339" s="18" t="n">
        <x:v>2368</x:v>
      </x:c>
      <x:c r="E339" s="18" t="n">
        <x:v>39</x:v>
      </x:c>
      <x:c r="F339" s="18" t="n">
        <x:v>1</x:v>
      </x:c>
      <x:c r="G339" s="18" t="str">
        <x:v>монтаж</x:v>
      </x:c>
      <x:c r="H339" s="18" t="str">
        <x:v>исходный QA-конфликт</x:v>
      </x:c>
      <x:c r="I339" s="18" t="str">
        <x:v>ЭТАП40: только структурный скрининг существующих A/B/F/G/H; новый внешний поиск этой старой позиции НЕ выполнялся</x:v>
      </x:c>
      <x:c r="J339" s="18" t="str">
        <x:v>ВЫСОКИЙ</x:v>
      </x:c>
      <x:c r="K339" s="18" t="str">
        <x:v>ПОЛНОТА НЕ ДОКАЗАНА</x:v>
      </x:c>
      <x:c r="L33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s="18" t="n">
        <x:v>431</x:v>
      </x:c>
      <x:c r="B340" s="18" t="str">
        <x:v>MIH28Q1HN18(A)</x:v>
      </x:c>
      <x:c r="C340" s="18" t="str">
        <x:v>Midea</x:v>
      </x:c>
      <x:c r="D340" s="18" t="n">
        <x:v>2393</x:v>
      </x:c>
      <x:c r="E340" s="18" t="n">
        <x:v>39</x:v>
      </x:c>
      <x:c r="F340" s="18" t="n">
        <x:v>1</x:v>
      </x:c>
      <x:c r="G340" s="18" t="str">
        <x:v>монтаж</x:v>
      </x:c>
      <x:c r="H340" s="18" t="str">
        <x:v>исходный QA-конфликт</x:v>
      </x:c>
      <x:c r="I340" s="18" t="str">
        <x:v>ЭТАП40: только структурный скрининг существующих A/B/F/G/H; новый внешний поиск этой старой позиции НЕ выполнялся</x:v>
      </x:c>
      <x:c r="J340" s="18" t="str">
        <x:v>ВЫСОКИЙ</x:v>
      </x:c>
      <x:c r="K340" s="18" t="str">
        <x:v>ПОЛНОТА НЕ ДОКАЗАНА</x:v>
      </x:c>
      <x:c r="L34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s="18" t="n">
        <x:v>432</x:v>
      </x:c>
      <x:c r="B341" s="18" t="str">
        <x:v>MIH36Q1HN18(A)</x:v>
      </x:c>
      <x:c r="C341" s="18" t="str">
        <x:v>Midea</x:v>
      </x:c>
      <x:c r="D341" s="18" t="n">
        <x:v>2393</x:v>
      </x:c>
      <x:c r="E341" s="18" t="n">
        <x:v>39</x:v>
      </x:c>
      <x:c r="F341" s="18" t="n">
        <x:v>1</x:v>
      </x:c>
      <x:c r="G341" s="18" t="str">
        <x:v>монтаж</x:v>
      </x:c>
      <x:c r="H341" s="18" t="str">
        <x:v>исходный QA-конфликт</x:v>
      </x:c>
      <x:c r="I341" s="18" t="str">
        <x:v>ЭТАП40: только структурный скрининг существующих A/B/F/G/H; новый внешний поиск этой старой позиции НЕ выполнялся</x:v>
      </x:c>
      <x:c r="J341" s="18" t="str">
        <x:v>ВЫСОКИЙ</x:v>
      </x:c>
      <x:c r="K341" s="18" t="str">
        <x:v>ПОЛНОТА НЕ ДОКАЗАНА</x:v>
      </x:c>
      <x:c r="L34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s="18" t="n">
        <x:v>433</x:v>
      </x:c>
      <x:c r="B342" s="18" t="str">
        <x:v>MIH45Q1HN18(A)</x:v>
      </x:c>
      <x:c r="C342" s="18" t="str">
        <x:v>Midea</x:v>
      </x:c>
      <x:c r="D342" s="18" t="n">
        <x:v>2396</x:v>
      </x:c>
      <x:c r="E342" s="18" t="n">
        <x:v>39</x:v>
      </x:c>
      <x:c r="F342" s="18" t="n">
        <x:v>1</x:v>
      </x:c>
      <x:c r="G342" s="18" t="str">
        <x:v>монтаж</x:v>
      </x:c>
      <x:c r="H342" s="18" t="str">
        <x:v>исходный QA-конфликт</x:v>
      </x:c>
      <x:c r="I342" s="18" t="str">
        <x:v>ЭТАП40: только структурный скрининг существующих A/B/F/G/H; новый внешний поиск этой старой позиции НЕ выполнялся</x:v>
      </x:c>
      <x:c r="J342" s="18" t="str">
        <x:v>ВЫСОКИЙ</x:v>
      </x:c>
      <x:c r="K342" s="18" t="str">
        <x:v>ПОЛНОТА НЕ ДОКАЗАНА</x:v>
      </x:c>
      <x:c r="L34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s="18" t="n">
        <x:v>434</x:v>
      </x:c>
      <x:c r="B343" s="18" t="str">
        <x:v>MIH56Q1HN18(A)</x:v>
      </x:c>
      <x:c r="C343" s="18" t="str">
        <x:v>Midea</x:v>
      </x:c>
      <x:c r="D343" s="18" t="n">
        <x:v>2399</x:v>
      </x:c>
      <x:c r="E343" s="18" t="n">
        <x:v>39</x:v>
      </x:c>
      <x:c r="F343" s="18" t="n">
        <x:v>1</x:v>
      </x:c>
      <x:c r="G343" s="18" t="str">
        <x:v>монтаж</x:v>
      </x:c>
      <x:c r="H343" s="18" t="str">
        <x:v>исходный QA-конфликт</x:v>
      </x:c>
      <x:c r="I343" s="18" t="str">
        <x:v>ЭТАП40: только структурный скрининг существующих A/B/F/G/H; новый внешний поиск этой старой позиции НЕ выполнялся</x:v>
      </x:c>
      <x:c r="J343" s="18" t="str">
        <x:v>ВЫСОКИЙ</x:v>
      </x:c>
      <x:c r="K343" s="18" t="str">
        <x:v>ПОЛНОТА НЕ ДОКАЗАНА</x:v>
      </x:c>
      <x:c r="L34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s="18" t="n">
        <x:v>435</x:v>
      </x:c>
      <x:c r="B344" s="18" t="str">
        <x:v>MIH71Q1HN18(A)</x:v>
      </x:c>
      <x:c r="C344" s="18" t="str">
        <x:v>Midea</x:v>
      </x:c>
      <x:c r="D344" s="18" t="n">
        <x:v>2400</x:v>
      </x:c>
      <x:c r="E344" s="18" t="n">
        <x:v>39</x:v>
      </x:c>
      <x:c r="F344" s="18" t="n">
        <x:v>1</x:v>
      </x:c>
      <x:c r="G344" s="18" t="str">
        <x:v>монтаж</x:v>
      </x:c>
      <x:c r="H344" s="18" t="str">
        <x:v>исходный QA-конфликт</x:v>
      </x:c>
      <x:c r="I344" s="18" t="str">
        <x:v>ЭТАП40: только структурный скрининг существующих A/B/F/G/H; новый внешний поиск этой старой позиции НЕ выполнялся</x:v>
      </x:c>
      <x:c r="J344" s="18" t="str">
        <x:v>ВЫСОКИЙ</x:v>
      </x:c>
      <x:c r="K344" s="18" t="str">
        <x:v>ПОЛНОТА НЕ ДОКАЗАНА</x:v>
      </x:c>
      <x:c r="L34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s="18" t="n">
        <x:v>436</x:v>
      </x:c>
      <x:c r="B345" s="18" t="str">
        <x:v>MIH22Q2HN18</x:v>
      </x:c>
      <x:c r="C345" s="18" t="str">
        <x:v>Midea</x:v>
      </x:c>
      <x:c r="D345" s="18" t="n">
        <x:v>1623</x:v>
      </x:c>
      <x:c r="E345" s="18" t="n">
        <x:v>46</x:v>
      </x:c>
      <x:c r="F345" s="18" t="n">
        <x:v>0</x:v>
      </x:c>
      <x:c r="G345" s="18" t="str"/>
      <x:c r="H345" s="18" t="str">
        <x:v>PDF визуальный QA</x:v>
      </x:c>
      <x:c r="I345" s="18" t="str">
        <x:v>ЭТАП40: точная заводская колонка 2023 проверена ПО ИЗОБРАЖЕНИЮ PDF, сопоставлена с аргентинским Midea; JS и полный обход доменов НЕ выполнены</x:v>
      </x:c>
      <x:c r="J345" s="18" t="str">
        <x:v>СРЕДНИЙ</x:v>
      </x:c>
      <x:c r="K345" s="18" t="str">
        <x:v>ПОЛНОТА НЕ ДОКАЗАНА</x:v>
      </x:c>
      <x:c r="L345" s="18" t="str">
        <x:v>https://device.report/m/490586b963e6699d78d94b4d9f75cd7b521ebda81c542c64027da0fab404d023.pdf
https://www.midea.com/content/dam/midea-aem/ar/comercial/vrf/v8/Cassette-2-v%C3%ADas.pdf
https://air-midea.com/upload/iblock/87f/8sdirug3th1i2759vu88zoknt6fjoud4.pdf</x:v>
      </x:c>
    </x:row>
    <x:row r="346">
      <x:c r="A346" s="18" t="n">
        <x:v>437</x:v>
      </x:c>
      <x:c r="B346" s="18" t="str">
        <x:v>MIH28Q2HN18</x:v>
      </x:c>
      <x:c r="C346" s="18" t="str">
        <x:v>Midea</x:v>
      </x:c>
      <x:c r="D346" s="18" t="n">
        <x:v>1623</x:v>
      </x:c>
      <x:c r="E346" s="18" t="n">
        <x:v>46</x:v>
      </x:c>
      <x:c r="F346" s="18" t="n">
        <x:v>0</x:v>
      </x:c>
      <x:c r="G346" s="18" t="str"/>
      <x:c r="H346" s="18" t="str">
        <x:v>PDF визуальный QA</x:v>
      </x:c>
      <x:c r="I346" s="18" t="str">
        <x:v>ЭТАП40: точная заводская колонка 2023 проверена ПО ИЗОБРАЖЕНИЮ PDF, сопоставлена с аргентинским Midea; JS и полный обход доменов НЕ выполнены</x:v>
      </x:c>
      <x:c r="J346" s="18" t="str">
        <x:v>СРЕДНИЙ</x:v>
      </x:c>
      <x:c r="K346" s="18" t="str">
        <x:v>ПОЛНОТА НЕ ДОКАЗАНА</x:v>
      </x:c>
      <x:c r="L346" s="18" t="str">
        <x:v>https://device.report/m/490586b963e6699d78d94b4d9f75cd7b521ebda81c542c64027da0fab404d023.pdf
https://www.midea.com/content/dam/midea-aem/ar/comercial/vrf/v8/Cassette-2-v%C3%ADas.pdf
https://air-midea.com/upload/iblock/87f/8sdirug3th1i2759vu88zoknt6fjoud4.pdf</x:v>
      </x:c>
    </x:row>
    <x:row r="347">
      <x:c r="A347" s="18" t="n">
        <x:v>438</x:v>
      </x:c>
      <x:c r="B347" s="18" t="str">
        <x:v>MIH36Q2HN18</x:v>
      </x:c>
      <x:c r="C347" s="18" t="str">
        <x:v>Midea</x:v>
      </x:c>
      <x:c r="D347" s="18" t="n">
        <x:v>1623</x:v>
      </x:c>
      <x:c r="E347" s="18" t="n">
        <x:v>46</x:v>
      </x:c>
      <x:c r="F347" s="18" t="n">
        <x:v>0</x:v>
      </x:c>
      <x:c r="G347" s="18" t="str"/>
      <x:c r="H347" s="18" t="str">
        <x:v>PDF визуальный QA</x:v>
      </x:c>
      <x:c r="I347" s="18" t="str">
        <x:v>ЭТАП40: точная заводская колонка 2023 проверена ПО ИЗОБРАЖЕНИЮ PDF, сопоставлена с аргентинским Midea; JS и полный обход доменов НЕ выполнены</x:v>
      </x:c>
      <x:c r="J347" s="18" t="str">
        <x:v>СРЕДНИЙ</x:v>
      </x:c>
      <x:c r="K347" s="18" t="str">
        <x:v>ПОЛНОТА НЕ ДОКАЗАНА</x:v>
      </x:c>
      <x:c r="L347" s="18" t="str">
        <x:v>https://device.report/m/490586b963e6699d78d94b4d9f75cd7b521ebda81c542c64027da0fab404d023.pdf
https://www.midea.com/content/dam/midea-aem/ar/comercial/vrf/v8/Cassette-2-v%C3%ADas.pdf
https://air-midea.com/upload/iblock/87f/8sdirug3th1i2759vu88zoknt6fjoud4.pdf</x:v>
      </x:c>
    </x:row>
    <x:row r="348">
      <x:c r="A348" s="18" t="n">
        <x:v>439</x:v>
      </x:c>
      <x:c r="B348" s="18" t="str">
        <x:v>MIH45Q2HN18</x:v>
      </x:c>
      <x:c r="C348" s="18" t="str">
        <x:v>Midea</x:v>
      </x:c>
      <x:c r="D348" s="18" t="n">
        <x:v>1623</x:v>
      </x:c>
      <x:c r="E348" s="18" t="n">
        <x:v>46</x:v>
      </x:c>
      <x:c r="F348" s="18" t="n">
        <x:v>0</x:v>
      </x:c>
      <x:c r="G348" s="18" t="str"/>
      <x:c r="H348" s="18" t="str">
        <x:v>PDF визуальный QA</x:v>
      </x:c>
      <x:c r="I348" s="18" t="str">
        <x:v>ЭТАП40: точная заводская колонка 2023 проверена ПО ИЗОБРАЖЕНИЮ PDF, сопоставлена с аргентинским Midea; JS и полный обход доменов НЕ выполнены</x:v>
      </x:c>
      <x:c r="J348" s="18" t="str">
        <x:v>СРЕДНИЙ</x:v>
      </x:c>
      <x:c r="K348" s="18" t="str">
        <x:v>ПОЛНОТА НЕ ДОКАЗАНА</x:v>
      </x:c>
      <x:c r="L348" s="18" t="str">
        <x:v>https://device.report/m/490586b963e6699d78d94b4d9f75cd7b521ebda81c542c64027da0fab404d023.pdf
https://www.midea.com/content/dam/midea-aem/ar/comercial/vrf/v8/Cassette-2-v%C3%ADas.pdf
https://air-midea.com/upload/iblock/87f/8sdirug3th1i2759vu88zoknt6fjoud4.pdf</x:v>
      </x:c>
    </x:row>
    <x:row r="349">
      <x:c r="A349" s="18" t="n">
        <x:v>440</x:v>
      </x:c>
      <x:c r="B349" s="18" t="str">
        <x:v>MIH56Q2HN18</x:v>
      </x:c>
      <x:c r="C349" s="18" t="str">
        <x:v>Midea</x:v>
      </x:c>
      <x:c r="D349" s="18" t="n">
        <x:v>1623</x:v>
      </x:c>
      <x:c r="E349" s="18" t="n">
        <x:v>46</x:v>
      </x:c>
      <x:c r="F349" s="18" t="n">
        <x:v>0</x:v>
      </x:c>
      <x:c r="G349" s="18" t="str"/>
      <x:c r="H349" s="18" t="str">
        <x:v>PDF визуальный QA</x:v>
      </x:c>
      <x:c r="I349" s="18" t="str">
        <x:v>ЭТАП40: точная заводская колонка 2023 проверена ПО ИЗОБРАЖЕНИЮ PDF, сопоставлена с аргентинским Midea; JS и полный обход доменов НЕ выполнены</x:v>
      </x:c>
      <x:c r="J349" s="18" t="str">
        <x:v>СРЕДНИЙ</x:v>
      </x:c>
      <x:c r="K349" s="18" t="str">
        <x:v>ПОЛНОТА НЕ ДОКАЗАНА</x:v>
      </x:c>
      <x:c r="L349" s="18" t="str">
        <x:v>https://device.report/m/490586b963e6699d78d94b4d9f75cd7b521ebda81c542c64027da0fab404d023.pdf
https://www.midea.com/content/dam/midea-aem/ar/comercial/vrf/v8/Cassette-2-v%C3%ADas.pdf
https://air-midea.com/upload/iblock/87f/8sdirug3th1i2759vu88zoknt6fjoud4.pdf</x:v>
      </x:c>
    </x:row>
    <x:row r="350">
      <x:c r="A350" s="18" t="n">
        <x:v>441</x:v>
      </x:c>
      <x:c r="B350" s="18" t="str">
        <x:v>MIH71Q2HN18</x:v>
      </x:c>
      <x:c r="C350" s="18" t="str">
        <x:v>Midea</x:v>
      </x:c>
      <x:c r="D350" s="18" t="n">
        <x:v>1623</x:v>
      </x:c>
      <x:c r="E350" s="18" t="n">
        <x:v>46</x:v>
      </x:c>
      <x:c r="F350" s="18" t="n">
        <x:v>0</x:v>
      </x:c>
      <x:c r="G350" s="18" t="str"/>
      <x:c r="H350" s="18" t="str">
        <x:v>PDF визуальный QA</x:v>
      </x:c>
      <x:c r="I350" s="18" t="str">
        <x:v>ЭТАП40: точная заводская колонка 2023 проверена ПО ИЗОБРАЖЕНИЮ PDF, сопоставлена с аргентинским Midea; JS и полный обход доменов НЕ выполнены</x:v>
      </x:c>
      <x:c r="J350" s="18" t="str">
        <x:v>СРЕДНИЙ</x:v>
      </x:c>
      <x:c r="K350" s="18" t="str">
        <x:v>ПОЛНОТА НЕ ДОКАЗАНА</x:v>
      </x:c>
      <x:c r="L350"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row>
    <x:row r="351">
      <x:c r="A351" s="18" t="n">
        <x:v>525</x:v>
      </x:c>
      <x:c r="B351" s="18" t="str">
        <x:v>MDCI 12-1</x:v>
      </x:c>
      <x:c r="C351" s="18" t="str">
        <x:v>Bosch</x:v>
      </x:c>
      <x:c r="D351" s="18" t="n">
        <x:v>373</x:v>
      </x:c>
      <x:c r="E351" s="18" t="n">
        <x:v>20</x:v>
      </x:c>
      <x:c r="F351" s="18" t="n">
        <x:v>4</x:v>
      </x:c>
      <x:c r="G351" s="18" t="str">
        <x:v>расход воздуха; дренаж; пульт/панель; монтаж</x:v>
      </x:c>
      <x:c r="H351" s="18" t="str">
        <x:v>короткое A (&lt;500); много тематических пробелов</x:v>
      </x:c>
      <x:c r="I351" s="18" t="str">
        <x:v>ЭТАП40: только структурный скрининг существующих A/B/F/G/H; новый внешний поиск этой старой позиции НЕ выполнялся</x:v>
      </x:c>
      <x:c r="J351" s="18" t="str">
        <x:v>ВЫСОКИЙ</x:v>
      </x:c>
      <x:c r="K351" s="18" t="str">
        <x:v>ПОЛНОТА НЕ ДОКАЗАНА</x:v>
      </x:c>
      <x:c r="L351" s="18" t="str">
        <x:v>https://bosch.generadordeprecios.info/rehabilitacion/calculaprecio.asp?Valor=2%7C0_0_0_0_0_0%7C2%7CIBB010%7Cicn_ibb010%3Ac16_0</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4" hidden="0" customWidth="1"/>
    <x:col min="3" max="3" width="17" hidden="0" customWidth="1"/>
    <x:col min="4" max="4" width="12" hidden="0" customWidth="1"/>
    <x:col min="5" max="5" width="12" hidden="0" customWidth="1"/>
    <x:col min="6" max="6" width="12" hidden="0" customWidth="1"/>
    <x:col min="7" max="7" width="12" hidden="0" customWidth="1"/>
    <x:col min="8" max="8" width="55" hidden="0" customWidth="1"/>
    <x:col min="9" max="9" width="47" hidden="0" customWidth="1"/>
    <x:col min="10" max="10" width="47" hidden="0" customWidth="1"/>
    <x:col min="11" max="11" width="15" hidden="0" customWidth="1"/>
  </x:cols>
  <x:sheetData>
    <x:row r="1" ht="29" customHeight="1">
      <x:c r="A1" s="119" t="str">
        <x:v>Строка</x:v>
      </x:c>
      <x:c r="B1" s="119" t="str">
        <x:v>Модель</x:v>
      </x:c>
      <x:c r="C1" s="119" t="str">
        <x:v>Действие</x:v>
      </x:c>
      <x:c r="D1" s="119" t="str">
        <x:v>A до</x:v>
      </x:c>
      <x:c r="E1" s="119" t="str">
        <x:v>A после</x:v>
      </x:c>
      <x:c r="F1" s="119" t="str">
        <x:v>B до</x:v>
      </x:c>
      <x:c r="G1" s="119" t="str">
        <x:v>B после</x:v>
      </x:c>
      <x:c r="H1" s="119" t="str">
        <x:v>Ссылки</x:v>
      </x:c>
      <x:c r="I1" s="119" t="str">
        <x:v>Подтверждено</x:v>
      </x:c>
      <x:c r="J1" s="119" t="str">
        <x:v>Открытое QA</x:v>
      </x:c>
      <x:c r="K1" s="119" t="str">
        <x:v>Полнота</x:v>
      </x:c>
    </x:row>
    <x:row r="2">
      <x:c r="A2" s="18" t="n">
        <x:v>442</x:v>
      </x:c>
      <x:c r="B2" s="18" t="str">
        <x:v>MIH160Q4HN18</x:v>
      </x:c>
      <x:c r="C2" s="18" t="str">
        <x:v>NEW</x:v>
      </x:c>
      <x:c r="D2" s="18" t="n">
        <x:v>0</x:v>
      </x:c>
      <x:c r="E2" s="18" t="n">
        <x:v>1519</x:v>
      </x:c>
      <x:c r="F2" s="18" t="n">
        <x:v>0</x:v>
      </x:c>
      <x:c r="G2" s="18" t="n">
        <x:v>40</x:v>
      </x:c>
      <x:c r="H2" s="18" t="str">
        <x:v>https://device.report/m/7533909b7ef98a3cb06b2ce03c9e55887aa663599e81cd72f230c4429967806a.pdf
https://air-midea.com/upload/iblock/9e2/vlqf4iqhv9c4x6uxkiyrl6fraaz8qvhe.pdf</x:v>
      </x:c>
      <x:c r="I2" s="18" t="str">
        <x:v>Заводские мощности, 7 расходов и акустических значений, электричество, подключение, корпус и отдельная панель/ESP</x:v>
      </x:c>
      <x:c r="J2" s="18" t="str">
        <x:v>региональный фреон, полные обязательные сайты, JS, комплектность</x:v>
      </x:c>
      <x:c r="K2" s="18" t="str">
        <x:v>НЕТ</x:v>
      </x:c>
    </x:row>
    <x:row r="3">
      <x:c r="A3" s="18" t="n">
        <x:v>443</x:v>
      </x:c>
      <x:c r="B3" s="18" t="str">
        <x:v>MIH180Q4HN18</x:v>
      </x:c>
      <x:c r="C3" s="18" t="str">
        <x:v>NEW</x:v>
      </x:c>
      <x:c r="D3" s="18" t="n">
        <x:v>0</x:v>
      </x:c>
      <x:c r="E3" s="18" t="n">
        <x:v>1519</x:v>
      </x:c>
      <x:c r="F3" s="18" t="n">
        <x:v>0</x:v>
      </x:c>
      <x:c r="G3" s="18" t="n">
        <x:v>40</x:v>
      </x:c>
      <x:c r="H3" s="18" t="str">
        <x:v>https://device.report/m/7533909b7ef98a3cb06b2ce03c9e55887aa663599e81cd72f230c4429967806a.pdf
https://air-midea.com/upload/iblock/9e2/vlqf4iqhv9c4x6uxkiyrl6fraaz8qvhe.pdf</x:v>
      </x:c>
      <x:c r="I3" s="18" t="str">
        <x:v>Заводские мощности, 7 расходов и акустических значений, электричество, подключение, корпус и отдельная панель/ESP</x:v>
      </x:c>
      <x:c r="J3" s="18" t="str">
        <x:v>региональный фреон, полные обязательные сайты, JS, комплектность</x:v>
      </x:c>
      <x:c r="K3" s="18" t="str">
        <x:v>НЕТ</x:v>
      </x:c>
    </x:row>
    <x:row r="4">
      <x:c r="A4" s="18" t="n">
        <x:v>444</x:v>
      </x:c>
      <x:c r="B4" s="18" t="str">
        <x:v>MIH56T1HN18</x:v>
      </x:c>
      <x:c r="C4" s="18" t="str">
        <x:v>NEW</x:v>
      </x:c>
      <x:c r="D4" s="18" t="n">
        <x:v>0</x:v>
      </x:c>
      <x:c r="E4" s="18" t="n">
        <x:v>1384</x:v>
      </x:c>
      <x:c r="F4" s="18" t="n">
        <x:v>0</x:v>
      </x:c>
      <x:c r="G4" s="18" t="n">
        <x:v>40</x:v>
      </x:c>
      <x:c r="H4" s="18" t="str">
        <x:v>https://air-midea.com/support/marketing/download/11447/
https://www.midea.com/content/dam/midea-aem/ar/comercial/vrf/v8/Ducto-Alta-Presi%C3%B3n.pdf</x:v>
      </x:c>
      <x:c r="I4" s="18" t="str">
        <x:v>Заводские мощности, 7 расходов и акустических значений, электричество, подключение, корпус и отдельная панель/ESP</x:v>
      </x:c>
      <x:c r="J4" s="18" t="str">
        <x:v>региональный фреон, полные обязательные сайты, JS, комплектность</x:v>
      </x:c>
      <x:c r="K4" s="18" t="str">
        <x:v>НЕТ</x:v>
      </x:c>
    </x:row>
    <x:row r="5">
      <x:c r="A5" s="18" t="n">
        <x:v>445</x:v>
      </x:c>
      <x:c r="B5" s="18" t="str">
        <x:v>MIH71T1HN18</x:v>
      </x:c>
      <x:c r="C5" s="18" t="str">
        <x:v>NEW</x:v>
      </x:c>
      <x:c r="D5" s="18" t="n">
        <x:v>0</x:v>
      </x:c>
      <x:c r="E5" s="18" t="n">
        <x:v>1382</x:v>
      </x:c>
      <x:c r="F5" s="18" t="n">
        <x:v>0</x:v>
      </x:c>
      <x:c r="G5" s="18" t="n">
        <x:v>40</x:v>
      </x:c>
      <x:c r="H5" s="18" t="str">
        <x:v>https://air-midea.com/support/marketing/download/11447/
https://www.midea.com/content/dam/midea-aem/ar/comercial/vrf/v8/Ducto-Alta-Presi%C3%B3n.pdf</x:v>
      </x:c>
      <x:c r="I5" s="18" t="str">
        <x:v>Заводские мощности, 7 расходов и акустических значений, электричество, подключение, корпус и отдельная панель/ESP</x:v>
      </x:c>
      <x:c r="J5" s="18" t="str">
        <x:v>региональный фреон, полные обязательные сайты, JS, комплектность</x:v>
      </x:c>
      <x:c r="K5" s="18" t="str">
        <x:v>НЕТ</x:v>
      </x:c>
    </x:row>
    <x:row r="6">
      <x:c r="A6" s="18" t="n">
        <x:v>446</x:v>
      </x:c>
      <x:c r="B6" s="18" t="str">
        <x:v>MIH80T1HN18</x:v>
      </x:c>
      <x:c r="C6" s="18" t="str">
        <x:v>NEW</x:v>
      </x:c>
      <x:c r="D6" s="18" t="n">
        <x:v>0</x:v>
      </x:c>
      <x:c r="E6" s="18" t="n">
        <x:v>1380</x:v>
      </x:c>
      <x:c r="F6" s="18" t="n">
        <x:v>0</x:v>
      </x:c>
      <x:c r="G6" s="18" t="n">
        <x:v>40</x:v>
      </x:c>
      <x:c r="H6" s="18" t="str">
        <x:v>https://air-midea.com/support/marketing/download/11447/
https://www.midea.com/content/dam/midea-aem/ar/comercial/vrf/v8/Ducto-Alta-Presi%C3%B3n.pdf</x:v>
      </x:c>
      <x:c r="I6" s="18" t="str">
        <x:v>Заводские мощности, 7 расходов и акустических значений, электричество, подключение, корпус и отдельная панель/ESP</x:v>
      </x:c>
      <x:c r="J6" s="18" t="str">
        <x:v>региональный фреон, полные обязательные сайты, JS, комплектность</x:v>
      </x:c>
      <x:c r="K6" s="18" t="str">
        <x:v>НЕТ</x:v>
      </x:c>
    </x:row>
    <x:row r="7">
      <x:c r="A7" s="18" t="n">
        <x:v>447</x:v>
      </x:c>
      <x:c r="B7" s="18" t="str">
        <x:v>MIH90T1HN18</x:v>
      </x:c>
      <x:c r="C7" s="18" t="str">
        <x:v>NEW</x:v>
      </x:c>
      <x:c r="D7" s="18" t="n">
        <x:v>0</x:v>
      </x:c>
      <x:c r="E7" s="18" t="n">
        <x:v>1381</x:v>
      </x:c>
      <x:c r="F7" s="18" t="n">
        <x:v>0</x:v>
      </x:c>
      <x:c r="G7" s="18" t="n">
        <x:v>40</x:v>
      </x:c>
      <x:c r="H7" s="18" t="str">
        <x:v>https://air-midea.com/support/marketing/download/11447/
https://www.midea.com/content/dam/midea-aem/ar/comercial/vrf/v8/Ducto-Alta-Presi%C3%B3n.pdf</x:v>
      </x:c>
      <x:c r="I7" s="18" t="str">
        <x:v>Заводские мощности, 7 расходов и акустических значений, электричество, подключение, корпус и отдельная панель/ESP</x:v>
      </x:c>
      <x:c r="J7" s="18" t="str">
        <x:v>региональный фреон, полные обязательные сайты, JS, комплектность</x:v>
      </x:c>
      <x:c r="K7" s="18" t="str">
        <x:v>НЕТ</x:v>
      </x:c>
    </x:row>
    <x:row r="8">
      <x:c r="A8" s="18" t="n">
        <x:v>52</x:v>
      </x:c>
      <x:c r="B8" s="18" t="str">
        <x:v>IMS-AHU220NH(DC)</x:v>
      </x:c>
      <x:c r="C8" s="18" t="str">
        <x:v>DEEP REAUDIT</x:v>
      </x:c>
      <x:c r="D8" s="18" t="n">
        <x:v>347</x:v>
      </x:c>
      <x:c r="E8" s="18" t="n">
        <x:v>1650</x:v>
      </x:c>
      <x:c r="F8" s="18" t="n">
        <x:v>17</x:v>
      </x:c>
      <x:c r="G8" s="18" t="n">
        <x:v>34</x:v>
      </x:c>
      <x:c r="H8" s="18" t="str">
        <x:v>https://igc-aircon.com/upload/iblock/8e1/f2umkqwfiqx3p6b65iz03odbvjqw01vo.pdf
https://www.c-o-k.ru/library/catalogs/igc/38195/140669.pdf
https://onokom.ru/brand/igc.html</x:v>
      </x:c>
      <x:c r="I8" s="18" t="str">
        <x:v>точные мощности, ESP, размеры корпуса и упаковки, масса, одиночный звук/расход подтверждены</x:v>
      </x:c>
      <x:c r="J8" s="18" t="str">
        <x:v>паспорт региона/визуальный PDF/пульт/фильтр/насос/JS</x:v>
      </x:c>
      <x:c r="K8" s="18" t="str">
        <x:v>НЕТ</x:v>
      </x:c>
    </x:row>
    <x:row r="9">
      <x:c r="A9" s="18" t="n">
        <x:v>53</x:v>
      </x:c>
      <x:c r="B9" s="18" t="str">
        <x:v>IMS-AHU280NH(DC)</x:v>
      </x:c>
      <x:c r="C9" s="18" t="str">
        <x:v>DEEP REAUDIT</x:v>
      </x:c>
      <x:c r="D9" s="18" t="n">
        <x:v>345</x:v>
      </x:c>
      <x:c r="E9" s="18" t="n">
        <x:v>1648</x:v>
      </x:c>
      <x:c r="F9" s="18" t="n">
        <x:v>17</x:v>
      </x:c>
      <x:c r="G9" s="18" t="n">
        <x:v>34</x:v>
      </x:c>
      <x:c r="H9" s="18" t="str">
        <x:v>https://igc-aircon.com/upload/iblock/8e1/f2umkqwfiqx3p6b65iz03odbvjqw01vo.pdf
https://www.c-o-k.ru/library/catalogs/igc/38195/140669.pdf
https://onokom.ru/brand/igc.html</x:v>
      </x:c>
      <x:c r="I9" s="18" t="str">
        <x:v>точные мощности, ESP, размеры корпуса и упаковки, масса, одиночный звук/расход подтверждены</x:v>
      </x:c>
      <x:c r="J9" s="18" t="str">
        <x:v>паспорт региона/визуальный PDF/пульт/фильтр/насос/JS</x:v>
      </x:c>
      <x:c r="K9" s="18" t="str">
        <x:v>НЕТ</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5" hidden="0" customWidth="1"/>
    <x:col min="4" max="4" width="15" hidden="0" customWidth="1"/>
    <x:col min="5" max="5" width="13" hidden="0" customWidth="1"/>
    <x:col min="6" max="6" width="15" hidden="0" customWidth="1"/>
    <x:col min="7" max="7" width="40" hidden="0" customWidth="1"/>
    <x:col min="8" max="8" width="45" hidden="0" customWidth="1"/>
    <x:col min="9" max="9" width="58" hidden="0" customWidth="1"/>
    <x:col min="10" max="10" width="16" hidden="0" customWidth="1"/>
    <x:col min="11" max="11" width="25" hidden="0" customWidth="1"/>
    <x:col min="12" max="12" width="47" hidden="0" customWidth="1"/>
  </x:cols>
  <x:sheetData>
    <x:row r="1" ht="29" customHeight="1">
      <x:c r="A1" s="119" t="str">
        <x:v>Строка</x:v>
      </x:c>
      <x:c r="B1" s="119" t="str">
        <x:v>Модель</x:v>
      </x:c>
      <x:c r="C1" s="119" t="str">
        <x:v>Бренд</x:v>
      </x:c>
      <x:c r="D1" s="119" t="str">
        <x:v>Символов A</x:v>
      </x:c>
      <x:c r="E1" s="119" t="str">
        <x:v>Пунктов B</x:v>
      </x:c>
      <x:c r="F1" s="119" t="str">
        <x:v>Эвр. пропусков</x:v>
      </x:c>
      <x:c r="G1" s="119" t="str">
        <x:v>Темы для проверки</x:v>
      </x:c>
      <x:c r="H1" s="119" t="str">
        <x:v>Флаги риска</x:v>
      </x:c>
      <x:c r="I1" s="119" t="str">
        <x:v>Фактически проверено в этапе41</x:v>
      </x:c>
      <x:c r="J1" s="119" t="str">
        <x:v>Приоритет</x:v>
      </x:c>
      <x:c r="K1" s="119" t="str">
        <x:v>Полнота</x:v>
      </x:c>
      <x:c r="L1" s="119" t="str">
        <x:v>URL</x:v>
      </x:c>
    </x:row>
    <x:row r="2">
      <x:c r="A2" s="18" t="n">
        <x:v>3</x:v>
      </x:c>
      <x:c r="B2" s="18" t="str">
        <x:v>IMS-K22NH(DC)</x:v>
      </x:c>
      <x:c r="C2" s="18" t="str">
        <x:v>IGC</x:v>
      </x:c>
      <x:c r="D2" s="18" t="n">
        <x:v>1347</x:v>
      </x:c>
      <x:c r="E2" s="18" t="n">
        <x:v>15</x:v>
      </x:c>
      <x:c r="F2" s="18" t="n">
        <x:v>3</x:v>
      </x:c>
      <x:c r="G2" s="18" t="str">
        <x:v>управление; монтаж; хладагент</x:v>
      </x:c>
      <x:c r="H2" s="18" t="str">
        <x:v>B &lt; 16 пунктов</x:v>
      </x:c>
      <x:c r="I2" s="18" t="str">
        <x:v>ЭТАП41: только скрининг сохранённой карточки A/B/F/G/H; нового самостоятельного веб-исследования не было</x:v>
      </x:c>
      <x:c r="J2" s="18" t="str">
        <x:v>ВЫСОКИЙ</x:v>
      </x:c>
      <x:c r="K2" s="18" t="str">
        <x:v>ПОЛНОТА НЕ ДОКАЗАНА</x:v>
      </x:c>
      <x:c r="L2" s="18" t="str">
        <x:v>https://www.c-o-k.ru/library/instructions/igc/kondicionery-promyshlennye/38333/141247.pdf
https://igc-aircon.com/upload/iblock/8e1/f2umkqwfiqx3p6b65iz03odbvjqw01vo.pdf
https://www.c-o-k.ru/library/catalogs/igc/38333/141247.pdf
https://onokom.ru/brand/igc.html</x:v>
      </x:c>
    </x:row>
    <x:row r="3">
      <x:c r="A3" s="18" t="n">
        <x:v>4</x:v>
      </x:c>
      <x:c r="B3" s="18" t="str">
        <x:v>IMS-K28NH(DC)</x:v>
      </x:c>
      <x:c r="C3" s="18" t="str">
        <x:v>IGC</x:v>
      </x:c>
      <x:c r="D3" s="18" t="n">
        <x:v>1347</x:v>
      </x:c>
      <x:c r="E3" s="18" t="n">
        <x:v>15</x:v>
      </x:c>
      <x:c r="F3" s="18" t="n">
        <x:v>3</x:v>
      </x:c>
      <x:c r="G3" s="18" t="str">
        <x:v>управление; монтаж; хладагент</x:v>
      </x:c>
      <x:c r="H3" s="18" t="str">
        <x:v>B &lt; 16 пунктов</x:v>
      </x:c>
      <x:c r="I3" s="18" t="str">
        <x:v>ЭТАП41: только скрининг сохранённой карточки A/B/F/G/H; нового самостоятельного веб-исследования не было</x:v>
      </x:c>
      <x:c r="J3" s="18" t="str">
        <x:v>ВЫСОКИЙ</x:v>
      </x:c>
      <x:c r="K3" s="18" t="str">
        <x:v>ПОЛНОТА НЕ ДОКАЗАНА</x:v>
      </x:c>
      <x:c r="L3" s="18" t="str">
        <x:v>https://www.c-o-k.ru/library/instructions/igc/kondicionery-promyshlennye/38333/141247.pdf
https://igc-aircon.com/upload/iblock/8e1/f2umkqwfiqx3p6b65iz03odbvjqw01vo.pdf
https://www.c-o-k.ru/library/catalogs/igc/38333/141247.pdf
https://onokom.ru/brand/igc.html</x:v>
      </x:c>
    </x:row>
    <x:row r="4">
      <x:c r="A4" s="18" t="n">
        <x:v>5</x:v>
      </x:c>
      <x:c r="B4" s="18" t="str">
        <x:v>IMS-K36NH(DC)</x:v>
      </x:c>
      <x:c r="C4" s="18" t="str">
        <x:v>IGC</x:v>
      </x:c>
      <x:c r="D4" s="18" t="n">
        <x:v>1345</x:v>
      </x:c>
      <x:c r="E4" s="18" t="n">
        <x:v>15</x:v>
      </x:c>
      <x:c r="F4" s="18" t="n">
        <x:v>3</x:v>
      </x:c>
      <x:c r="G4" s="18" t="str">
        <x:v>управление; монтаж; хладагент</x:v>
      </x:c>
      <x:c r="H4" s="18" t="str">
        <x:v>B &lt; 16 пунктов</x:v>
      </x:c>
      <x:c r="I4" s="18" t="str">
        <x:v>ЭТАП41: только скрининг сохранённой карточки A/B/F/G/H; нового самостоятельного веб-исследования не было</x:v>
      </x:c>
      <x:c r="J4" s="18" t="str">
        <x:v>ВЫСОКИЙ</x:v>
      </x:c>
      <x:c r="K4" s="18" t="str">
        <x:v>ПОЛНОТА НЕ ДОКАЗАНА</x:v>
      </x:c>
      <x:c r="L4" s="18" t="str">
        <x:v>https://www.c-o-k.ru/library/instructions/igc/kondicionery-promyshlennye/38333/141247.pdf
https://igc-aircon.com/upload/iblock/8e1/f2umkqwfiqx3p6b65iz03odbvjqw01vo.pdf
https://www.c-o-k.ru/library/catalogs/igc/38333/141247.pdf
https://onokom.ru/brand/igc.html</x:v>
      </x:c>
    </x:row>
    <x:row r="5">
      <x:c r="A5" s="18" t="n">
        <x:v>6</x:v>
      </x:c>
      <x:c r="B5" s="18" t="str">
        <x:v>IMS-K45NH(DC)</x:v>
      </x:c>
      <x:c r="C5" s="18" t="str">
        <x:v>IGC</x:v>
      </x:c>
      <x:c r="D5" s="18" t="n">
        <x:v>1345</x:v>
      </x:c>
      <x:c r="E5" s="18" t="n">
        <x:v>15</x:v>
      </x:c>
      <x:c r="F5" s="18" t="n">
        <x:v>3</x:v>
      </x:c>
      <x:c r="G5" s="18" t="str">
        <x:v>управление; монтаж; хладагент</x:v>
      </x:c>
      <x:c r="H5" s="18" t="str">
        <x:v>B &lt; 16 пунктов</x:v>
      </x:c>
      <x:c r="I5" s="18" t="str">
        <x:v>ЭТАП41: только скрининг сохранённой карточки A/B/F/G/H; нового самостоятельного веб-исследования не было</x:v>
      </x:c>
      <x:c r="J5" s="18" t="str">
        <x:v>ВЫСОКИЙ</x:v>
      </x:c>
      <x:c r="K5" s="18" t="str">
        <x:v>ПОЛНОТА НЕ ДОКАЗАНА</x:v>
      </x:c>
      <x:c r="L5" s="18" t="str">
        <x:v>https://www.c-o-k.ru/library/instructions/igc/kondicionery-promyshlennye/38333/141247.pdf
https://igc-aircon.com/upload/iblock/8e1/f2umkqwfiqx3p6b65iz03odbvjqw01vo.pdf
https://www.c-o-k.ru/library/catalogs/igc/38333/141247.pdf
https://onokom.ru/brand/igc.html</x:v>
      </x:c>
    </x:row>
    <x:row r="6">
      <x:c r="A6" s="18" t="n">
        <x:v>7</x:v>
      </x:c>
      <x:c r="B6" s="18" t="str">
        <x:v>IMS-K56NH(DC)</x:v>
      </x:c>
      <x:c r="C6" s="18" t="str">
        <x:v>IGC</x:v>
      </x:c>
      <x:c r="D6" s="18" t="n">
        <x:v>1347</x:v>
      </x:c>
      <x:c r="E6" s="18" t="n">
        <x:v>15</x:v>
      </x:c>
      <x:c r="F6" s="18" t="n">
        <x:v>3</x:v>
      </x:c>
      <x:c r="G6" s="18" t="str">
        <x:v>управление; монтаж; хладагент</x:v>
      </x:c>
      <x:c r="H6" s="18" t="str">
        <x:v>B &lt; 16 пунктов</x:v>
      </x:c>
      <x:c r="I6" s="18" t="str">
        <x:v>ЭТАП41: только скрининг сохранённой карточки A/B/F/G/H; нового самостоятельного веб-исследования не было</x:v>
      </x:c>
      <x:c r="J6" s="18" t="str">
        <x:v>ВЫСОКИЙ</x:v>
      </x:c>
      <x:c r="K6" s="18" t="str">
        <x:v>ПОЛНОТА НЕ ДОКАЗАНА</x:v>
      </x:c>
      <x:c r="L6" s="18" t="str">
        <x:v>https://www.c-o-k.ru/library/instructions/igc/kondicionery-promyshlennye/38333/141247.pdf
https://igc-aircon.com/upload/iblock/8e1/f2umkqwfiqx3p6b65iz03odbvjqw01vo.pdf
https://www.c-o-k.ru/library/catalogs/igc/38333/141247.pdf
https://onokom.ru/brand/igc.html</x:v>
      </x:c>
    </x:row>
    <x:row r="7">
      <x:c r="A7" s="18" t="n">
        <x:v>8</x:v>
      </x:c>
      <x:c r="B7" s="18" t="str">
        <x:v>IMS-K71NH(DC)</x:v>
      </x:c>
      <x:c r="C7" s="18" t="str">
        <x:v>IGC</x:v>
      </x:c>
      <x:c r="D7" s="18" t="n">
        <x:v>1346</x:v>
      </x:c>
      <x:c r="E7" s="18" t="n">
        <x:v>15</x:v>
      </x:c>
      <x:c r="F7" s="18" t="n">
        <x:v>3</x:v>
      </x:c>
      <x:c r="G7" s="18" t="str">
        <x:v>управление; монтаж; хладагент</x:v>
      </x:c>
      <x:c r="H7" s="18" t="str">
        <x:v>B &lt; 16 пунктов</x:v>
      </x:c>
      <x:c r="I7" s="18" t="str">
        <x:v>ЭТАП41: только скрининг сохранённой карточки A/B/F/G/H; нового самостоятельного веб-исследования не было</x:v>
      </x:c>
      <x:c r="J7" s="18" t="str">
        <x:v>ВЫСОКИЙ</x:v>
      </x:c>
      <x:c r="K7" s="18" t="str">
        <x:v>ПОЛНОТА НЕ ДОКАЗАНА</x:v>
      </x:c>
      <x:c r="L7" s="18" t="str">
        <x:v>https://www.c-o-k.ru/library/instructions/igc/kondicionery-promyshlennye/38333/141247.pdf
https://igc-aircon.com/upload/iblock/8e1/f2umkqwfiqx3p6b65iz03odbvjqw01vo.pdf
https://www.c-o-k.ru/library/catalogs/igc/38333/141247.pdf
https://onokom.ru/brand/igc.html</x:v>
      </x:c>
    </x:row>
    <x:row r="8">
      <x:c r="A8" s="18" t="n">
        <x:v>13</x:v>
      </x:c>
      <x:c r="B8" s="18" t="str">
        <x:v>IMS-BS22NH (DC)</x:v>
      </x:c>
      <x:c r="C8" s="18" t="str">
        <x:v>IGC</x:v>
      </x:c>
      <x:c r="D8" s="18" t="n">
        <x:v>1809</x:v>
      </x:c>
      <x:c r="E8" s="18" t="n">
        <x:v>17</x:v>
      </x:c>
      <x:c r="F8" s="18" t="n">
        <x:v>3</x:v>
      </x:c>
      <x:c r="G8" s="18" t="str">
        <x:v>геометрия корпуса; управление; монтаж</x:v>
      </x:c>
      <x:c r="H8" s="18" t="str"/>
      <x:c r="I8" s="18" t="str">
        <x:v>ЭТАП41: только скрининг сохранённой карточки A/B/F/G/H; нового самостоятельного веб-исследования не было</x:v>
      </x:c>
      <x:c r="J8" s="18" t="str">
        <x:v>СРЕДНИЙ</x:v>
      </x:c>
      <x:c r="K8" s="18" t="str">
        <x:v>ПОЛНОТА НЕ ДОКАЗАНА</x:v>
      </x:c>
      <x:c r="L8" s="18" t="str">
        <x:v>https://www.c-o-k.ru/library/instructions/igc/kondicionery-promyshlennye/38333/141247.pdf
https://www.c-o-k.ru/library/catalogs/igc/38195/140669.pdf
https://www.nsk.igc-aircon.com/upload/iblock/8e1/f2umkqwfiqx3p6b65iz03odbvjqw01vo.pdf
https://onokom.ru/brand/igc.html</x:v>
      </x:c>
    </x:row>
    <x:row r="9">
      <x:c r="A9" s="18" t="n">
        <x:v>14</x:v>
      </x:c>
      <x:c r="B9" s="18" t="str">
        <x:v>IMS-BS36NH(DC)</x:v>
      </x:c>
      <x:c r="C9" s="18" t="str">
        <x:v>IGC</x:v>
      </x:c>
      <x:c r="D9" s="18" t="n">
        <x:v>1808</x:v>
      </x:c>
      <x:c r="E9" s="18" t="n">
        <x:v>17</x:v>
      </x:c>
      <x:c r="F9" s="18" t="n">
        <x:v>3</x:v>
      </x:c>
      <x:c r="G9" s="18" t="str">
        <x:v>геометрия корпуса; управление; монтаж</x:v>
      </x:c>
      <x:c r="H9" s="18" t="str"/>
      <x:c r="I9" s="18" t="str">
        <x:v>ЭТАП41: только скрининг сохранённой карточки A/B/F/G/H; нового самостоятельного веб-исследования не было</x:v>
      </x:c>
      <x:c r="J9" s="18" t="str">
        <x:v>СРЕДНИЙ</x:v>
      </x:c>
      <x:c r="K9" s="18" t="str">
        <x:v>ПОЛНОТА НЕ ДОКАЗАНА</x:v>
      </x:c>
      <x:c r="L9" s="18" t="str">
        <x:v>https://www.c-o-k.ru/library/instructions/igc/kondicionery-promyshlennye/38333/141247.pdf
https://www.c-o-k.ru/library/catalogs/igc/38195/140669.pdf
https://www.nsk.igc-aircon.com/upload/iblock/8e1/f2umkqwfiqx3p6b65iz03odbvjqw01vo.pdf
https://onokom.ru/brand/igc.html</x:v>
      </x:c>
    </x:row>
    <x:row r="10">
      <x:c r="A10" s="18" t="n">
        <x:v>15</x:v>
      </x:c>
      <x:c r="B10" s="18" t="str">
        <x:v>IMS-BS45NH(DC)</x:v>
      </x:c>
      <x:c r="C10" s="18" t="str">
        <x:v>IGC</x:v>
      </x:c>
      <x:c r="D10" s="18" t="n">
        <x:v>1937</x:v>
      </x:c>
      <x:c r="E10" s="18" t="n">
        <x:v>17</x:v>
      </x:c>
      <x:c r="F10" s="18" t="n">
        <x:v>3</x:v>
      </x:c>
      <x:c r="G10" s="18" t="str">
        <x:v>геометрия корпуса; управление; монтаж</x:v>
      </x:c>
      <x:c r="H10" s="18" t="str">
        <x:v>конфликт источника</x:v>
      </x:c>
      <x:c r="I10" s="18" t="str">
        <x:v>ЭТАП41: только скрининг сохранённой карточки A/B/F/G/H; нового самостоятельного веб-исследования не было</x:v>
      </x:c>
      <x:c r="J10" s="18" t="str">
        <x:v>ВЫСОКИЙ</x:v>
      </x:c>
      <x:c r="K10" s="18" t="str">
        <x:v>ПОЛНОТА НЕ ДОКАЗАНА</x:v>
      </x:c>
      <x:c r="L10" s="18" t="str">
        <x:v>https://www.c-o-k.ru/library/instructions/igc/kondicionery-promyshlennye/38333/141247.pdf
https://www.c-o-k.ru/library/catalogs/igc/38195/140669.pdf
https://www.nsk.igc-aircon.com/upload/iblock/8e1/f2umkqwfiqx3p6b65iz03odbvjqw01vo.pdf
https://onokom.ru/brand/igc.html</x:v>
      </x:c>
    </x:row>
    <x:row r="11">
      <x:c r="A11" s="18" t="n">
        <x:v>16</x:v>
      </x:c>
      <x:c r="B11" s="18" t="str">
        <x:v>IMS-BS15NHQ(DC)</x:v>
      </x:c>
      <x:c r="C11" s="18" t="str">
        <x:v>IGC</x:v>
      </x:c>
      <x:c r="D11" s="18" t="n">
        <x:v>1795</x:v>
      </x:c>
      <x:c r="E11" s="18" t="n">
        <x:v>29</x:v>
      </x:c>
      <x:c r="F11" s="18" t="n">
        <x:v>3</x:v>
      </x:c>
      <x:c r="G11" s="18" t="str">
        <x:v>расход воздуха; геометрия корпуса; монтаж</x:v>
      </x:c>
      <x:c r="H11" s="18" t="str"/>
      <x:c r="I11" s="18" t="str">
        <x:v>ЭТАП41: только скрининг сохранённой карточки A/B/F/G/H; нового самостоятельного веб-исследования не было</x:v>
      </x:c>
      <x:c r="J11" s="18" t="str">
        <x:v>СРЕДНИЙ</x:v>
      </x:c>
      <x:c r="K11" s="18" t="str">
        <x:v>ПОЛНОТА НЕ ДОКАЗАНА</x:v>
      </x:c>
      <x:c r="L11" s="18" t="str">
        <x:v>https://chel.igc-aircon.com/upload/iblock/8e1/f2umkqwfiqx3p6b65iz03odbvjqw01vo.pdf
https://igc-aircon.com/upload/iblock/8e1/f2umkqwfiqx3p6b65iz03odbvjqw01vo.pdf
https://igc-aircon.com/product/kanalnye_bloki_vrf/</x:v>
      </x:c>
    </x:row>
    <x:row r="12">
      <x:c r="A12" s="18" t="n">
        <x:v>17</x:v>
      </x:c>
      <x:c r="B12" s="18" t="str">
        <x:v>IMS-BS22NHQ(DC)</x:v>
      </x:c>
      <x:c r="C12" s="18" t="str">
        <x:v>IGC</x:v>
      </x:c>
      <x:c r="D12" s="18" t="n">
        <x:v>1795</x:v>
      </x:c>
      <x:c r="E12" s="18" t="n">
        <x:v>29</x:v>
      </x:c>
      <x:c r="F12" s="18" t="n">
        <x:v>3</x:v>
      </x:c>
      <x:c r="G12" s="18" t="str">
        <x:v>расход воздуха; геометрия корпуса; монтаж</x:v>
      </x:c>
      <x:c r="H12" s="18" t="str"/>
      <x:c r="I12" s="18" t="str">
        <x:v>ЭТАП41: только скрининг сохранённой карточки A/B/F/G/H; нового самостоятельного веб-исследования не было</x:v>
      </x:c>
      <x:c r="J12" s="18" t="str">
        <x:v>СРЕДНИЙ</x:v>
      </x:c>
      <x:c r="K12" s="18" t="str">
        <x:v>ПОЛНОТА НЕ ДОКАЗАНА</x:v>
      </x:c>
      <x:c r="L12" s="18" t="str">
        <x:v>https://chel.igc-aircon.com/upload/iblock/8e1/f2umkqwfiqx3p6b65iz03odbvjqw01vo.pdf
https://igc-aircon.com/upload/iblock/8e1/f2umkqwfiqx3p6b65iz03odbvjqw01vo.pdf
https://igc-aircon.com/product/kanalnye_bloki_vrf/</x:v>
      </x:c>
    </x:row>
    <x:row r="13">
      <x:c r="A13" s="18" t="n">
        <x:v>18</x:v>
      </x:c>
      <x:c r="B13" s="18" t="str">
        <x:v>IMS-BS28NHQ(DC)</x:v>
      </x:c>
      <x:c r="C13" s="18" t="str">
        <x:v>IGC</x:v>
      </x:c>
      <x:c r="D13" s="18" t="n">
        <x:v>1795</x:v>
      </x:c>
      <x:c r="E13" s="18" t="n">
        <x:v>29</x:v>
      </x:c>
      <x:c r="F13" s="18" t="n">
        <x:v>3</x:v>
      </x:c>
      <x:c r="G13" s="18" t="str">
        <x:v>расход воздуха; геометрия корпуса; монтаж</x:v>
      </x:c>
      <x:c r="H13" s="18" t="str"/>
      <x:c r="I13" s="18" t="str">
        <x:v>ЭТАП41: только скрининг сохранённой карточки A/B/F/G/H; нового самостоятельного веб-исследования не было</x:v>
      </x:c>
      <x:c r="J13" s="18" t="str">
        <x:v>СРЕДНИЙ</x:v>
      </x:c>
      <x:c r="K13" s="18" t="str">
        <x:v>ПОЛНОТА НЕ ДОКАЗАНА</x:v>
      </x:c>
      <x:c r="L13" s="18" t="str">
        <x:v>https://chel.igc-aircon.com/upload/iblock/8e1/f2umkqwfiqx3p6b65iz03odbvjqw01vo.pdf
https://igc-aircon.com/upload/iblock/8e1/f2umkqwfiqx3p6b65iz03odbvjqw01vo.pdf
https://igc-aircon.com/product/kanalnye_bloki_vrf/</x:v>
      </x:c>
    </x:row>
    <x:row r="14">
      <x:c r="A14" s="18" t="n">
        <x:v>19</x:v>
      </x:c>
      <x:c r="B14" s="18" t="str">
        <x:v>IMS-BS36NHQ(DC)</x:v>
      </x:c>
      <x:c r="C14" s="18" t="str">
        <x:v>IGC</x:v>
      </x:c>
      <x:c r="D14" s="18" t="n">
        <x:v>1764</x:v>
      </x:c>
      <x:c r="E14" s="18" t="n">
        <x:v>29</x:v>
      </x:c>
      <x:c r="F14" s="18" t="n">
        <x:v>1</x:v>
      </x:c>
      <x:c r="G14" s="18" t="str">
        <x:v>геометрия корпуса</x:v>
      </x:c>
      <x:c r="H14" s="18" t="str"/>
      <x:c r="I14" s="18" t="str">
        <x:v>ЭТАП41: только скрининг сохранённой карточки A/B/F/G/H; нового самостоятельного веб-исследования не было</x:v>
      </x:c>
      <x:c r="J14" s="18" t="str">
        <x:v>СРЕДНИЙ</x:v>
      </x:c>
      <x:c r="K14" s="18" t="str">
        <x:v>ПОЛНОТА НЕ ДОКАЗАНА</x:v>
      </x:c>
      <x:c r="L14" s="18" t="str">
        <x:v>https://chel.igc-aircon.com/upload/iblock/8e1/f2umkqwfiqx3p6b65iz03odbvjqw01vo.pdf
https://igc-aircon.com/upload/iblock/8e1/f2umkqwfiqx3p6b65iz03odbvjqw01vo.pdf
https://igc-aircon.com/product/kanalnye_bloki_vrf/</x:v>
      </x:c>
    </x:row>
    <x:row r="15">
      <x:c r="A15" s="18" t="n">
        <x:v>20</x:v>
      </x:c>
      <x:c r="B15" s="18" t="str">
        <x:v>IMS-BS45NHQ(DC)</x:v>
      </x:c>
      <x:c r="C15" s="18" t="str">
        <x:v>IGC</x:v>
      </x:c>
      <x:c r="D15" s="18" t="n">
        <x:v>1769</x:v>
      </x:c>
      <x:c r="E15" s="18" t="n">
        <x:v>29</x:v>
      </x:c>
      <x:c r="F15" s="18" t="n">
        <x:v>1</x:v>
      </x:c>
      <x:c r="G15" s="18" t="str">
        <x:v>геометрия корпуса</x:v>
      </x:c>
      <x:c r="H15" s="18" t="str"/>
      <x:c r="I15" s="18" t="str">
        <x:v>ЭТАП41: только скрининг сохранённой карточки A/B/F/G/H; нового самостоятельного веб-исследования не было</x:v>
      </x:c>
      <x:c r="J15" s="18" t="str">
        <x:v>СРЕДНИЙ</x:v>
      </x:c>
      <x:c r="K15" s="18" t="str">
        <x:v>ПОЛНОТА НЕ ДОКАЗАНА</x:v>
      </x:c>
      <x:c r="L15" s="18" t="str">
        <x:v>https://chel.igc-aircon.com/upload/iblock/8e1/f2umkqwfiqx3p6b65iz03odbvjqw01vo.pdf
https://igc-aircon.com/upload/iblock/8e1/f2umkqwfiqx3p6b65iz03odbvjqw01vo.pdf
https://igc-aircon.com/product/kanalnye_bloki_vrf/</x:v>
      </x:c>
    </x:row>
    <x:row r="16">
      <x:c r="A16" s="18" t="n">
        <x:v>21</x:v>
      </x:c>
      <x:c r="B16" s="18" t="str">
        <x:v>IMS-BS56NHQ(DC)</x:v>
      </x:c>
      <x:c r="C16" s="18" t="str">
        <x:v>IGC</x:v>
      </x:c>
      <x:c r="D16" s="18" t="n">
        <x:v>1769</x:v>
      </x:c>
      <x:c r="E16" s="18" t="n">
        <x:v>29</x:v>
      </x:c>
      <x:c r="F16" s="18" t="n">
        <x:v>1</x:v>
      </x:c>
      <x:c r="G16" s="18" t="str">
        <x:v>геометрия корпуса</x:v>
      </x:c>
      <x:c r="H16" s="18" t="str"/>
      <x:c r="I16" s="18" t="str">
        <x:v>ЭТАП41: только скрининг сохранённой карточки A/B/F/G/H; нового самостоятельного веб-исследования не было</x:v>
      </x:c>
      <x:c r="J16" s="18" t="str">
        <x:v>СРЕДНИЙ</x:v>
      </x:c>
      <x:c r="K16" s="18" t="str">
        <x:v>ПОЛНОТА НЕ ДОКАЗАНА</x:v>
      </x:c>
      <x:c r="L16" s="18" t="str">
        <x:v>https://chel.igc-aircon.com/upload/iblock/8e1/f2umkqwfiqx3p6b65iz03odbvjqw01vo.pdf
https://igc-aircon.com/upload/iblock/8e1/f2umkqwfiqx3p6b65iz03odbvjqw01vo.pdf
https://igc-aircon.com/product/kanalnye_bloki_vrf/</x:v>
      </x:c>
    </x:row>
    <x:row r="17">
      <x:c r="A17" s="18" t="n">
        <x:v>22</x:v>
      </x:c>
      <x:c r="B17" s="18" t="str">
        <x:v>IMS-BS71NHQ(DC)</x:v>
      </x:c>
      <x:c r="C17" s="18" t="str">
        <x:v>IGC</x:v>
      </x:c>
      <x:c r="D17" s="18" t="n">
        <x:v>1629</x:v>
      </x:c>
      <x:c r="E17" s="18" t="n">
        <x:v>27</x:v>
      </x:c>
      <x:c r="F17" s="18" t="n">
        <x:v>3</x:v>
      </x:c>
      <x:c r="G17" s="18" t="str">
        <x:v>геометрия корпуса; управление; монтаж</x:v>
      </x:c>
      <x:c r="H17" s="18" t="str"/>
      <x:c r="I17" s="18" t="str">
        <x:v>ЭТАП41: только скрининг сохранённой карточки A/B/F/G/H; нового самостоятельного веб-исследования не было</x:v>
      </x:c>
      <x:c r="J17" s="18" t="str">
        <x:v>СРЕДНИЙ</x:v>
      </x:c>
      <x:c r="K17" s="18" t="str">
        <x:v>ПОЛНОТА НЕ ДОКАЗАНА</x:v>
      </x:c>
      <x:c r="L17" s="18" t="str">
        <x:v>https://chel.igc-aircon.com/upload/iblock/8e1/f2umkqwfiqx3p6b65iz03odbvjqw01vo.pdf
https://www.c-o-k.ru/library/instructions/igc/kondicionery-promyshlennye/38333/141247.pdf
https://onokom.ru/brand/igc.html</x:v>
      </x:c>
    </x:row>
    <x:row r="18">
      <x:c r="A18" s="18" t="n">
        <x:v>23</x:v>
      </x:c>
      <x:c r="B18" s="18" t="str">
        <x:v>IMS-BH220NH(DC)</x:v>
      </x:c>
      <x:c r="C18" s="18" t="str">
        <x:v>IGC</x:v>
      </x:c>
      <x:c r="D18" s="18" t="n">
        <x:v>1679</x:v>
      </x:c>
      <x:c r="E18" s="18" t="n">
        <x:v>25</x:v>
      </x:c>
      <x:c r="F18" s="18" t="n">
        <x:v>2</x:v>
      </x:c>
      <x:c r="G18" s="18" t="str">
        <x:v>геометрия корпуса; монтаж</x:v>
      </x:c>
      <x:c r="H18" s="18" t="str"/>
      <x:c r="I18" s="18" t="str">
        <x:v>ЭТАП41: только скрининг сохранённой карточки A/B/F/G/H; нового самостоятельного веб-исследования не было</x:v>
      </x:c>
      <x:c r="J18" s="18" t="str">
        <x:v>СРЕДНИЙ</x:v>
      </x:c>
      <x:c r="K18" s="18" t="str">
        <x:v>ПОЛНОТА НЕ ДОКАЗАНА</x:v>
      </x:c>
      <x:c r="L18" s="18" t="str">
        <x:v>https://astana.split-nastroi.ru/uploads/61fa68b868e7adoc1310777304/66224cbe2e524.pdf
https://www.c-o-k.ru/library/catalogs/igc/38195/140669.pdf
https://onokom.ru/brand/igc.html</x:v>
      </x:c>
    </x:row>
    <x:row r="19">
      <x:c r="A19" s="18" t="n">
        <x:v>24</x:v>
      </x:c>
      <x:c r="B19" s="18" t="str">
        <x:v>IMS-BH280NH(DC)</x:v>
      </x:c>
      <x:c r="C19" s="18" t="str">
        <x:v>IGC</x:v>
      </x:c>
      <x:c r="D19" s="18" t="n">
        <x:v>1679</x:v>
      </x:c>
      <x:c r="E19" s="18" t="n">
        <x:v>25</x:v>
      </x:c>
      <x:c r="F19" s="18" t="n">
        <x:v>2</x:v>
      </x:c>
      <x:c r="G19" s="18" t="str">
        <x:v>геометрия корпуса; монтаж</x:v>
      </x:c>
      <x:c r="H19" s="18" t="str"/>
      <x:c r="I19" s="18" t="str">
        <x:v>ЭТАП41: только скрининг сохранённой карточки A/B/F/G/H; нового самостоятельного веб-исследования не было</x:v>
      </x:c>
      <x:c r="J19" s="18" t="str">
        <x:v>СРЕДНИЙ</x:v>
      </x:c>
      <x:c r="K19" s="18" t="str">
        <x:v>ПОЛНОТА НЕ ДОКАЗАНА</x:v>
      </x:c>
      <x:c r="L19" s="18" t="str">
        <x:v>https://astana.split-nastroi.ru/uploads/61fa68b868e7adoc1310777304/66224cbe2e524.pdf
https://www.c-o-k.ru/library/catalogs/igc/38195/140669.pdf
https://onokom.ru/brand/igc.html</x:v>
      </x:c>
    </x:row>
    <x:row r="20">
      <x:c r="A20" s="18" t="n">
        <x:v>27</x:v>
      </x:c>
      <x:c r="B20" s="18" t="str">
        <x:v>IMS-1T22NH (DC)</x:v>
      </x:c>
      <x:c r="C20" s="18" t="str">
        <x:v>IGC</x:v>
      </x:c>
      <x:c r="D20" s="18" t="n">
        <x:v>1901</x:v>
      </x:c>
      <x:c r="E20" s="18" t="n">
        <x:v>32</x:v>
      </x:c>
      <x:c r="F20" s="18" t="n">
        <x:v>2</x:v>
      </x:c>
      <x:c r="G20" s="18" t="str">
        <x:v>геометрия корпуса; монтаж</x:v>
      </x:c>
      <x:c r="H20" s="18" t="str"/>
      <x:c r="I20" s="18" t="str">
        <x:v>ЭТАП41: только скрининг сохранённой карточки A/B/F/G/H; нового самостоятельного веб-исследования не было</x:v>
      </x:c>
      <x:c r="J20" s="18" t="str">
        <x:v>СРЕДНИЙ</x:v>
      </x:c>
      <x:c r="K20" s="18" t="str">
        <x:v>ПОЛНОТА НЕ ДОКАЗАНА</x:v>
      </x:c>
      <x:c r="L20" s="18" t="str">
        <x:v>https://www.nsk.igc-aircon.com/upload/iblock/8e1/f2umkqwfiqx3p6b65iz03odbvjqw01vo.pdf
https://www.c-o-k.ru/library/instructions/igc/kondicionery-promyshlennye/38333/141247.pdf
https://www.igc-aircon.com/product/kassetnye_vrf_1_potochnye_komplekty/</x:v>
      </x:c>
    </x:row>
    <x:row r="21">
      <x:c r="A21" s="18" t="n">
        <x:v>28</x:v>
      </x:c>
      <x:c r="B21" s="18" t="str">
        <x:v>IMS-1T28NH (DC)</x:v>
      </x:c>
      <x:c r="C21" s="18" t="str">
        <x:v>IGC</x:v>
      </x:c>
      <x:c r="D21" s="18" t="n">
        <x:v>1901</x:v>
      </x:c>
      <x:c r="E21" s="18" t="n">
        <x:v>32</x:v>
      </x:c>
      <x:c r="F21" s="18" t="n">
        <x:v>2</x:v>
      </x:c>
      <x:c r="G21" s="18" t="str">
        <x:v>геометрия корпуса; монтаж</x:v>
      </x:c>
      <x:c r="H21" s="18" t="str"/>
      <x:c r="I21" s="18" t="str">
        <x:v>ЭТАП41: только скрининг сохранённой карточки A/B/F/G/H; нового самостоятельного веб-исследования не было</x:v>
      </x:c>
      <x:c r="J21" s="18" t="str">
        <x:v>СРЕДНИЙ</x:v>
      </x:c>
      <x:c r="K21" s="18" t="str">
        <x:v>ПОЛНОТА НЕ ДОКАЗАНА</x:v>
      </x:c>
      <x:c r="L21" s="18" t="str">
        <x:v>https://www.nsk.igc-aircon.com/upload/iblock/8e1/f2umkqwfiqx3p6b65iz03odbvjqw01vo.pdf
https://www.c-o-k.ru/library/instructions/igc/kondicionery-promyshlennye/38333/141247.pdf
https://www.igc-aircon.com/product/kassetnye_vrf_1_potochnye_komplekty/</x:v>
      </x:c>
    </x:row>
    <x:row r="22">
      <x:c r="A22" s="18" t="n">
        <x:v>29</x:v>
      </x:c>
      <x:c r="B22" s="18" t="str">
        <x:v>IMS-1T36NH(DC)</x:v>
      </x:c>
      <x:c r="C22" s="18" t="str">
        <x:v>IGC</x:v>
      </x:c>
      <x:c r="D22" s="18" t="n">
        <x:v>1900</x:v>
      </x:c>
      <x:c r="E22" s="18" t="n">
        <x:v>32</x:v>
      </x:c>
      <x:c r="F22" s="18" t="n">
        <x:v>2</x:v>
      </x:c>
      <x:c r="G22" s="18" t="str">
        <x:v>геометрия корпуса; монтаж</x:v>
      </x:c>
      <x:c r="H22" s="18" t="str"/>
      <x:c r="I22" s="18" t="str">
        <x:v>ЭТАП41: только скрининг сохранённой карточки A/B/F/G/H; нового самостоятельного веб-исследования не было</x:v>
      </x:c>
      <x:c r="J22" s="18" t="str">
        <x:v>СРЕДНИЙ</x:v>
      </x:c>
      <x:c r="K22" s="18" t="str">
        <x:v>ПОЛНОТА НЕ ДОКАЗАНА</x:v>
      </x:c>
      <x:c r="L22" s="18" t="str">
        <x:v>https://www.nsk.igc-aircon.com/upload/iblock/8e1/f2umkqwfiqx3p6b65iz03odbvjqw01vo.pdf
https://www.c-o-k.ru/library/instructions/igc/kondicionery-promyshlennye/38333/141247.pdf
https://www.igc-aircon.com/product/kassetnye_vrf_1_potochnye_komplekty/</x:v>
      </x:c>
    </x:row>
    <x:row r="23">
      <x:c r="A23" s="18" t="n">
        <x:v>30</x:v>
      </x:c>
      <x:c r="B23" s="18" t="str">
        <x:v>IMS-1T45NH(DC)</x:v>
      </x:c>
      <x:c r="C23" s="18" t="str">
        <x:v>IGC</x:v>
      </x:c>
      <x:c r="D23" s="18" t="n">
        <x:v>1649</x:v>
      </x:c>
      <x:c r="E23" s="18" t="n">
        <x:v>35</x:v>
      </x:c>
      <x:c r="F23" s="18" t="n">
        <x:v>2</x:v>
      </x:c>
      <x:c r="G23" s="18" t="str">
        <x:v>расход воздуха; геометрия корпуса</x:v>
      </x:c>
      <x:c r="H23" s="18" t="str">
        <x:v>конфликт источника</x:v>
      </x:c>
      <x:c r="I23" s="18" t="str">
        <x:v>ЭТАП41: только скрининг сохранённой карточки A/B/F/G/H; нового самостоятельного веб-исследования не было</x:v>
      </x:c>
      <x:c r="J23" s="18" t="str">
        <x:v>ВЫСОКИЙ</x:v>
      </x:c>
      <x:c r="K23" s="18" t="str">
        <x:v>ПОЛНОТА НЕ ДОКАЗАНА</x:v>
      </x:c>
      <x:c r="L23" s="18" t="str">
        <x:v>https://igc-aircon.com/upload/iblock/8e1/f2umkqwfiqx3p6b65iz03odbvjqw01vo.pdf
https://www.c-o-k.ru/library/instructions/igc/kondicionery-promyshlennye/38333/141247.pdf
https://www.igc-aircon.com/product/kassetnye_vrf_1_potochnye_komplekty/</x:v>
      </x:c>
    </x:row>
    <x:row r="24">
      <x:c r="A24" s="18" t="n">
        <x:v>31</x:v>
      </x:c>
      <x:c r="B24" s="18" t="str">
        <x:v>IMS-1T56NH(DC)</x:v>
      </x:c>
      <x:c r="C24" s="18" t="str">
        <x:v>IGC</x:v>
      </x:c>
      <x:c r="D24" s="18" t="n">
        <x:v>1649</x:v>
      </x:c>
      <x:c r="E24" s="18" t="n">
        <x:v>35</x:v>
      </x:c>
      <x:c r="F24" s="18" t="n">
        <x:v>2</x:v>
      </x:c>
      <x:c r="G24" s="18" t="str">
        <x:v>расход воздуха; геометрия корпуса</x:v>
      </x:c>
      <x:c r="H24" s="18" t="str">
        <x:v>конфликт источника</x:v>
      </x:c>
      <x:c r="I24" s="18" t="str">
        <x:v>ЭТАП41: только скрининг сохранённой карточки A/B/F/G/H; нового самостоятельного веб-исследования не было</x:v>
      </x:c>
      <x:c r="J24" s="18" t="str">
        <x:v>ВЫСОКИЙ</x:v>
      </x:c>
      <x:c r="K24" s="18" t="str">
        <x:v>ПОЛНОТА НЕ ДОКАЗАНА</x:v>
      </x:c>
      <x:c r="L24" s="18" t="str">
        <x:v>https://igc-aircon.com/upload/iblock/8e1/f2umkqwfiqx3p6b65iz03odbvjqw01vo.pdf
https://www.c-o-k.ru/library/instructions/igc/kondicionery-promyshlennye/38333/141247.pdf
https://www.igc-aircon.com/product/kassetnye_vrf_1_potochnye_komplekty/</x:v>
      </x:c>
    </x:row>
    <x:row r="25">
      <x:c r="A25" s="18" t="n">
        <x:v>32</x:v>
      </x:c>
      <x:c r="B25" s="18" t="str">
        <x:v>IMS-1T71NH(DC)</x:v>
      </x:c>
      <x:c r="C25" s="18" t="str">
        <x:v>IGC</x:v>
      </x:c>
      <x:c r="D25" s="18" t="n">
        <x:v>1649</x:v>
      </x:c>
      <x:c r="E25" s="18" t="n">
        <x:v>35</x:v>
      </x:c>
      <x:c r="F25" s="18" t="n">
        <x:v>2</x:v>
      </x:c>
      <x:c r="G25" s="18" t="str">
        <x:v>расход воздуха; геометрия корпуса</x:v>
      </x:c>
      <x:c r="H25" s="18" t="str">
        <x:v>конфликт источника</x:v>
      </x:c>
      <x:c r="I25" s="18" t="str">
        <x:v>ЭТАП41: только скрининг сохранённой карточки A/B/F/G/H; нового самостоятельного веб-исследования не было</x:v>
      </x:c>
      <x:c r="J25" s="18" t="str">
        <x:v>ВЫСОКИЙ</x:v>
      </x:c>
      <x:c r="K25" s="18" t="str">
        <x:v>ПОЛНОТА НЕ ДОКАЗАНА</x:v>
      </x:c>
      <x:c r="L25" s="18" t="str">
        <x:v>https://igc-aircon.com/upload/iblock/8e1/f2umkqwfiqx3p6b65iz03odbvjqw01vo.pdf
https://www.c-o-k.ru/library/instructions/igc/kondicionery-promyshlennye/38333/141247.pdf
https://www.igc-aircon.com/product/kassetnye_vrf_1_potochnye_komplekty/</x:v>
      </x:c>
    </x:row>
    <x:row r="26">
      <x:c r="A26" s="18" t="n">
        <x:v>38</x:v>
      </x:c>
      <x:c r="B26" s="18" t="str">
        <x:v>IMS-4T71NHQ(DC)</x:v>
      </x:c>
      <x:c r="C26" s="18" t="str">
        <x:v>IGC</x:v>
      </x:c>
      <x:c r="D26" s="18" t="n">
        <x:v>357</x:v>
      </x:c>
      <x:c r="E26" s="18" t="n">
        <x:v>19</x:v>
      </x:c>
      <x:c r="F26" s="18" t="n">
        <x:v>3</x:v>
      </x:c>
      <x:c r="G26" s="18" t="str">
        <x:v>потребление; управление; монтаж</x:v>
      </x:c>
      <x:c r="H26" s="18" t="str">
        <x:v>короткое A; конфликт источника</x:v>
      </x:c>
      <x:c r="I26" s="18" t="str">
        <x:v>ЭТАП41: только скрининг сохранённой карточки A/B/F/G/H; нового самостоятельного веб-исследования не было</x:v>
      </x:c>
      <x:c r="J26" s="18" t="str">
        <x:v>ВЫСОКИЙ</x:v>
      </x:c>
      <x:c r="K26" s="18" t="str">
        <x:v>ПОЛНОТА НЕ ДОКАЗАНА</x:v>
      </x:c>
      <x:c r="L26" s="18" t="str">
        <x:v>https://igc-aircon.com/upload/iblock/8e1/f2umkqwfiqx3p6b65iz03odbvjqw01vo.pdf</x:v>
      </x:c>
    </x:row>
    <x:row r="27">
      <x:c r="A27" s="18" t="n">
        <x:v>43</x:v>
      </x:c>
      <x:c r="B27" s="18" t="str">
        <x:v>IMS-QV28NH(DC)</x:v>
      </x:c>
      <x:c r="C27" s="18" t="str">
        <x:v>IGC</x:v>
      </x:c>
      <x:c r="D27" s="18" t="n">
        <x:v>1478</x:v>
      </x:c>
      <x:c r="E27" s="18" t="n">
        <x:v>30</x:v>
      </x:c>
      <x:c r="F27" s="18" t="n">
        <x:v>0</x:v>
      </x:c>
      <x:c r="G27" s="18" t="str"/>
      <x:c r="H27" s="18" t="str"/>
      <x:c r="I27" s="18" t="str">
        <x:v>ЭТАП41: только скрининг сохранённой карточки A/B/F/G/H; нового самостоятельного веб-исследования не было</x:v>
      </x:c>
      <x:c r="J27" s="18" t="str">
        <x:v>НИЗКИЙ</x:v>
      </x:c>
      <x:c r="K27" s="18" t="str">
        <x:v>ПОЛНОТА НЕ ДОКАЗАНА</x:v>
      </x:c>
      <x:c r="L27" s="18" t="str">
        <x:v>https://igc-aircon.com/upload/iblock/8e1/f2umkqwfiqx3p6b65iz03odbvjqw01vo.pdf
https://www.c-o-k.ru/library/instructions/igc/kondicionery-promyshlennye/38333/141247.pdf
https://spb.split-nastroi.ru/uploads/61fa68b868e7adoc1310777304/66224cbe2e524.pdf</x:v>
      </x:c>
    </x:row>
    <x:row r="28">
      <x:c r="A28" s="18" t="n">
        <x:v>44</x:v>
      </x:c>
      <x:c r="B28" s="18" t="str">
        <x:v>IMS-QV36NH(DC)</x:v>
      </x:c>
      <x:c r="C28" s="18" t="str">
        <x:v>IGC</x:v>
      </x:c>
      <x:c r="D28" s="18" t="n">
        <x:v>1478</x:v>
      </x:c>
      <x:c r="E28" s="18" t="n">
        <x:v>30</x:v>
      </x:c>
      <x:c r="F28" s="18" t="n">
        <x:v>0</x:v>
      </x:c>
      <x:c r="G28" s="18" t="str"/>
      <x:c r="H28" s="18" t="str"/>
      <x:c r="I28" s="18" t="str">
        <x:v>ЭТАП41: только скрининг сохранённой карточки A/B/F/G/H; нового самостоятельного веб-исследования не было</x:v>
      </x:c>
      <x:c r="J28" s="18" t="str">
        <x:v>НИЗКИЙ</x:v>
      </x:c>
      <x:c r="K28" s="18" t="str">
        <x:v>ПОЛНОТА НЕ ДОКАЗАНА</x:v>
      </x:c>
      <x:c r="L28" s="18" t="str">
        <x:v>https://igc-aircon.com/upload/iblock/8e1/f2umkqwfiqx3p6b65iz03odbvjqw01vo.pdf
https://www.c-o-k.ru/library/instructions/igc/kondicionery-promyshlennye/38333/141247.pdf
https://spb.split-nastroi.ru/uploads/61fa68b868e7adoc1310777304/66224cbe2e524.pdf</x:v>
      </x:c>
    </x:row>
    <x:row r="29">
      <x:c r="A29" s="18" t="n">
        <x:v>45</x:v>
      </x:c>
      <x:c r="B29" s="18" t="str">
        <x:v>IMS-QV45NH(DC)</x:v>
      </x:c>
      <x:c r="C29" s="18" t="str">
        <x:v>IGC</x:v>
      </x:c>
      <x:c r="D29" s="18" t="n">
        <x:v>1476</x:v>
      </x:c>
      <x:c r="E29" s="18" t="n">
        <x:v>30</x:v>
      </x:c>
      <x:c r="F29" s="18" t="n">
        <x:v>0</x:v>
      </x:c>
      <x:c r="G29" s="18" t="str"/>
      <x:c r="H29" s="18" t="str"/>
      <x:c r="I29" s="18" t="str">
        <x:v>ЭТАП41: только скрининг сохранённой карточки A/B/F/G/H; нового самостоятельного веб-исследования не было</x:v>
      </x:c>
      <x:c r="J29" s="18" t="str">
        <x:v>НИЗКИЙ</x:v>
      </x:c>
      <x:c r="K29" s="18" t="str">
        <x:v>ПОЛНОТА НЕ ДОКАЗАНА</x:v>
      </x:c>
      <x:c r="L29" s="18" t="str">
        <x:v>https://igc-aircon.com/upload/iblock/8e1/f2umkqwfiqx3p6b65iz03odbvjqw01vo.pdf
https://www.c-o-k.ru/library/instructions/igc/kondicionery-promyshlennye/38333/141247.pdf
https://spb.split-nastroi.ru/uploads/61fa68b868e7adoc1310777304/66224cbe2e524.pdf</x:v>
      </x:c>
    </x:row>
    <x:row r="30">
      <x:c r="A30" s="18" t="n">
        <x:v>46</x:v>
      </x:c>
      <x:c r="B30" s="18" t="str">
        <x:v>IMS-QV56NH(DC)</x:v>
      </x:c>
      <x:c r="C30" s="18" t="str">
        <x:v>IGC</x:v>
      </x:c>
      <x:c r="D30" s="18" t="n">
        <x:v>1267</x:v>
      </x:c>
      <x:c r="E30" s="18" t="n">
        <x:v>26</x:v>
      </x:c>
      <x:c r="F30" s="18" t="n">
        <x:v>0</x:v>
      </x:c>
      <x:c r="G30" s="18" t="str"/>
      <x:c r="H30" s="18" t="str"/>
      <x:c r="I30" s="18" t="str">
        <x:v>ЭТАП41: только скрининг сохранённой карточки A/B/F/G/H; нового самостоятельного веб-исследования не было</x:v>
      </x:c>
      <x:c r="J30" s="18" t="str">
        <x:v>НИЗКИЙ</x:v>
      </x:c>
      <x:c r="K30" s="18" t="str">
        <x:v>ПОЛНОТА НЕ ДОКАЗАНА</x:v>
      </x:c>
      <x:c r="L30" s="18" t="str">
        <x:v>https://igc-aircon.com/upload/iblock/8e1/f2umkqwfiqx3p6b65iz03odbvjqw01vo.pdf
https://www.c-o-k.ru/library/instructions/igc/kondicionery-promyshlennye/38333/141247.pdf</x:v>
      </x:c>
    </x:row>
    <x:row r="31">
      <x:c r="A31" s="18" t="n">
        <x:v>47</x:v>
      </x:c>
      <x:c r="B31" s="18" t="str">
        <x:v>IMS-QV71NH(DC)</x:v>
      </x:c>
      <x:c r="C31" s="18" t="str">
        <x:v>IGC</x:v>
      </x:c>
      <x:c r="D31" s="18" t="n">
        <x:v>1265</x:v>
      </x:c>
      <x:c r="E31" s="18" t="n">
        <x:v>26</x:v>
      </x:c>
      <x:c r="F31" s="18" t="n">
        <x:v>0</x:v>
      </x:c>
      <x:c r="G31" s="18" t="str"/>
      <x:c r="H31" s="18" t="str"/>
      <x:c r="I31" s="18" t="str">
        <x:v>ЭТАП41: только скрининг сохранённой карточки A/B/F/G/H; нового самостоятельного веб-исследования не было</x:v>
      </x:c>
      <x:c r="J31" s="18" t="str">
        <x:v>НИЗКИЙ</x:v>
      </x:c>
      <x:c r="K31" s="18" t="str">
        <x:v>ПОЛНОТА НЕ ДОКАЗАНА</x:v>
      </x:c>
      <x:c r="L31" s="18" t="str">
        <x:v>https://igc-aircon.com/upload/iblock/8e1/f2umkqwfiqx3p6b65iz03odbvjqw01vo.pdf
https://www.c-o-k.ru/library/instructions/igc/kondicionery-promyshlennye/38333/141247.pdf</x:v>
      </x:c>
    </x:row>
    <x:row r="32">
      <x:c r="A32" s="18" t="n">
        <x:v>48</x:v>
      </x:c>
      <x:c r="B32" s="18" t="str">
        <x:v>IMS-QV90NH(DC)</x:v>
      </x:c>
      <x:c r="C32" s="18" t="str">
        <x:v>IGC</x:v>
      </x:c>
      <x:c r="D32" s="18" t="n">
        <x:v>1268</x:v>
      </x:c>
      <x:c r="E32" s="18" t="n">
        <x:v>26</x:v>
      </x:c>
      <x:c r="F32" s="18" t="n">
        <x:v>0</x:v>
      </x:c>
      <x:c r="G32" s="18" t="str"/>
      <x:c r="H32" s="18" t="str"/>
      <x:c r="I32" s="18" t="str">
        <x:v>ЭТАП41: только скрининг сохранённой карточки A/B/F/G/H; нового самостоятельного веб-исследования не было</x:v>
      </x:c>
      <x:c r="J32" s="18" t="str">
        <x:v>НИЗКИЙ</x:v>
      </x:c>
      <x:c r="K32" s="18" t="str">
        <x:v>ПОЛНОТА НЕ ДОКАЗАНА</x:v>
      </x:c>
      <x:c r="L32" s="18" t="str">
        <x:v>https://igc-aircon.com/upload/iblock/8e1/f2umkqwfiqx3p6b65iz03odbvjqw01vo.pdf
https://www.c-o-k.ru/library/instructions/igc/kondicionery-promyshlennye/38333/141247.pdf</x:v>
      </x:c>
    </x:row>
    <x:row r="33">
      <x:c r="A33" s="18" t="n">
        <x:v>50</x:v>
      </x:c>
      <x:c r="B33" s="18" t="str">
        <x:v>IMS-QV125NH(DC)</x:v>
      </x:c>
      <x:c r="C33" s="18" t="str">
        <x:v>IGC</x:v>
      </x:c>
      <x:c r="D33" s="18" t="n">
        <x:v>1440</x:v>
      </x:c>
      <x:c r="E33" s="18" t="n">
        <x:v>34</x:v>
      </x:c>
      <x:c r="F33" s="18" t="n">
        <x:v>0</x:v>
      </x:c>
      <x:c r="G33" s="18" t="str"/>
      <x:c r="H33" s="18" t="str"/>
      <x:c r="I33" s="18" t="str">
        <x:v>ЭТАП41: только скрининг сохранённой карточки A/B/F/G/H; нового самостоятельного веб-исследования не было</x:v>
      </x:c>
      <x:c r="J33" s="18" t="str">
        <x:v>НИЗКИЙ</x:v>
      </x:c>
      <x:c r="K33" s="18" t="str">
        <x:v>ПОЛНОТА НЕ ДОКАЗАНА</x:v>
      </x:c>
      <x:c r="L33" s="18" t="str">
        <x:v>https://igc-aircon.com/upload/iblock/8e1/f2umkqwfiqx3p6b65iz03odbvjqw01vo.pdf
https://www.c-o-k.ru/library/instructions/igc/kondicionery-promyshlennye/38333/141247.pdf
https://astana.split-nastroi.ru/uploads/61fa68b868e7adoc1310777304/66224cbe2e524.pdf</x:v>
      </x:c>
    </x:row>
    <x:row r="34">
      <x:c r="A34" s="18" t="n">
        <x:v>51</x:v>
      </x:c>
      <x:c r="B34" s="18" t="str">
        <x:v>IMS-QV140NH(DC)</x:v>
      </x:c>
      <x:c r="C34" s="18" t="str">
        <x:v>IGC</x:v>
      </x:c>
      <x:c r="D34" s="18" t="n">
        <x:v>1584</x:v>
      </x:c>
      <x:c r="E34" s="18" t="n">
        <x:v>34</x:v>
      </x:c>
      <x:c r="F34" s="18" t="n">
        <x:v>0</x:v>
      </x:c>
      <x:c r="G34" s="18" t="str"/>
      <x:c r="H34" s="18" t="str"/>
      <x:c r="I34" s="18" t="str">
        <x:v>ЭТАП41: только скрининг сохранённой карточки A/B/F/G/H; нового самостоятельного веб-исследования не было</x:v>
      </x:c>
      <x:c r="J34" s="18" t="str">
        <x:v>НИЗКИЙ</x:v>
      </x:c>
      <x:c r="K34" s="18" t="str">
        <x:v>ПОЛНОТА НЕ ДОКАЗАНА</x:v>
      </x:c>
      <x:c r="L34" s="18" t="str">
        <x:v>https://igc-aircon.com/upload/iblock/8e1/f2umkqwfiqx3p6b65iz03odbvjqw01vo.pdf
https://www.c-o-k.ru/library/instructions/igc/kondicionery-promyshlennye/38333/141247.pdf
https://astana.split-nastroi.ru/uploads/61fa68b868e7adoc1310777304/66224cbe2e524.pdf</x:v>
      </x:c>
    </x:row>
    <x:row r="35">
      <x:c r="A35" s="18" t="n">
        <x:v>52</x:v>
      </x:c>
      <x:c r="B35" s="18" t="str">
        <x:v>IMS-AHU220NH(DC)</x:v>
      </x:c>
      <x:c r="C35" s="18" t="str">
        <x:v>IGC</x:v>
      </x:c>
      <x:c r="D35" s="18" t="n">
        <x:v>1650</x:v>
      </x:c>
      <x:c r="E35" s="18" t="n">
        <x:v>34</x:v>
      </x:c>
      <x:c r="F35" s="18" t="n">
        <x:v>0</x:v>
      </x:c>
      <x:c r="G35" s="18" t="str"/>
      <x:c r="H35" s="18" t="str"/>
      <x:c r="I35" s="18" t="str">
        <x:v>ЭТАП41: ИНДЕКСИРОВАННЫЙ ЗАВОДСКОЙ AHU PDF, 2 точные колонки и опциональный Modbus; визуальная страница и JS открыты</x:v>
      </x:c>
      <x:c r="J35" s="18" t="str">
        <x:v>НИЗКИЙ</x:v>
      </x:c>
      <x:c r="K35" s="18" t="str">
        <x:v>ПОЛНОТА НЕ ДОКАЗАНА</x:v>
      </x:c>
      <x:c r="L35" s="18" t="str">
        <x:v>https://igc-aircon.com/upload/iblock/8e1/f2umkqwfiqx3p6b65iz03odbvjqw01vo.pdf
https://www.c-o-k.ru/library/catalogs/igc/38195/140669.pdf
https://onokom.ru/brand/igc.html</x:v>
      </x:c>
    </x:row>
    <x:row r="36">
      <x:c r="A36" s="18" t="n">
        <x:v>53</x:v>
      </x:c>
      <x:c r="B36" s="18" t="str">
        <x:v>IMS-AHU280NH(DC)</x:v>
      </x:c>
      <x:c r="C36" s="18" t="str">
        <x:v>IGC</x:v>
      </x:c>
      <x:c r="D36" s="18" t="n">
        <x:v>1648</x:v>
      </x:c>
      <x:c r="E36" s="18" t="n">
        <x:v>34</x:v>
      </x:c>
      <x:c r="F36" s="18" t="n">
        <x:v>0</x:v>
      </x:c>
      <x:c r="G36" s="18" t="str"/>
      <x:c r="H36" s="18" t="str"/>
      <x:c r="I36" s="18" t="str">
        <x:v>ЭТАП41: ИНДЕКСИРОВАННЫЙ ЗАВОДСКОЙ AHU PDF, 2 точные колонки и опциональный Modbus; визуальная страница и JS открыты</x:v>
      </x:c>
      <x:c r="J36" s="18" t="str">
        <x:v>НИЗКИЙ</x:v>
      </x:c>
      <x:c r="K36" s="18" t="str">
        <x:v>ПОЛНОТА НЕ ДОКАЗАНА</x:v>
      </x:c>
      <x:c r="L36" s="18" t="str">
        <x:v>https://igc-aircon.com/upload/iblock/8e1/f2umkqwfiqx3p6b65iz03odbvjqw01vo.pdf
https://www.c-o-k.ru/library/catalogs/igc/38195/140669.pdf
https://onokom.ru/brand/igc.html</x:v>
      </x:c>
    </x:row>
    <x:row r="37">
      <x:c r="A37" s="18" t="n">
        <x:v>123</x:v>
      </x:c>
      <x:c r="B37" s="18" t="str">
        <x:v>FXKQ20A</x:v>
      </x:c>
      <x:c r="C37" s="18" t="str">
        <x:v>Daikin</x:v>
      </x:c>
      <x:c r="D37" s="18" t="n">
        <x:v>395</x:v>
      </x:c>
      <x:c r="E37" s="18" t="n">
        <x:v>16</x:v>
      </x:c>
      <x:c r="F37" s="18" t="n">
        <x:v>5</x:v>
      </x:c>
      <x:c r="G37" s="18" t="str">
        <x:v>геометрия корпуса; вес; фреоновые соединения; управление; монтаж</x:v>
      </x:c>
      <x:c r="H37" s="18" t="str">
        <x:v>короткое A; много вероятных тематических пробелов</x:v>
      </x:c>
      <x:c r="I37" s="18" t="str">
        <x:v>ЭТАП41: только скрининг сохранённой карточки A/B/F/G/H; нового самостоятельного веб-исследования не было</x:v>
      </x:c>
      <x:c r="J37" s="18" t="str">
        <x:v>ВЫСОКИЙ</x:v>
      </x:c>
      <x:c r="K37" s="18" t="str">
        <x:v>ПОЛНОТА НЕ ДОКАЗАНА</x:v>
      </x:c>
      <x:c r="L37" s="18" t="str">
        <x:v>https://mircli.ru/Daikin-FXKQ20A/</x:v>
      </x:c>
    </x:row>
    <x:row r="38">
      <x:c r="A38" s="18" t="n">
        <x:v>124</x:v>
      </x:c>
      <x:c r="B38" s="18" t="str">
        <x:v>FXKQ25A</x:v>
      </x:c>
      <x:c r="C38" s="18" t="str">
        <x:v>Daikin</x:v>
      </x:c>
      <x:c r="D38" s="18" t="n">
        <x:v>395</x:v>
      </x:c>
      <x:c r="E38" s="18" t="n">
        <x:v>16</x:v>
      </x:c>
      <x:c r="F38" s="18" t="n">
        <x:v>6</x:v>
      </x:c>
      <x:c r="G38" s="18" t="str">
        <x:v>потребление; геометрия корпуса; вес; фреоновые соединения; управление; монтаж</x:v>
      </x:c>
      <x:c r="H38" s="18" t="str">
        <x:v>короткое A; много вероятных тематических пробелов</x:v>
      </x:c>
      <x:c r="I38" s="18" t="str">
        <x:v>ЭТАП41: только скрининг сохранённой карточки A/B/F/G/H; нового самостоятельного веб-исследования не было</x:v>
      </x:c>
      <x:c r="J38" s="18" t="str">
        <x:v>ВЫСОКИЙ</x:v>
      </x:c>
      <x:c r="K38" s="18" t="str">
        <x:v>ПОЛНОТА НЕ ДОКАЗАНА</x:v>
      </x:c>
      <x:c r="L38" s="18" t="str">
        <x:v>https://mircli.ru/Daikin-FXKQ25A/</x:v>
      </x:c>
    </x:row>
    <x:row r="39">
      <x:c r="A39" s="18" t="n">
        <x:v>125</x:v>
      </x:c>
      <x:c r="B39" s="18" t="str">
        <x:v>FXKQ32A</x:v>
      </x:c>
      <x:c r="C39" s="18" t="str">
        <x:v>Daikin</x:v>
      </x:c>
      <x:c r="D39" s="18" t="n">
        <x:v>381</x:v>
      </x:c>
      <x:c r="E39" s="18" t="n">
        <x:v>14</x:v>
      </x:c>
      <x:c r="F39" s="18" t="n">
        <x:v>4</x:v>
      </x:c>
      <x:c r="G39" s="18" t="str">
        <x:v>электропитание; геометрия корпуса; дренаж; управление</x:v>
      </x:c>
      <x:c r="H39" s="18" t="str">
        <x:v>короткое A; B &lt; 16 пунктов; много вероятных тематических пробелов</x:v>
      </x:c>
      <x:c r="I39" s="18" t="str">
        <x:v>ЭТАП41: только скрининг сохранённой карточки A/B/F/G/H; нового самостоятельного веб-исследования не было</x:v>
      </x:c>
      <x:c r="J39" s="18" t="str">
        <x:v>ВЫСОКИЙ</x:v>
      </x:c>
      <x:c r="K39" s="18" t="str">
        <x:v>ПОЛНОТА НЕ ДОКАЗАНА</x:v>
      </x:c>
      <x:c r="L39" s="18" t="str">
        <x:v>https://www.daikin.at/content/dam/DACE-AT/document-library/catalogues/ac/vrv/Daikin_Katalog_VRV_2025.pdf</x:v>
      </x:c>
    </x:row>
    <x:row r="40">
      <x:c r="A40" s="18" t="n">
        <x:v>126</x:v>
      </x:c>
      <x:c r="B40" s="18" t="str">
        <x:v>FXKQ40A</x:v>
      </x:c>
      <x:c r="C40" s="18" t="str">
        <x:v>Daikin</x:v>
      </x:c>
      <x:c r="D40" s="18" t="n">
        <x:v>381</x:v>
      </x:c>
      <x:c r="E40" s="18" t="n">
        <x:v>14</x:v>
      </x:c>
      <x:c r="F40" s="18" t="n">
        <x:v>4</x:v>
      </x:c>
      <x:c r="G40" s="18" t="str">
        <x:v>электропитание; геометрия корпуса; дренаж; управление</x:v>
      </x:c>
      <x:c r="H40" s="18" t="str">
        <x:v>короткое A; B &lt; 16 пунктов; много вероятных тематических пробелов</x:v>
      </x:c>
      <x:c r="I40" s="18" t="str">
        <x:v>ЭТАП41: только скрининг сохранённой карточки A/B/F/G/H; нового самостоятельного веб-исследования не было</x:v>
      </x:c>
      <x:c r="J40" s="18" t="str">
        <x:v>ВЫСОКИЙ</x:v>
      </x:c>
      <x:c r="K40" s="18" t="str">
        <x:v>ПОЛНОТА НЕ ДОКАЗАНА</x:v>
      </x:c>
      <x:c r="L40" s="18" t="str">
        <x:v>https://www.daikin.at/content/dam/DACE-AT/document-library/catalogues/ac/vrv/Daikin_Katalog_VRV_2025.pdf</x:v>
      </x:c>
    </x:row>
    <x:row r="41">
      <x:c r="A41" s="18" t="n">
        <x:v>127</x:v>
      </x:c>
      <x:c r="B41" s="18" t="str">
        <x:v>FXKQ50A</x:v>
      </x:c>
      <x:c r="C41" s="18" t="str">
        <x:v>Daikin</x:v>
      </x:c>
      <x:c r="D41" s="18" t="n">
        <x:v>381</x:v>
      </x:c>
      <x:c r="E41" s="18" t="n">
        <x:v>14</x:v>
      </x:c>
      <x:c r="F41" s="18" t="n">
        <x:v>4</x:v>
      </x:c>
      <x:c r="G41" s="18" t="str">
        <x:v>электропитание; геометрия корпуса; дренаж; управление</x:v>
      </x:c>
      <x:c r="H41" s="18" t="str">
        <x:v>короткое A; B &lt; 16 пунктов; много вероятных тематических пробелов</x:v>
      </x:c>
      <x:c r="I41" s="18" t="str">
        <x:v>ЭТАП41: только скрининг сохранённой карточки A/B/F/G/H; нового самостоятельного веб-исследования не было</x:v>
      </x:c>
      <x:c r="J41" s="18" t="str">
        <x:v>ВЫСОКИЙ</x:v>
      </x:c>
      <x:c r="K41" s="18" t="str">
        <x:v>ПОЛНОТА НЕ ДОКАЗАНА</x:v>
      </x:c>
      <x:c r="L41" s="18" t="str">
        <x:v>https://www.daikin.at/content/dam/DACE-AT/document-library/catalogues/ac/vrv/Daikin_Katalog_VRV_2025.pdf</x:v>
      </x:c>
    </x:row>
    <x:row r="42">
      <x:c r="A42" s="18" t="n">
        <x:v>128</x:v>
      </x:c>
      <x:c r="B42" s="18" t="str">
        <x:v>FXKQ63A</x:v>
      </x:c>
      <x:c r="C42" s="18" t="str">
        <x:v>Daikin</x:v>
      </x:c>
      <x:c r="D42" s="18" t="n">
        <x:v>381</x:v>
      </x:c>
      <x:c r="E42" s="18" t="n">
        <x:v>13</x:v>
      </x:c>
      <x:c r="F42" s="18" t="n">
        <x:v>5</x:v>
      </x:c>
      <x:c r="G42" s="18" t="str">
        <x:v>электропитание; акустика; геометрия корпуса; дренаж; управление</x:v>
      </x:c>
      <x:c r="H42" s="18" t="str">
        <x:v>короткое A; B &lt; 16 пунктов; конфликт источника; много вероятных тематических пробелов</x:v>
      </x:c>
      <x:c r="I42" s="18" t="str">
        <x:v>ЭТАП41: только скрининг сохранённой карточки A/B/F/G/H; нового самостоятельного веб-исследования не было</x:v>
      </x:c>
      <x:c r="J42" s="18" t="str">
        <x:v>ВЫСОКИЙ</x:v>
      </x:c>
      <x:c r="K42" s="18" t="str">
        <x:v>ПОЛНОТА НЕ ДОКАЗАНА</x:v>
      </x:c>
      <x:c r="L42" s="18" t="str">
        <x:v>https://www.daikin.at/content/dam/DACE-AT/document-library/catalogues/ac/vrv/Daikin_Katalog_VRV_2025.pdf
https://ultimateair.co.uk/wp-content/uploads/2025/10/Ultimate-Air-October-2025-Price-Book.pdf</x:v>
      </x:c>
    </x:row>
    <x:row r="43">
      <x:c r="A43" s="18" t="n">
        <x:v>129</x:v>
      </x:c>
      <x:c r="B43" s="18" t="str">
        <x:v>FXMQ200A</x:v>
      </x:c>
      <x:c r="C43" s="18" t="str">
        <x:v>Daikin</x:v>
      </x:c>
      <x:c r="D43" s="18" t="n">
        <x:v>351</x:v>
      </x:c>
      <x:c r="E43" s="18" t="n">
        <x:v>18</x:v>
      </x:c>
      <x:c r="F43" s="18" t="n">
        <x:v>2</x:v>
      </x:c>
      <x:c r="G43" s="18" t="str">
        <x:v>геометрия корпуса; монтаж</x:v>
      </x:c>
      <x:c r="H43" s="18" t="str">
        <x:v>короткое A</x:v>
      </x:c>
      <x:c r="I43" s="18" t="str">
        <x:v>ЭТАП41: только скрининг сохранённой карточки A/B/F/G/H; нового самостоятельного веб-исследования не было</x:v>
      </x:c>
      <x:c r="J43" s="18" t="str">
        <x:v>ВЫСОКИЙ</x:v>
      </x:c>
      <x:c r="K43" s="18" t="str">
        <x:v>ПОЛНОТА НЕ ДОКАЗАНА</x:v>
      </x:c>
      <x:c r="L43" s="18" t="str">
        <x:v>https://www.klimafrance.com/media/catalogues/catalogue-daikin-vrf-2026-2027.pdf</x:v>
      </x:c>
    </x:row>
    <x:row r="44">
      <x:c r="A44" s="18" t="n">
        <x:v>130</x:v>
      </x:c>
      <x:c r="B44" s="18" t="str">
        <x:v>FXMQ250A</x:v>
      </x:c>
      <x:c r="C44" s="18" t="str">
        <x:v>Daikin</x:v>
      </x:c>
      <x:c r="D44" s="18" t="n">
        <x:v>351</x:v>
      </x:c>
      <x:c r="E44" s="18" t="n">
        <x:v>18</x:v>
      </x:c>
      <x:c r="F44" s="18" t="n">
        <x:v>2</x:v>
      </x:c>
      <x:c r="G44" s="18" t="str">
        <x:v>геометрия корпуса; монтаж</x:v>
      </x:c>
      <x:c r="H44" s="18" t="str">
        <x:v>короткое A</x:v>
      </x:c>
      <x:c r="I44" s="18" t="str">
        <x:v>ЭТАП41: только скрининг сохранённой карточки A/B/F/G/H; нового самостоятельного веб-исследования не было</x:v>
      </x:c>
      <x:c r="J44" s="18" t="str">
        <x:v>ВЫСОКИЙ</x:v>
      </x:c>
      <x:c r="K44" s="18" t="str">
        <x:v>ПОЛНОТА НЕ ДОКАЗАНА</x:v>
      </x:c>
      <x:c r="L44" s="18" t="str">
        <x:v>https://www.klimafrance.com/media/catalogues/catalogue-daikin-vrf-2026-2027.pdf</x:v>
      </x:c>
    </x:row>
    <x:row r="45">
      <x:c r="A45" s="18" t="n">
        <x:v>132</x:v>
      </x:c>
      <x:c r="B45" s="18" t="str">
        <x:v>KTGV18HZBN1</x:v>
      </x:c>
      <x:c r="C45" s="18" t="str">
        <x:v>Kentatsu</x:v>
      </x:c>
      <x:c r="D45" s="18" t="n">
        <x:v>411</x:v>
      </x:c>
      <x:c r="E45" s="18" t="n">
        <x:v>13</x:v>
      </x:c>
      <x:c r="F45" s="18" t="n">
        <x:v>6</x:v>
      </x:c>
      <x:c r="G45" s="18" t="str">
        <x:v>потребление; геометрия корпуса; вес; фреоновые соединения; дренаж; монтаж</x:v>
      </x:c>
      <x:c r="H45" s="18" t="str">
        <x:v>короткое A; B &lt; 16 пунктов; много вероятных тематических пробелов</x:v>
      </x:c>
      <x:c r="I45" s="18" t="str">
        <x:v>ЭТАП41: только скрининг сохранённой карточки A/B/F/G/H; нового самостоятельного веб-исследования не было</x:v>
      </x:c>
      <x:c r="J45" s="18" t="str">
        <x:v>ВЫСОКИЙ</x:v>
      </x:c>
      <x:c r="K45" s="18" t="str">
        <x:v>ПОЛНОТА НЕ ДОКАЗАНА</x:v>
      </x:c>
      <x:c r="L45" s="18" t="str">
        <x:v>https://mircli.ru/Kentatsu-KTGV18HZBN1/</x:v>
      </x:c>
    </x:row>
    <x:row r="46">
      <x:c r="A46" s="18" t="n">
        <x:v>133</x:v>
      </x:c>
      <x:c r="B46" s="18" t="str">
        <x:v>KTGV24HZBN1</x:v>
      </x:c>
      <x:c r="C46" s="18" t="str">
        <x:v>Kentatsu</x:v>
      </x:c>
      <x:c r="D46" s="18" t="n">
        <x:v>385</x:v>
      </x:c>
      <x:c r="E46" s="18" t="n">
        <x:v>12</x:v>
      </x:c>
      <x:c r="F46" s="18" t="n">
        <x:v>7</x:v>
      </x:c>
      <x:c r="G46" s="18" t="str">
        <x:v>потребление; геометрия корпуса; вес; фреоновые соединения; дренаж; управление; монтаж</x:v>
      </x:c>
      <x:c r="H46" s="18" t="str">
        <x:v>короткое A; B &lt; 16 пунктов; много вероятных тематических пробелов</x:v>
      </x:c>
      <x:c r="I46" s="18" t="str">
        <x:v>ЭТАП41: только скрининг сохранённой карточки A/B/F/G/H; нового самостоятельного веб-исследования не было</x:v>
      </x:c>
      <x:c r="J46" s="18" t="str">
        <x:v>ВЫСОКИЙ</x:v>
      </x:c>
      <x:c r="K46" s="18" t="str">
        <x:v>ПОЛНОТА НЕ ДОКАЗАНА</x:v>
      </x:c>
      <x:c r="L46" s="18" t="str">
        <x:v>https://mircli.ru/Kentatsu-KTGV24HZBN1/</x:v>
      </x:c>
    </x:row>
    <x:row r="47">
      <x:c r="A47" s="18" t="n">
        <x:v>134</x:v>
      </x:c>
      <x:c r="B47" s="18" t="str">
        <x:v>KTGV30HZBN1</x:v>
      </x:c>
      <x:c r="C47" s="18" t="str">
        <x:v>Kentatsu</x:v>
      </x:c>
      <x:c r="D47" s="18" t="n">
        <x:v>307</x:v>
      </x:c>
      <x:c r="E47" s="18" t="n">
        <x:v>13</x:v>
      </x:c>
      <x:c r="F47" s="18" t="n">
        <x:v>6</x:v>
      </x:c>
      <x:c r="G47" s="18" t="str">
        <x:v>потребление; геометрия корпуса; вес; фреоновые соединения; дренаж; монтаж</x:v>
      </x:c>
      <x:c r="H47" s="18" t="str">
        <x:v>короткое A; B &lt; 16 пунктов; много вероятных тематических пробелов</x:v>
      </x:c>
      <x:c r="I47" s="18" t="str">
        <x:v>ЭТАП41: только скрининг сохранённой карточки A/B/F/G/H; нового самостоятельного веб-исследования не было</x:v>
      </x:c>
      <x:c r="J47" s="18" t="str">
        <x:v>ВЫСОКИЙ</x:v>
      </x:c>
      <x:c r="K47" s="18" t="str">
        <x:v>ПОЛНОТА НЕ ДОКАЗАНА</x:v>
      </x:c>
      <x:c r="L47" s="18" t="str">
        <x:v>https://mircli.ru/Kentatsu-KTGV30HZBN1/</x:v>
      </x:c>
    </x:row>
    <x:row r="48">
      <x:c r="A48" s="18" t="n">
        <x:v>135</x:v>
      </x:c>
      <x:c r="B48" s="18" t="str">
        <x:v>KTGV40HZBN1</x:v>
      </x:c>
      <x:c r="C48" s="18" t="str">
        <x:v>Kentatsu</x:v>
      </x:c>
      <x:c r="D48" s="18" t="n">
        <x:v>344</x:v>
      </x:c>
      <x:c r="E48" s="18" t="n">
        <x:v>13</x:v>
      </x:c>
      <x:c r="F48" s="18" t="n">
        <x:v>6</x:v>
      </x:c>
      <x:c r="G48" s="18" t="str">
        <x:v>потребление; геометрия корпуса; вес; фреоновые соединения; дренаж; монтаж</x:v>
      </x:c>
      <x:c r="H48" s="18" t="str">
        <x:v>короткое A; B &lt; 16 пунктов; много вероятных тематических пробелов</x:v>
      </x:c>
      <x:c r="I48" s="18" t="str">
        <x:v>ЭТАП41: только скрининг сохранённой карточки A/B/F/G/H; нового самостоятельного веб-исследования не было</x:v>
      </x:c>
      <x:c r="J48" s="18" t="str">
        <x:v>ВЫСОКИЙ</x:v>
      </x:c>
      <x:c r="K48" s="18" t="str">
        <x:v>ПОЛНОТА НЕ ДОКАЗАНА</x:v>
      </x:c>
      <x:c r="L48" s="18" t="str">
        <x:v>https://mircli.ru/Kentatsu-KTGV40HZBN1/</x:v>
      </x:c>
    </x:row>
    <x:row r="49">
      <x:c r="A49" s="18" t="n">
        <x:v>136</x:v>
      </x:c>
      <x:c r="B49" s="18" t="str">
        <x:v>KTGV50HZBN1</x:v>
      </x:c>
      <x:c r="C49" s="18" t="str">
        <x:v>Kentatsu</x:v>
      </x:c>
      <x:c r="D49" s="18" t="n">
        <x:v>325</x:v>
      </x:c>
      <x:c r="E49" s="18" t="n">
        <x:v>22</x:v>
      </x:c>
      <x:c r="F49" s="18" t="n">
        <x:v>2</x:v>
      </x:c>
      <x:c r="G49" s="18" t="str">
        <x:v>дренаж; монтаж</x:v>
      </x:c>
      <x:c r="H49" s="18" t="str">
        <x:v>короткое A</x:v>
      </x:c>
      <x:c r="I49" s="18" t="str">
        <x:v>ЭТАП41: только скрининг сохранённой карточки A/B/F/G/H; нового самостоятельного веб-исследования не было</x:v>
      </x:c>
      <x:c r="J49" s="18" t="str">
        <x:v>ВЫСОКИЙ</x:v>
      </x:c>
      <x:c r="K49" s="18" t="str">
        <x:v>ПОЛНОТА НЕ ДОКАЗАНА</x:v>
      </x:c>
      <x:c r="L49" s="18" t="str">
        <x:v>https://mircli.ru/Kentatsu-KTGV50HZBN1/
https://kondiair.ru/product/kentatsu-%D0%B4%D1%8D%D0%B8%D0%BA%D1%81-%D0%BF%D1%80%D0%BE-%D0%B1%D1%8D%D0%B9%D1%81%D0%B8%D0%BA-dx-pro-basic-ktgv-ktgv50hzbn1/</x:v>
      </x:c>
    </x:row>
    <x:row r="50">
      <x:c r="A50" s="18" t="n">
        <x:v>137</x:v>
      </x:c>
      <x:c r="B50" s="18" t="str">
        <x:v>KTGV60HZBN1</x:v>
      </x:c>
      <x:c r="C50" s="18" t="str">
        <x:v>Kentatsu</x:v>
      </x:c>
      <x:c r="D50" s="18" t="n">
        <x:v>327</x:v>
      </x:c>
      <x:c r="E50" s="18" t="n">
        <x:v>15</x:v>
      </x:c>
      <x:c r="F50" s="18" t="n">
        <x:v>4</x:v>
      </x:c>
      <x:c r="G50" s="18" t="str">
        <x:v>расход воздуха; дренаж; управление; монтаж</x:v>
      </x:c>
      <x:c r="H50" s="18" t="str">
        <x:v>короткое A; B &lt; 16 пунктов; много вероятных тематических пробелов</x:v>
      </x:c>
      <x:c r="I50" s="18" t="str">
        <x:v>ЭТАП41: только скрининг сохранённой карточки A/B/F/G/H; нового самостоятельного веб-исследования не было</x:v>
      </x:c>
      <x:c r="J50" s="18" t="str">
        <x:v>ВЫСОКИЙ</x:v>
      </x:c>
      <x:c r="K50" s="18" t="str">
        <x:v>ПОЛНОТА НЕ ДОКАЗАНА</x:v>
      </x:c>
      <x:c r="L50" s="18" t="str">
        <x:v>https://coolsochi.ru/product/kentatsu-ktgv60hzbn1/</x:v>
      </x:c>
    </x:row>
    <x:row r="51">
      <x:c r="A51" s="18" t="n">
        <x:v>138</x:v>
      </x:c>
      <x:c r="B51" s="18" t="str">
        <x:v>KTGV72HZBN1</x:v>
      </x:c>
      <x:c r="C51" s="18" t="str">
        <x:v>Kentatsu</x:v>
      </x:c>
      <x:c r="D51" s="18" t="n">
        <x:v>358</x:v>
      </x:c>
      <x:c r="E51" s="18" t="n">
        <x:v>21</x:v>
      </x:c>
      <x:c r="F51" s="18" t="n">
        <x:v>2</x:v>
      </x:c>
      <x:c r="G51" s="18" t="str">
        <x:v>дренаж; монтаж</x:v>
      </x:c>
      <x:c r="H51" s="18" t="str">
        <x:v>короткое A</x:v>
      </x:c>
      <x:c r="I51" s="18" t="str">
        <x:v>ЭТАП41: только скрининг сохранённой карточки A/B/F/G/H; нового самостоятельного веб-исследования не было</x:v>
      </x:c>
      <x:c r="J51" s="18" t="str">
        <x:v>ВЫСОКИЙ</x:v>
      </x:c>
      <x:c r="K51" s="18" t="str">
        <x:v>ПОЛНОТА НЕ ДОКАЗАНА</x:v>
      </x:c>
      <x:c r="L51" s="18" t="str">
        <x:v>https://mircli.ru/Kentatsu-KTGV72HZBN1/
https://brand-climat.ru/kentatsu-ktgv72hzbn1</x:v>
      </x:c>
    </x:row>
    <x:row r="52">
      <x:c r="A52" s="18" t="n">
        <x:v>139</x:v>
      </x:c>
      <x:c r="B52" s="18" t="str">
        <x:v>KTGV80HZBN1</x:v>
      </x:c>
      <x:c r="C52" s="18" t="str">
        <x:v>Kentatsu</x:v>
      </x:c>
      <x:c r="D52" s="18" t="n">
        <x:v>350</x:v>
      </x:c>
      <x:c r="E52" s="18" t="n">
        <x:v>15</x:v>
      </x:c>
      <x:c r="F52" s="18" t="n">
        <x:v>5</x:v>
      </x:c>
      <x:c r="G52" s="18" t="str">
        <x:v>потребление; вес; фреоновые соединения; дренаж; монтаж</x:v>
      </x:c>
      <x:c r="H52" s="18" t="str">
        <x:v>короткое A; B &lt; 16 пунктов; много вероятных тематических пробелов</x:v>
      </x:c>
      <x:c r="I52" s="18" t="str">
        <x:v>ЭТАП41: только скрининг сохранённой карточки A/B/F/G/H; нового самостоятельного веб-исследования не было</x:v>
      </x:c>
      <x:c r="J52" s="18" t="str">
        <x:v>ВЫСОКИЙ</x:v>
      </x:c>
      <x:c r="K52" s="18" t="str">
        <x:v>ПОЛНОТА НЕ ДОКАЗАНА</x:v>
      </x:c>
      <x:c r="L52" s="18" t="str">
        <x:v>https://mircli.ru/Kentatsu-KTGV80HZBN1/</x:v>
      </x:c>
    </x:row>
    <x:row r="53">
      <x:c r="A53" s="18" t="n">
        <x:v>140</x:v>
      </x:c>
      <x:c r="B53" s="18" t="str">
        <x:v>KTYV18HZBN1</x:v>
      </x:c>
      <x:c r="C53" s="18" t="str">
        <x:v>Kentatsu</x:v>
      </x:c>
      <x:c r="D53" s="18" t="n">
        <x:v>577</x:v>
      </x:c>
      <x:c r="E53" s="18" t="n">
        <x:v>23</x:v>
      </x:c>
      <x:c r="F53" s="18" t="n">
        <x:v>2</x:v>
      </x:c>
      <x:c r="G53" s="18" t="str">
        <x:v>дренаж; монтаж</x:v>
      </x:c>
      <x:c r="H53" s="18" t="str"/>
      <x:c r="I53" s="18" t="str">
        <x:v>ЭТАП41: только скрининг сохранённой карточки A/B/F/G/H; нового самостоятельного веб-исследования не было</x:v>
      </x:c>
      <x:c r="J53" s="18" t="str">
        <x:v>СРЕДНИЙ</x:v>
      </x:c>
      <x:c r="K53" s="18" t="str">
        <x:v>ПОЛНОТА НЕ ДОКАЗАНА</x:v>
      </x:c>
      <x:c r="L53"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s="18" t="n">
        <x:v>141</x:v>
      </x:c>
      <x:c r="B54" s="18" t="str">
        <x:v>KTYV24HZBN1</x:v>
      </x:c>
      <x:c r="C54" s="18" t="str">
        <x:v>Kentatsu</x:v>
      </x:c>
      <x:c r="D54" s="18" t="n">
        <x:v>579</x:v>
      </x:c>
      <x:c r="E54" s="18" t="n">
        <x:v>20</x:v>
      </x:c>
      <x:c r="F54" s="18" t="n">
        <x:v>3</x:v>
      </x:c>
      <x:c r="G54" s="18" t="str">
        <x:v>фреоновые соединения; дренаж; монтаж</x:v>
      </x:c>
      <x:c r="H54" s="18" t="str"/>
      <x:c r="I54" s="18" t="str">
        <x:v>ЭТАП41: только скрининг сохранённой карточки A/B/F/G/H; нового самостоятельного веб-исследования не было</x:v>
      </x:c>
      <x:c r="J54" s="18" t="str">
        <x:v>СРЕДНИЙ</x:v>
      </x:c>
      <x:c r="K54" s="18" t="str">
        <x:v>ПОЛНОТА НЕ ДОКАЗАНА</x:v>
      </x:c>
      <x:c r="L54" s="18" t="str">
        <x:v>https://brand-climat.ru/kentatsu-ktyv24hzbn1</x:v>
      </x:c>
    </x:row>
    <x:row r="55">
      <x:c r="A55" s="18" t="n">
        <x:v>142</x:v>
      </x:c>
      <x:c r="B55" s="18" t="str">
        <x:v>KTYV30HZBN1</x:v>
      </x:c>
      <x:c r="C55" s="18" t="str">
        <x:v>Kentatsu</x:v>
      </x:c>
      <x:c r="D55" s="18" t="n">
        <x:v>579</x:v>
      </x:c>
      <x:c r="E55" s="18" t="n">
        <x:v>20</x:v>
      </x:c>
      <x:c r="F55" s="18" t="n">
        <x:v>3</x:v>
      </x:c>
      <x:c r="G55" s="18" t="str">
        <x:v>фреоновые соединения; дренаж; монтаж</x:v>
      </x:c>
      <x:c r="H55" s="18" t="str"/>
      <x:c r="I55" s="18" t="str">
        <x:v>ЭТАП41: только скрининг сохранённой карточки A/B/F/G/H; нового самостоятельного веб-исследования не было</x:v>
      </x:c>
      <x:c r="J55" s="18" t="str">
        <x:v>СРЕДНИЙ</x:v>
      </x:c>
      <x:c r="K55" s="18" t="str">
        <x:v>ПОЛНОТА НЕ ДОКАЗАНА</x:v>
      </x:c>
      <x:c r="L55" s="18" t="str">
        <x:v>https://brand-climat.ru/kentatsu-ktyv30hzbn1</x:v>
      </x:c>
    </x:row>
    <x:row r="56">
      <x:c r="A56" s="18" t="n">
        <x:v>143</x:v>
      </x:c>
      <x:c r="B56" s="18" t="str">
        <x:v>KTYV40HZBN1</x:v>
      </x:c>
      <x:c r="C56" s="18" t="str">
        <x:v>Kentatsu</x:v>
      </x:c>
      <x:c r="D56" s="18" t="n">
        <x:v>577</x:v>
      </x:c>
      <x:c r="E56" s="18" t="n">
        <x:v>20</x:v>
      </x:c>
      <x:c r="F56" s="18" t="n">
        <x:v>3</x:v>
      </x:c>
      <x:c r="G56" s="18" t="str">
        <x:v>фреоновые соединения; дренаж; монтаж</x:v>
      </x:c>
      <x:c r="H56" s="18" t="str"/>
      <x:c r="I56" s="18" t="str">
        <x:v>ЭТАП41: только скрининг сохранённой карточки A/B/F/G/H; нового самостоятельного веб-исследования не было</x:v>
      </x:c>
      <x:c r="J56" s="18" t="str">
        <x:v>СРЕДНИЙ</x:v>
      </x:c>
      <x:c r="K56" s="18" t="str">
        <x:v>ПОЛНОТА НЕ ДОКАЗАНА</x:v>
      </x:c>
      <x:c r="L56" s="18" t="str">
        <x:v>https://brand-climat.ru/kentatsu-ktyv40hzbn1</x:v>
      </x:c>
    </x:row>
    <x:row r="57">
      <x:c r="A57" s="18" t="n">
        <x:v>144</x:v>
      </x:c>
      <x:c r="B57" s="18" t="str">
        <x:v>KTYV50HZBN1</x:v>
      </x:c>
      <x:c r="C57" s="18" t="str">
        <x:v>Kentatsu</x:v>
      </x:c>
      <x:c r="D57" s="18" t="n">
        <x:v>577</x:v>
      </x:c>
      <x:c r="E57" s="18" t="n">
        <x:v>20</x:v>
      </x:c>
      <x:c r="F57" s="18" t="n">
        <x:v>3</x:v>
      </x:c>
      <x:c r="G57" s="18" t="str">
        <x:v>фреоновые соединения; дренаж; монтаж</x:v>
      </x:c>
      <x:c r="H57" s="18" t="str"/>
      <x:c r="I57" s="18" t="str">
        <x:v>ЭТАП41: только скрининг сохранённой карточки A/B/F/G/H; нового самостоятельного веб-исследования не было</x:v>
      </x:c>
      <x:c r="J57" s="18" t="str">
        <x:v>СРЕДНИЙ</x:v>
      </x:c>
      <x:c r="K57" s="18" t="str">
        <x:v>ПОЛНОТА НЕ ДОКАЗАНА</x:v>
      </x:c>
      <x:c r="L57" s="18" t="str">
        <x:v>https://brand-climat.ru/kentatsu-ktyv50hzbn1</x:v>
      </x:c>
    </x:row>
    <x:row r="58">
      <x:c r="A58" s="18" t="n">
        <x:v>145</x:v>
      </x:c>
      <x:c r="B58" s="18" t="str">
        <x:v>KTYV60HZBN1</x:v>
      </x:c>
      <x:c r="C58" s="18" t="str">
        <x:v>Kentatsu</x:v>
      </x:c>
      <x:c r="D58" s="18" t="n">
        <x:v>579</x:v>
      </x:c>
      <x:c r="E58" s="18" t="n">
        <x:v>20</x:v>
      </x:c>
      <x:c r="F58" s="18" t="n">
        <x:v>3</x:v>
      </x:c>
      <x:c r="G58" s="18" t="str">
        <x:v>фреоновые соединения; дренаж; монтаж</x:v>
      </x:c>
      <x:c r="H58" s="18" t="str"/>
      <x:c r="I58" s="18" t="str">
        <x:v>ЭТАП41: только скрининг сохранённой карточки A/B/F/G/H; нового самостоятельного веб-исследования не было</x:v>
      </x:c>
      <x:c r="J58" s="18" t="str">
        <x:v>СРЕДНИЙ</x:v>
      </x:c>
      <x:c r="K58" s="18" t="str">
        <x:v>ПОЛНОТА НЕ ДОКАЗАНА</x:v>
      </x:c>
      <x:c r="L58" s="18" t="str">
        <x:v>https://brand-climat.ru/kentatsu-ktyv60hzbn1</x:v>
      </x:c>
    </x:row>
    <x:row r="59">
      <x:c r="A59" s="18" t="n">
        <x:v>146</x:v>
      </x:c>
      <x:c r="B59" s="18" t="str">
        <x:v>KTYV72HZBN1</x:v>
      </x:c>
      <x:c r="C59" s="18" t="str">
        <x:v>Kentatsu</x:v>
      </x:c>
      <x:c r="D59" s="18" t="n">
        <x:v>577</x:v>
      </x:c>
      <x:c r="E59" s="18" t="n">
        <x:v>20</x:v>
      </x:c>
      <x:c r="F59" s="18" t="n">
        <x:v>3</x:v>
      </x:c>
      <x:c r="G59" s="18" t="str">
        <x:v>фреоновые соединения; дренаж; монтаж</x:v>
      </x:c>
      <x:c r="H59" s="18" t="str"/>
      <x:c r="I59" s="18" t="str">
        <x:v>ЭТАП41: только скрининг сохранённой карточки A/B/F/G/H; нового самостоятельного веб-исследования не было</x:v>
      </x:c>
      <x:c r="J59" s="18" t="str">
        <x:v>СРЕДНИЙ</x:v>
      </x:c>
      <x:c r="K59" s="18" t="str">
        <x:v>ПОЛНОТА НЕ ДОКАЗАНА</x:v>
      </x:c>
      <x:c r="L59" s="18" t="str">
        <x:v>https://brand-climat.ru/kentatsu-ktyv72hzbn1</x:v>
      </x:c>
    </x:row>
    <x:row r="60">
      <x:c r="A60" s="18" t="n">
        <x:v>147</x:v>
      </x:c>
      <x:c r="B60" s="18" t="str">
        <x:v>KTZV15HZBN1</x:v>
      </x:c>
      <x:c r="C60" s="18" t="str">
        <x:v>Kentatsu</x:v>
      </x:c>
      <x:c r="D60" s="18" t="n">
        <x:v>554</x:v>
      </x:c>
      <x:c r="E60" s="18" t="n">
        <x:v>21</x:v>
      </x:c>
      <x:c r="F60" s="18" t="n">
        <x:v>3</x:v>
      </x:c>
      <x:c r="G60" s="18" t="str">
        <x:v>фреоновые соединения; дренаж; монтаж</x:v>
      </x:c>
      <x:c r="H60" s="18" t="str"/>
      <x:c r="I60" s="18" t="str">
        <x:v>ЭТАП41: только скрининг сохранённой карточки A/B/F/G/H; нового самостоятельного веб-исследования не было</x:v>
      </x:c>
      <x:c r="J60" s="18" t="str">
        <x:v>СРЕДНИЙ</x:v>
      </x:c>
      <x:c r="K60" s="18" t="str">
        <x:v>ПОЛНОТА НЕ ДОКАЗАНА</x:v>
      </x:c>
      <x:c r="L60" s="18" t="str">
        <x:v>https://brand-climat.ru/kentatsu-ktzv15hzbn1</x:v>
      </x:c>
    </x:row>
    <x:row r="61">
      <x:c r="A61" s="18" t="n">
        <x:v>148</x:v>
      </x:c>
      <x:c r="B61" s="18" t="str">
        <x:v>KTZV24HZBN1</x:v>
      </x:c>
      <x:c r="C61" s="18" t="str">
        <x:v>Kentatsu</x:v>
      </x:c>
      <x:c r="D61" s="18" t="n">
        <x:v>554</x:v>
      </x:c>
      <x:c r="E61" s="18" t="n">
        <x:v>21</x:v>
      </x:c>
      <x:c r="F61" s="18" t="n">
        <x:v>3</x:v>
      </x:c>
      <x:c r="G61" s="18" t="str">
        <x:v>фреоновые соединения; дренаж; монтаж</x:v>
      </x:c>
      <x:c r="H61" s="18" t="str"/>
      <x:c r="I61" s="18" t="str">
        <x:v>ЭТАП41: только скрининг сохранённой карточки A/B/F/G/H; нового самостоятельного веб-исследования не было</x:v>
      </x:c>
      <x:c r="J61" s="18" t="str">
        <x:v>СРЕДНИЙ</x:v>
      </x:c>
      <x:c r="K61" s="18" t="str">
        <x:v>ПОЛНОТА НЕ ДОКАЗАНА</x:v>
      </x:c>
      <x:c r="L61" s="18" t="str">
        <x:v>https://brand-climat.ru/kentatsu-ktzv24hzbn1</x:v>
      </x:c>
    </x:row>
    <x:row r="62">
      <x:c r="A62" s="18" t="n">
        <x:v>149</x:v>
      </x:c>
      <x:c r="B62" s="18" t="str">
        <x:v>KTZV30HZBN1</x:v>
      </x:c>
      <x:c r="C62" s="18" t="str">
        <x:v>Kentatsu</x:v>
      </x:c>
      <x:c r="D62" s="18" t="n">
        <x:v>554</x:v>
      </x:c>
      <x:c r="E62" s="18" t="n">
        <x:v>21</x:v>
      </x:c>
      <x:c r="F62" s="18" t="n">
        <x:v>3</x:v>
      </x:c>
      <x:c r="G62" s="18" t="str">
        <x:v>фреоновые соединения; дренаж; монтаж</x:v>
      </x:c>
      <x:c r="H62" s="18" t="str"/>
      <x:c r="I62" s="18" t="str">
        <x:v>ЭТАП41: только скрининг сохранённой карточки A/B/F/G/H; нового самостоятельного веб-исследования не было</x:v>
      </x:c>
      <x:c r="J62" s="18" t="str">
        <x:v>СРЕДНИЙ</x:v>
      </x:c>
      <x:c r="K62" s="18" t="str">
        <x:v>ПОЛНОТА НЕ ДОКАЗАНА</x:v>
      </x:c>
      <x:c r="L62" s="18" t="str">
        <x:v>https://brand-climat.ru/kentatsu-ktzv30hzbn1</x:v>
      </x:c>
    </x:row>
    <x:row r="63">
      <x:c r="A63" s="18" t="n">
        <x:v>150</x:v>
      </x:c>
      <x:c r="B63" s="18" t="str">
        <x:v>KTZV40HZBN1</x:v>
      </x:c>
      <x:c r="C63" s="18" t="str">
        <x:v>Kentatsu</x:v>
      </x:c>
      <x:c r="D63" s="18" t="n">
        <x:v>554</x:v>
      </x:c>
      <x:c r="E63" s="18" t="n">
        <x:v>21</x:v>
      </x:c>
      <x:c r="F63" s="18" t="n">
        <x:v>3</x:v>
      </x:c>
      <x:c r="G63" s="18" t="str">
        <x:v>фреоновые соединения; дренаж; монтаж</x:v>
      </x:c>
      <x:c r="H63" s="18" t="str"/>
      <x:c r="I63" s="18" t="str">
        <x:v>ЭТАП41: только скрининг сохранённой карточки A/B/F/G/H; нового самостоятельного веб-исследования не было</x:v>
      </x:c>
      <x:c r="J63" s="18" t="str">
        <x:v>СРЕДНИЙ</x:v>
      </x:c>
      <x:c r="K63" s="18" t="str">
        <x:v>ПОЛНОТА НЕ ДОКАЗАНА</x:v>
      </x:c>
      <x:c r="L63" s="18" t="str">
        <x:v>https://brand-climat.ru/kentatsu-ktzv40hzbn1</x:v>
      </x:c>
    </x:row>
    <x:row r="64">
      <x:c r="A64" s="18" t="n">
        <x:v>151</x:v>
      </x:c>
      <x:c r="B64" s="18" t="str">
        <x:v>KTZV50HZBN1</x:v>
      </x:c>
      <x:c r="C64" s="18" t="str">
        <x:v>Kentatsu</x:v>
      </x:c>
      <x:c r="D64" s="18" t="n">
        <x:v>554</x:v>
      </x:c>
      <x:c r="E64" s="18" t="n">
        <x:v>21</x:v>
      </x:c>
      <x:c r="F64" s="18" t="n">
        <x:v>3</x:v>
      </x:c>
      <x:c r="G64" s="18" t="str">
        <x:v>фреоновые соединения; дренаж; монтаж</x:v>
      </x:c>
      <x:c r="H64" s="18" t="str"/>
      <x:c r="I64" s="18" t="str">
        <x:v>ЭТАП41: только скрининг сохранённой карточки A/B/F/G/H; нового самостоятельного веб-исследования не было</x:v>
      </x:c>
      <x:c r="J64" s="18" t="str">
        <x:v>СРЕДНИЙ</x:v>
      </x:c>
      <x:c r="K64" s="18" t="str">
        <x:v>ПОЛНОТА НЕ ДОКАЗАНА</x:v>
      </x:c>
      <x:c r="L64" s="18" t="str">
        <x:v>https://brand-climat.ru/kentatsu-ktzv50hzbn1</x:v>
      </x:c>
    </x:row>
    <x:row r="65">
      <x:c r="A65" s="18" t="n">
        <x:v>152</x:v>
      </x:c>
      <x:c r="B65" s="18" t="str">
        <x:v>KTZV60HZBN1</x:v>
      </x:c>
      <x:c r="C65" s="18" t="str">
        <x:v>Kentatsu</x:v>
      </x:c>
      <x:c r="D65" s="18" t="n">
        <x:v>554</x:v>
      </x:c>
      <x:c r="E65" s="18" t="n">
        <x:v>23</x:v>
      </x:c>
      <x:c r="F65" s="18" t="n">
        <x:v>2</x:v>
      </x:c>
      <x:c r="G65" s="18" t="str">
        <x:v>дренаж; монтаж</x:v>
      </x:c>
      <x:c r="H65" s="18" t="str"/>
      <x:c r="I65" s="18" t="str">
        <x:v>ЭТАП41: только скрининг сохранённой карточки A/B/F/G/H; нового самостоятельного веб-исследования не было</x:v>
      </x:c>
      <x:c r="J65" s="18" t="str">
        <x:v>СРЕДНИЙ</x:v>
      </x:c>
      <x:c r="K65" s="18" t="str">
        <x:v>ПОЛНОТА НЕ ДОКАЗАНА</x:v>
      </x:c>
      <x:c r="L65" s="18" t="str">
        <x:v>https://brand-climat.ru/kentatsu-ktzv60hzbn1
https://envok.ru/catalog/konditsionery_split_sistemy/vrf-sistemy/vnutrennie-bloki-vrf/vnutrenniy-blok-vrf-sistemy-kentatsu-ktzv60hzbn1-daichi-28775/</x:v>
      </x:c>
    </x:row>
    <x:row r="66">
      <x:c r="A66" s="18" t="n">
        <x:v>153</x:v>
      </x:c>
      <x:c r="B66" s="18" t="str">
        <x:v>KTZV70HZBN1</x:v>
      </x:c>
      <x:c r="C66" s="18" t="str">
        <x:v>Kentatsu</x:v>
      </x:c>
      <x:c r="D66" s="18" t="n">
        <x:v>554</x:v>
      </x:c>
      <x:c r="E66" s="18" t="n">
        <x:v>21</x:v>
      </x:c>
      <x:c r="F66" s="18" t="n">
        <x:v>3</x:v>
      </x:c>
      <x:c r="G66" s="18" t="str">
        <x:v>фреоновые соединения; дренаж; монтаж</x:v>
      </x:c>
      <x:c r="H66" s="18" t="str"/>
      <x:c r="I66" s="18" t="str">
        <x:v>ЭТАП41: только скрининг сохранённой карточки A/B/F/G/H; нового самостоятельного веб-исследования не было</x:v>
      </x:c>
      <x:c r="J66" s="18" t="str">
        <x:v>СРЕДНИЙ</x:v>
      </x:c>
      <x:c r="K66" s="18" t="str">
        <x:v>ПОЛНОТА НЕ ДОКАЗАНА</x:v>
      </x:c>
      <x:c r="L66" s="18" t="str">
        <x:v>https://brand-climat.ru/kentatsu-ktzv70hzbn1</x:v>
      </x:c>
    </x:row>
    <x:row r="67">
      <x:c r="A67" s="18" t="n">
        <x:v>154</x:v>
      </x:c>
      <x:c r="B67" s="18" t="str">
        <x:v>KTVV30HZBN1</x:v>
      </x:c>
      <x:c r="C67" s="18" t="str">
        <x:v>Kentatsu</x:v>
      </x:c>
      <x:c r="D67" s="18" t="n">
        <x:v>557</x:v>
      </x:c>
      <x:c r="E67" s="18" t="n">
        <x:v>21</x:v>
      </x:c>
      <x:c r="F67" s="18" t="n">
        <x:v>3</x:v>
      </x:c>
      <x:c r="G67" s="18" t="str">
        <x:v>фреоновые соединения; дренаж; монтаж</x:v>
      </x:c>
      <x:c r="H67" s="18" t="str"/>
      <x:c r="I67" s="18" t="str">
        <x:v>ЭТАП41: только скрининг сохранённой карточки A/B/F/G/H; нового самостоятельного веб-исследования не было</x:v>
      </x:c>
      <x:c r="J67" s="18" t="str">
        <x:v>СРЕДНИЙ</x:v>
      </x:c>
      <x:c r="K67" s="18" t="str">
        <x:v>ПОЛНОТА НЕ ДОКАЗАНА</x:v>
      </x:c>
      <x:c r="L67" s="18" t="str">
        <x:v>https://brand-climat.ru/kentatsu-ktvv30hzbn1</x:v>
      </x:c>
    </x:row>
    <x:row r="68">
      <x:c r="A68" s="18" t="n">
        <x:v>155</x:v>
      </x:c>
      <x:c r="B68" s="18" t="str">
        <x:v>KTVV40HZBN1</x:v>
      </x:c>
      <x:c r="C68" s="18" t="str">
        <x:v>Kentatsu</x:v>
      </x:c>
      <x:c r="D68" s="18" t="n">
        <x:v>557</x:v>
      </x:c>
      <x:c r="E68" s="18" t="n">
        <x:v>21</x:v>
      </x:c>
      <x:c r="F68" s="18" t="n">
        <x:v>3</x:v>
      </x:c>
      <x:c r="G68" s="18" t="str">
        <x:v>фреоновые соединения; дренаж; монтаж</x:v>
      </x:c>
      <x:c r="H68" s="18" t="str"/>
      <x:c r="I68" s="18" t="str">
        <x:v>ЭТАП41: только скрининг сохранённой карточки A/B/F/G/H; нового самостоятельного веб-исследования не было</x:v>
      </x:c>
      <x:c r="J68" s="18" t="str">
        <x:v>СРЕДНИЙ</x:v>
      </x:c>
      <x:c r="K68" s="18" t="str">
        <x:v>ПОЛНОТА НЕ ДОКАЗАНА</x:v>
      </x:c>
      <x:c r="L68" s="18" t="str">
        <x:v>https://brand-climat.ru/kentatsu-ktvv40hzbn1</x:v>
      </x:c>
    </x:row>
    <x:row r="69">
      <x:c r="A69" s="18" t="n">
        <x:v>156</x:v>
      </x:c>
      <x:c r="B69" s="18" t="str">
        <x:v>KTVV50HZBN1</x:v>
      </x:c>
      <x:c r="C69" s="18" t="str">
        <x:v>Kentatsu</x:v>
      </x:c>
      <x:c r="D69" s="18" t="n">
        <x:v>557</x:v>
      </x:c>
      <x:c r="E69" s="18" t="n">
        <x:v>21</x:v>
      </x:c>
      <x:c r="F69" s="18" t="n">
        <x:v>3</x:v>
      </x:c>
      <x:c r="G69" s="18" t="str">
        <x:v>фреоновые соединения; дренаж; монтаж</x:v>
      </x:c>
      <x:c r="H69" s="18" t="str"/>
      <x:c r="I69" s="18" t="str">
        <x:v>ЭТАП41: только скрининг сохранённой карточки A/B/F/G/H; нового самостоятельного веб-исследования не было</x:v>
      </x:c>
      <x:c r="J69" s="18" t="str">
        <x:v>СРЕДНИЙ</x:v>
      </x:c>
      <x:c r="K69" s="18" t="str">
        <x:v>ПОЛНОТА НЕ ДОКАЗАНА</x:v>
      </x:c>
      <x:c r="L69" s="18" t="str">
        <x:v>https://brand-climat.ru/kentatsu-ktvv50hzbn1</x:v>
      </x:c>
    </x:row>
    <x:row r="70">
      <x:c r="A70" s="18" t="n">
        <x:v>157</x:v>
      </x:c>
      <x:c r="B70" s="18" t="str">
        <x:v>KTVV60HZBN1</x:v>
      </x:c>
      <x:c r="C70" s="18" t="str">
        <x:v>Kentatsu</x:v>
      </x:c>
      <x:c r="D70" s="18" t="n">
        <x:v>557</x:v>
      </x:c>
      <x:c r="E70" s="18" t="n">
        <x:v>21</x:v>
      </x:c>
      <x:c r="F70" s="18" t="n">
        <x:v>3</x:v>
      </x:c>
      <x:c r="G70" s="18" t="str">
        <x:v>фреоновые соединения; дренаж; монтаж</x:v>
      </x:c>
      <x:c r="H70" s="18" t="str"/>
      <x:c r="I70" s="18" t="str">
        <x:v>ЭТАП41: только скрининг сохранённой карточки A/B/F/G/H; нового самостоятельного веб-исследования не было</x:v>
      </x:c>
      <x:c r="J70" s="18" t="str">
        <x:v>СРЕДНИЙ</x:v>
      </x:c>
      <x:c r="K70" s="18" t="str">
        <x:v>ПОЛНОТА НЕ ДОКАЗАНА</x:v>
      </x:c>
      <x:c r="L70" s="18" t="str">
        <x:v>https://brand-climat.ru/kentatsu-ktvv60hzbn1</x:v>
      </x:c>
    </x:row>
    <x:row r="71">
      <x:c r="A71" s="18" t="n">
        <x:v>158</x:v>
      </x:c>
      <x:c r="B71" s="18" t="str">
        <x:v>KTVV72HZBN1</x:v>
      </x:c>
      <x:c r="C71" s="18" t="str">
        <x:v>Kentatsu</x:v>
      </x:c>
      <x:c r="D71" s="18" t="n">
        <x:v>557</x:v>
      </x:c>
      <x:c r="E71" s="18" t="n">
        <x:v>21</x:v>
      </x:c>
      <x:c r="F71" s="18" t="n">
        <x:v>3</x:v>
      </x:c>
      <x:c r="G71" s="18" t="str">
        <x:v>фреоновые соединения; дренаж; монтаж</x:v>
      </x:c>
      <x:c r="H71" s="18" t="str"/>
      <x:c r="I71" s="18" t="str">
        <x:v>ЭТАП41: только скрининг сохранённой карточки A/B/F/G/H; нового самостоятельного веб-исследования не было</x:v>
      </x:c>
      <x:c r="J71" s="18" t="str">
        <x:v>СРЕДНИЙ</x:v>
      </x:c>
      <x:c r="K71" s="18" t="str">
        <x:v>ПОЛНОТА НЕ ДОКАЗАНА</x:v>
      </x:c>
      <x:c r="L71" s="18" t="str">
        <x:v>https://brand-climat.ru/kentatsu-ktvv72hzbn1</x:v>
      </x:c>
    </x:row>
    <x:row r="72">
      <x:c r="A72" s="18" t="n">
        <x:v>159</x:v>
      </x:c>
      <x:c r="B72" s="18" t="str">
        <x:v>KTVV80HZBN1</x:v>
      </x:c>
      <x:c r="C72" s="18" t="str">
        <x:v>Kentatsu</x:v>
      </x:c>
      <x:c r="D72" s="18" t="n">
        <x:v>557</x:v>
      </x:c>
      <x:c r="E72" s="18" t="n">
        <x:v>21</x:v>
      </x:c>
      <x:c r="F72" s="18" t="n">
        <x:v>3</x:v>
      </x:c>
      <x:c r="G72" s="18" t="str">
        <x:v>фреоновые соединения; дренаж; монтаж</x:v>
      </x:c>
      <x:c r="H72" s="18" t="str"/>
      <x:c r="I72" s="18" t="str">
        <x:v>ЭТАП41: только скрининг сохранённой карточки A/B/F/G/H; нового самостоятельного веб-исследования не было</x:v>
      </x:c>
      <x:c r="J72" s="18" t="str">
        <x:v>СРЕДНИЙ</x:v>
      </x:c>
      <x:c r="K72" s="18" t="str">
        <x:v>ПОЛНОТА НЕ ДОКАЗАНА</x:v>
      </x:c>
      <x:c r="L72" s="18" t="str">
        <x:v>https://brand-climat.ru/kentatsu-ktvv80hzbn1</x:v>
      </x:c>
    </x:row>
    <x:row r="73">
      <x:c r="A73" s="18" t="n">
        <x:v>160</x:v>
      </x:c>
      <x:c r="B73" s="18" t="str">
        <x:v>KTVV90HZBN1</x:v>
      </x:c>
      <x:c r="C73" s="18" t="str">
        <x:v>Kentatsu</x:v>
      </x:c>
      <x:c r="D73" s="18" t="n">
        <x:v>558</x:v>
      </x:c>
      <x:c r="E73" s="18" t="n">
        <x:v>21</x:v>
      </x:c>
      <x:c r="F73" s="18" t="n">
        <x:v>3</x:v>
      </x:c>
      <x:c r="G73" s="18" t="str">
        <x:v>фреоновые соединения; дренаж; монтаж</x:v>
      </x:c>
      <x:c r="H73" s="18" t="str"/>
      <x:c r="I73" s="18" t="str">
        <x:v>ЭТАП41: только скрининг сохранённой карточки A/B/F/G/H; нового самостоятельного веб-исследования не было</x:v>
      </x:c>
      <x:c r="J73" s="18" t="str">
        <x:v>СРЕДНИЙ</x:v>
      </x:c>
      <x:c r="K73" s="18" t="str">
        <x:v>ПОЛНОТА НЕ ДОКАЗАНА</x:v>
      </x:c>
      <x:c r="L73" s="18" t="str">
        <x:v>https://brand-climat.ru/kentatsu-ktvv90hzbn1</x:v>
      </x:c>
    </x:row>
    <x:row r="74">
      <x:c r="A74" s="18" t="n">
        <x:v>161</x:v>
      </x:c>
      <x:c r="B74" s="18" t="str">
        <x:v>KTVV100HZBN1</x:v>
      </x:c>
      <x:c r="C74" s="18" t="str">
        <x:v>Kentatsu</x:v>
      </x:c>
      <x:c r="D74" s="18" t="n">
        <x:v>559</x:v>
      </x:c>
      <x:c r="E74" s="18" t="n">
        <x:v>21</x:v>
      </x:c>
      <x:c r="F74" s="18" t="n">
        <x:v>3</x:v>
      </x:c>
      <x:c r="G74" s="18" t="str">
        <x:v>фреоновые соединения; дренаж; монтаж</x:v>
      </x:c>
      <x:c r="H74" s="18" t="str"/>
      <x:c r="I74" s="18" t="str">
        <x:v>ЭТАП41: только скрининг сохранённой карточки A/B/F/G/H; нового самостоятельного веб-исследования не было</x:v>
      </x:c>
      <x:c r="J74" s="18" t="str">
        <x:v>СРЕДНИЙ</x:v>
      </x:c>
      <x:c r="K74" s="18" t="str">
        <x:v>ПОЛНОТА НЕ ДОКАЗАНА</x:v>
      </x:c>
      <x:c r="L74" s="18" t="str">
        <x:v>https://brand-climat.ru/kentatsu-ktvv100hzbn1</x:v>
      </x:c>
    </x:row>
    <x:row r="75">
      <x:c r="A75" s="18" t="n">
        <x:v>162</x:v>
      </x:c>
      <x:c r="B75" s="18" t="str">
        <x:v>KTVV115HZBN1</x:v>
      </x:c>
      <x:c r="C75" s="18" t="str">
        <x:v>Kentatsu</x:v>
      </x:c>
      <x:c r="D75" s="18" t="n">
        <x:v>559</x:v>
      </x:c>
      <x:c r="E75" s="18" t="n">
        <x:v>21</x:v>
      </x:c>
      <x:c r="F75" s="18" t="n">
        <x:v>3</x:v>
      </x:c>
      <x:c r="G75" s="18" t="str">
        <x:v>фреоновые соединения; дренаж; монтаж</x:v>
      </x:c>
      <x:c r="H75" s="18" t="str"/>
      <x:c r="I75" s="18" t="str">
        <x:v>ЭТАП41: только скрининг сохранённой карточки A/B/F/G/H; нового самостоятельного веб-исследования не было</x:v>
      </x:c>
      <x:c r="J75" s="18" t="str">
        <x:v>СРЕДНИЙ</x:v>
      </x:c>
      <x:c r="K75" s="18" t="str">
        <x:v>ПОЛНОТА НЕ ДОКАЗАНА</x:v>
      </x:c>
      <x:c r="L75" s="18" t="str">
        <x:v>https://brand-climat.ru/kentatsu-ktvv115hzbn1</x:v>
      </x:c>
    </x:row>
    <x:row r="76">
      <x:c r="A76" s="18" t="n">
        <x:v>163</x:v>
      </x:c>
      <x:c r="B76" s="18" t="str">
        <x:v>KTVV140HZBN1</x:v>
      </x:c>
      <x:c r="C76" s="18" t="str">
        <x:v>Kentatsu</x:v>
      </x:c>
      <x:c r="D76" s="18" t="n">
        <x:v>559</x:v>
      </x:c>
      <x:c r="E76" s="18" t="n">
        <x:v>21</x:v>
      </x:c>
      <x:c r="F76" s="18" t="n">
        <x:v>3</x:v>
      </x:c>
      <x:c r="G76" s="18" t="str">
        <x:v>фреоновые соединения; дренаж; монтаж</x:v>
      </x:c>
      <x:c r="H76" s="18" t="str"/>
      <x:c r="I76" s="18" t="str">
        <x:v>ЭТАП41: только скрининг сохранённой карточки A/B/F/G/H; нового самостоятельного веб-исследования не было</x:v>
      </x:c>
      <x:c r="J76" s="18" t="str">
        <x:v>СРЕДНИЙ</x:v>
      </x:c>
      <x:c r="K76" s="18" t="str">
        <x:v>ПОЛНОТА НЕ ДОКАЗАНА</x:v>
      </x:c>
      <x:c r="L76" s="18" t="str">
        <x:v>https://brand-climat.ru/kentatsu-ktvv140hzbn1</x:v>
      </x:c>
    </x:row>
    <x:row r="77">
      <x:c r="A77" s="18" t="n">
        <x:v>164</x:v>
      </x:c>
      <x:c r="B77" s="18" t="str">
        <x:v>KTVV160HZBN1</x:v>
      </x:c>
      <x:c r="C77" s="18" t="str">
        <x:v>Kentatsu</x:v>
      </x:c>
      <x:c r="D77" s="18" t="n">
        <x:v>559</x:v>
      </x:c>
      <x:c r="E77" s="18" t="n">
        <x:v>21</x:v>
      </x:c>
      <x:c r="F77" s="18" t="n">
        <x:v>3</x:v>
      </x:c>
      <x:c r="G77" s="18" t="str">
        <x:v>фреоновые соединения; дренаж; монтаж</x:v>
      </x:c>
      <x:c r="H77" s="18" t="str"/>
      <x:c r="I77" s="18" t="str">
        <x:v>ЭТАП41: только скрининг сохранённой карточки A/B/F/G/H; нового самостоятельного веб-исследования не было</x:v>
      </x:c>
      <x:c r="J77" s="18" t="str">
        <x:v>СРЕДНИЙ</x:v>
      </x:c>
      <x:c r="K77" s="18" t="str">
        <x:v>ПОЛНОТА НЕ ДОКАЗАНА</x:v>
      </x:c>
      <x:c r="L77" s="18" t="str">
        <x:v>https://brand-climat.ru/kentatsu-ktvv160hzbn1</x:v>
      </x:c>
    </x:row>
    <x:row r="78">
      <x:c r="A78" s="18" t="n">
        <x:v>165</x:v>
      </x:c>
      <x:c r="B78" s="18" t="str">
        <x:v>KTVV180HZBN1</x:v>
      </x:c>
      <x:c r="C78" s="18" t="str">
        <x:v>Kentatsu</x:v>
      </x:c>
      <x:c r="D78" s="18" t="n">
        <x:v>559</x:v>
      </x:c>
      <x:c r="E78" s="18" t="n">
        <x:v>21</x:v>
      </x:c>
      <x:c r="F78" s="18" t="n">
        <x:v>3</x:v>
      </x:c>
      <x:c r="G78" s="18" t="str">
        <x:v>фреоновые соединения; дренаж; монтаж</x:v>
      </x:c>
      <x:c r="H78" s="18" t="str"/>
      <x:c r="I78" s="18" t="str">
        <x:v>ЭТАП41: только скрининг сохранённой карточки A/B/F/G/H; нового самостоятельного веб-исследования не было</x:v>
      </x:c>
      <x:c r="J78" s="18" t="str">
        <x:v>СРЕДНИЙ</x:v>
      </x:c>
      <x:c r="K78" s="18" t="str">
        <x:v>ПОЛНОТА НЕ ДОКАЗАНА</x:v>
      </x:c>
      <x:c r="L78" s="18" t="str">
        <x:v>https://brand-climat.ru/kentatsu-ktvv180hzbn1</x:v>
      </x:c>
    </x:row>
    <x:row r="79">
      <x:c r="A79" s="18" t="n">
        <x:v>166</x:v>
      </x:c>
      <x:c r="B79" s="18" t="str">
        <x:v>KTLV15HZBN1</x:v>
      </x:c>
      <x:c r="C79" s="18" t="str">
        <x:v>Kentatsu</x:v>
      </x:c>
      <x:c r="D79" s="18" t="n">
        <x:v>412</x:v>
      </x:c>
      <x:c r="E79" s="18" t="n">
        <x:v>20</x:v>
      </x:c>
      <x:c r="F79" s="18" t="n">
        <x:v>4</x:v>
      </x:c>
      <x:c r="G79" s="18" t="str">
        <x:v>фреоновые соединения; дренаж; управление; монтаж</x:v>
      </x:c>
      <x:c r="H79" s="18" t="str">
        <x:v>короткое A; много вероятных тематических пробелов</x:v>
      </x:c>
      <x:c r="I79" s="18" t="str">
        <x:v>ЭТАП41: только скрининг сохранённой карточки A/B/F/G/H; нового самостоятельного веб-исследования не было</x:v>
      </x:c>
      <x:c r="J79" s="18" t="str">
        <x:v>ВЫСОКИЙ</x:v>
      </x:c>
      <x:c r="K79" s="18" t="str">
        <x:v>ПОЛНОТА НЕ ДОКАЗАНА</x:v>
      </x:c>
      <x:c r="L79" s="18" t="str">
        <x:v>https://brand-climat.ru/kentatsu-ktlv15hzbn1</x:v>
      </x:c>
    </x:row>
    <x:row r="80">
      <x:c r="A80" s="18" t="n">
        <x:v>167</x:v>
      </x:c>
      <x:c r="B80" s="18" t="str">
        <x:v>KTLV18HZBN1</x:v>
      </x:c>
      <x:c r="C80" s="18" t="str">
        <x:v>Kentatsu</x:v>
      </x:c>
      <x:c r="D80" s="18" t="n">
        <x:v>412</x:v>
      </x:c>
      <x:c r="E80" s="18" t="n">
        <x:v>20</x:v>
      </x:c>
      <x:c r="F80" s="18" t="n">
        <x:v>4</x:v>
      </x:c>
      <x:c r="G80" s="18" t="str">
        <x:v>фреоновые соединения; дренаж; управление; монтаж</x:v>
      </x:c>
      <x:c r="H80" s="18" t="str">
        <x:v>короткое A; много вероятных тематических пробелов</x:v>
      </x:c>
      <x:c r="I80" s="18" t="str">
        <x:v>ЭТАП41: только скрининг сохранённой карточки A/B/F/G/H; нового самостоятельного веб-исследования не было</x:v>
      </x:c>
      <x:c r="J80" s="18" t="str">
        <x:v>ВЫСОКИЙ</x:v>
      </x:c>
      <x:c r="K80" s="18" t="str">
        <x:v>ПОЛНОТА НЕ ДОКАЗАНА</x:v>
      </x:c>
      <x:c r="L80" s="18" t="str">
        <x:v>https://brand-climat.ru/kentatsu-ktlv18hzbn1</x:v>
      </x:c>
    </x:row>
    <x:row r="81">
      <x:c r="A81" s="18" t="n">
        <x:v>168</x:v>
      </x:c>
      <x:c r="B81" s="18" t="str">
        <x:v>KTLV24HZBN1</x:v>
      </x:c>
      <x:c r="C81" s="18" t="str">
        <x:v>Kentatsu</x:v>
      </x:c>
      <x:c r="D81" s="18" t="n">
        <x:v>412</x:v>
      </x:c>
      <x:c r="E81" s="18" t="n">
        <x:v>20</x:v>
      </x:c>
      <x:c r="F81" s="18" t="n">
        <x:v>4</x:v>
      </x:c>
      <x:c r="G81" s="18" t="str">
        <x:v>фреоновые соединения; дренаж; управление; монтаж</x:v>
      </x:c>
      <x:c r="H81" s="18" t="str">
        <x:v>короткое A; много вероятных тематических пробелов</x:v>
      </x:c>
      <x:c r="I81" s="18" t="str">
        <x:v>ЭТАП41: только скрининг сохранённой карточки A/B/F/G/H; нового самостоятельного веб-исследования не было</x:v>
      </x:c>
      <x:c r="J81" s="18" t="str">
        <x:v>ВЫСОКИЙ</x:v>
      </x:c>
      <x:c r="K81" s="18" t="str">
        <x:v>ПОЛНОТА НЕ ДОКАЗАНА</x:v>
      </x:c>
      <x:c r="L81" s="18" t="str">
        <x:v>https://brand-climat.ru/kentatsu-ktlv24hzbn1</x:v>
      </x:c>
    </x:row>
    <x:row r="82">
      <x:c r="A82" s="18" t="n">
        <x:v>169</x:v>
      </x:c>
      <x:c r="B82" s="18" t="str">
        <x:v>KTLV30HZBN1</x:v>
      </x:c>
      <x:c r="C82" s="18" t="str">
        <x:v>Kentatsu</x:v>
      </x:c>
      <x:c r="D82" s="18" t="n">
        <x:v>412</x:v>
      </x:c>
      <x:c r="E82" s="18" t="n">
        <x:v>20</x:v>
      </x:c>
      <x:c r="F82" s="18" t="n">
        <x:v>4</x:v>
      </x:c>
      <x:c r="G82" s="18" t="str">
        <x:v>фреоновые соединения; дренаж; управление; монтаж</x:v>
      </x:c>
      <x:c r="H82" s="18" t="str">
        <x:v>короткое A; много вероятных тематических пробелов</x:v>
      </x:c>
      <x:c r="I82" s="18" t="str">
        <x:v>ЭТАП41: только скрининг сохранённой карточки A/B/F/G/H; нового самостоятельного веб-исследования не было</x:v>
      </x:c>
      <x:c r="J82" s="18" t="str">
        <x:v>ВЫСОКИЙ</x:v>
      </x:c>
      <x:c r="K82" s="18" t="str">
        <x:v>ПОЛНОТА НЕ ДОКАЗАНА</x:v>
      </x:c>
      <x:c r="L82" s="18" t="str">
        <x:v>https://brand-climat.ru/kentatsu-ktlv30hzbn1</x:v>
      </x:c>
    </x:row>
    <x:row r="83">
      <x:c r="A83" s="18" t="n">
        <x:v>170</x:v>
      </x:c>
      <x:c r="B83" s="18" t="str">
        <x:v>KTLV40HZBN1</x:v>
      </x:c>
      <x:c r="C83" s="18" t="str">
        <x:v>Kentatsu</x:v>
      </x:c>
      <x:c r="D83" s="18" t="n">
        <x:v>410</x:v>
      </x:c>
      <x:c r="E83" s="18" t="n">
        <x:v>20</x:v>
      </x:c>
      <x:c r="F83" s="18" t="n">
        <x:v>4</x:v>
      </x:c>
      <x:c r="G83" s="18" t="str">
        <x:v>фреоновые соединения; дренаж; управление; монтаж</x:v>
      </x:c>
      <x:c r="H83" s="18" t="str">
        <x:v>короткое A; много вероятных тематических пробелов</x:v>
      </x:c>
      <x:c r="I83" s="18" t="str">
        <x:v>ЭТАП41: только скрининг сохранённой карточки A/B/F/G/H; нового самостоятельного веб-исследования не было</x:v>
      </x:c>
      <x:c r="J83" s="18" t="str">
        <x:v>ВЫСОКИЙ</x:v>
      </x:c>
      <x:c r="K83" s="18" t="str">
        <x:v>ПОЛНОТА НЕ ДОКАЗАНА</x:v>
      </x:c>
      <x:c r="L83" s="18" t="str">
        <x:v>https://brand-climat.ru/kentatsu-ktlv40hzbn1</x:v>
      </x:c>
    </x:row>
    <x:row r="84">
      <x:c r="A84" s="18" t="n">
        <x:v>171</x:v>
      </x:c>
      <x:c r="B84" s="18" t="str">
        <x:v>KTLV50HZBN1</x:v>
      </x:c>
      <x:c r="C84" s="18" t="str">
        <x:v>Kentatsu</x:v>
      </x:c>
      <x:c r="D84" s="18" t="n">
        <x:v>410</x:v>
      </x:c>
      <x:c r="E84" s="18" t="n">
        <x:v>20</x:v>
      </x:c>
      <x:c r="F84" s="18" t="n">
        <x:v>4</x:v>
      </x:c>
      <x:c r="G84" s="18" t="str">
        <x:v>фреоновые соединения; дренаж; управление; монтаж</x:v>
      </x:c>
      <x:c r="H84" s="18" t="str">
        <x:v>короткое A; много вероятных тематических пробелов</x:v>
      </x:c>
      <x:c r="I84" s="18" t="str">
        <x:v>ЭТАП41: только скрининг сохранённой карточки A/B/F/G/H; нового самостоятельного веб-исследования не было</x:v>
      </x:c>
      <x:c r="J84" s="18" t="str">
        <x:v>ВЫСОКИЙ</x:v>
      </x:c>
      <x:c r="K84" s="18" t="str">
        <x:v>ПОЛНОТА НЕ ДОКАЗАНА</x:v>
      </x:c>
      <x:c r="L84" s="18" t="str">
        <x:v>https://brand-climat.ru/kentatsu-ktlv50hzbn1</x:v>
      </x:c>
    </x:row>
    <x:row r="85">
      <x:c r="A85" s="18" t="n">
        <x:v>172</x:v>
      </x:c>
      <x:c r="B85" s="18" t="str">
        <x:v>KTLV60HZBN1</x:v>
      </x:c>
      <x:c r="C85" s="18" t="str">
        <x:v>Kentatsu</x:v>
      </x:c>
      <x:c r="D85" s="18" t="n">
        <x:v>412</x:v>
      </x:c>
      <x:c r="E85" s="18" t="n">
        <x:v>20</x:v>
      </x:c>
      <x:c r="F85" s="18" t="n">
        <x:v>4</x:v>
      </x:c>
      <x:c r="G85" s="18" t="str">
        <x:v>фреоновые соединения; дренаж; управление; монтаж</x:v>
      </x:c>
      <x:c r="H85" s="18" t="str">
        <x:v>короткое A; много вероятных тематических пробелов</x:v>
      </x:c>
      <x:c r="I85" s="18" t="str">
        <x:v>ЭТАП41: только скрининг сохранённой карточки A/B/F/G/H; нового самостоятельного веб-исследования не было</x:v>
      </x:c>
      <x:c r="J85" s="18" t="str">
        <x:v>ВЫСОКИЙ</x:v>
      </x:c>
      <x:c r="K85" s="18" t="str">
        <x:v>ПОЛНОТА НЕ ДОКАЗАНА</x:v>
      </x:c>
      <x:c r="L85" s="18" t="str">
        <x:v>https://brand-climat.ru/kentatsu-ktlv60hzbn1</x:v>
      </x:c>
    </x:row>
    <x:row r="86">
      <x:c r="A86" s="18" t="n">
        <x:v>173</x:v>
      </x:c>
      <x:c r="B86" s="18" t="str">
        <x:v>KTLV72HZBN1</x:v>
      </x:c>
      <x:c r="C86" s="18" t="str">
        <x:v>Kentatsu</x:v>
      </x:c>
      <x:c r="D86" s="18" t="n">
        <x:v>410</x:v>
      </x:c>
      <x:c r="E86" s="18" t="n">
        <x:v>20</x:v>
      </x:c>
      <x:c r="F86" s="18" t="n">
        <x:v>4</x:v>
      </x:c>
      <x:c r="G86" s="18" t="str">
        <x:v>фреоновые соединения; дренаж; управление; монтаж</x:v>
      </x:c>
      <x:c r="H86" s="18" t="str">
        <x:v>короткое A; много вероятных тематических пробелов</x:v>
      </x:c>
      <x:c r="I86" s="18" t="str">
        <x:v>ЭТАП41: только скрининг сохранённой карточки A/B/F/G/H; нового самостоятельного веб-исследования не было</x:v>
      </x:c>
      <x:c r="J86" s="18" t="str">
        <x:v>ВЫСОКИЙ</x:v>
      </x:c>
      <x:c r="K86" s="18" t="str">
        <x:v>ПОЛНОТА НЕ ДОКАЗАНА</x:v>
      </x:c>
      <x:c r="L86" s="18" t="str">
        <x:v>https://brand-climat.ru/kentatsu-ktlv72hzbn1</x:v>
      </x:c>
    </x:row>
    <x:row r="87">
      <x:c r="A87" s="18" t="n">
        <x:v>174</x:v>
      </x:c>
      <x:c r="B87" s="18" t="str">
        <x:v>KTKV80HZBN1</x:v>
      </x:c>
      <x:c r="C87" s="18" t="str">
        <x:v>Kentatsu</x:v>
      </x:c>
      <x:c r="D87" s="18" t="n">
        <x:v>355</x:v>
      </x:c>
      <x:c r="E87" s="18" t="n">
        <x:v>20</x:v>
      </x:c>
      <x:c r="F87" s="18" t="n">
        <x:v>3</x:v>
      </x:c>
      <x:c r="G87" s="18" t="str">
        <x:v>фреоновые соединения; дренаж; монтаж</x:v>
      </x:c>
      <x:c r="H87" s="18" t="str">
        <x:v>короткое A</x:v>
      </x:c>
      <x:c r="I87" s="18" t="str">
        <x:v>ЭТАП41: только скрининг сохранённой карточки A/B/F/G/H; нового самостоятельного веб-исследования не было</x:v>
      </x:c>
      <x:c r="J87" s="18" t="str">
        <x:v>ВЫСОКИЙ</x:v>
      </x:c>
      <x:c r="K87" s="18" t="str">
        <x:v>ПОЛНОТА НЕ ДОКАЗАНА</x:v>
      </x:c>
      <x:c r="L87" s="18" t="str">
        <x:v>https://brand-climat.ru/kentatsu-ktkv80hzbn1</x:v>
      </x:c>
    </x:row>
    <x:row r="88">
      <x:c r="A88" s="18" t="n">
        <x:v>175</x:v>
      </x:c>
      <x:c r="B88" s="18" t="str">
        <x:v>KTKV90HZBN1</x:v>
      </x:c>
      <x:c r="C88" s="18" t="str">
        <x:v>Kentatsu</x:v>
      </x:c>
      <x:c r="D88" s="18" t="n">
        <x:v>356</x:v>
      </x:c>
      <x:c r="E88" s="18" t="n">
        <x:v>20</x:v>
      </x:c>
      <x:c r="F88" s="18" t="n">
        <x:v>3</x:v>
      </x:c>
      <x:c r="G88" s="18" t="str">
        <x:v>фреоновые соединения; дренаж; монтаж</x:v>
      </x:c>
      <x:c r="H88" s="18" t="str">
        <x:v>короткое A</x:v>
      </x:c>
      <x:c r="I88" s="18" t="str">
        <x:v>ЭТАП41: только скрининг сохранённой карточки A/B/F/G/H; нового самостоятельного веб-исследования не было</x:v>
      </x:c>
      <x:c r="J88" s="18" t="str">
        <x:v>ВЫСОКИЙ</x:v>
      </x:c>
      <x:c r="K88" s="18" t="str">
        <x:v>ПОЛНОТА НЕ ДОКАЗАНА</x:v>
      </x:c>
      <x:c r="L88" s="18" t="str">
        <x:v>https://brand-climat.ru/kentatsu-ktkv90hzbn1</x:v>
      </x:c>
    </x:row>
    <x:row r="89">
      <x:c r="A89" s="18" t="n">
        <x:v>176</x:v>
      </x:c>
      <x:c r="B89" s="18" t="str">
        <x:v>KTKV115HZBN1</x:v>
      </x:c>
      <x:c r="C89" s="18" t="str">
        <x:v>Kentatsu</x:v>
      </x:c>
      <x:c r="D89" s="18" t="n">
        <x:v>361</x:v>
      </x:c>
      <x:c r="E89" s="18" t="n">
        <x:v>20</x:v>
      </x:c>
      <x:c r="F89" s="18" t="n">
        <x:v>3</x:v>
      </x:c>
      <x:c r="G89" s="18" t="str">
        <x:v>фреоновые соединения; дренаж; монтаж</x:v>
      </x:c>
      <x:c r="H89" s="18" t="str">
        <x:v>короткое A</x:v>
      </x:c>
      <x:c r="I89" s="18" t="str">
        <x:v>ЭТАП41: только скрининг сохранённой карточки A/B/F/G/H; нового самостоятельного веб-исследования не было</x:v>
      </x:c>
      <x:c r="J89" s="18" t="str">
        <x:v>ВЫСОКИЙ</x:v>
      </x:c>
      <x:c r="K89" s="18" t="str">
        <x:v>ПОЛНОТА НЕ ДОКАЗАНА</x:v>
      </x:c>
      <x:c r="L89" s="18" t="str">
        <x:v>https://brand-climat.ru/kentatsu-ktkv115hzbn1</x:v>
      </x:c>
    </x:row>
    <x:row r="90">
      <x:c r="A90" s="18" t="n">
        <x:v>177</x:v>
      </x:c>
      <x:c r="B90" s="18" t="str">
        <x:v>KTKV125HZBN1</x:v>
      </x:c>
      <x:c r="C90" s="18" t="str">
        <x:v>Kentatsu</x:v>
      </x:c>
      <x:c r="D90" s="18" t="n">
        <x:v>359</x:v>
      </x:c>
      <x:c r="E90" s="18" t="n">
        <x:v>20</x:v>
      </x:c>
      <x:c r="F90" s="18" t="n">
        <x:v>3</x:v>
      </x:c>
      <x:c r="G90" s="18" t="str">
        <x:v>фреоновые соединения; дренаж; монтаж</x:v>
      </x:c>
      <x:c r="H90" s="18" t="str">
        <x:v>короткое A</x:v>
      </x:c>
      <x:c r="I90" s="18" t="str">
        <x:v>ЭТАП41: только скрининг сохранённой карточки A/B/F/G/H; нового самостоятельного веб-исследования не было</x:v>
      </x:c>
      <x:c r="J90" s="18" t="str">
        <x:v>ВЫСОКИЙ</x:v>
      </x:c>
      <x:c r="K90" s="18" t="str">
        <x:v>ПОЛНОТА НЕ ДОКАЗАНА</x:v>
      </x:c>
      <x:c r="L90" s="18" t="str">
        <x:v>https://brand-climat.ru/kentatsu-ktkv125hzbn1</x:v>
      </x:c>
    </x:row>
    <x:row r="91">
      <x:c r="A91" s="18" t="n">
        <x:v>178</x:v>
      </x:c>
      <x:c r="B91" s="18" t="str">
        <x:v>KTKV140HZBN1</x:v>
      </x:c>
      <x:c r="C91" s="18" t="str">
        <x:v>Kentatsu</x:v>
      </x:c>
      <x:c r="D91" s="18" t="n">
        <x:v>357</x:v>
      </x:c>
      <x:c r="E91" s="18" t="n">
        <x:v>20</x:v>
      </x:c>
      <x:c r="F91" s="18" t="n">
        <x:v>3</x:v>
      </x:c>
      <x:c r="G91" s="18" t="str">
        <x:v>фреоновые соединения; дренаж; монтаж</x:v>
      </x:c>
      <x:c r="H91" s="18" t="str">
        <x:v>короткое A</x:v>
      </x:c>
      <x:c r="I91" s="18" t="str">
        <x:v>ЭТАП41: только скрининг сохранённой карточки A/B/F/G/H; нового самостоятельного веб-исследования не было</x:v>
      </x:c>
      <x:c r="J91" s="18" t="str">
        <x:v>ВЫСОКИЙ</x:v>
      </x:c>
      <x:c r="K91" s="18" t="str">
        <x:v>ПОЛНОТА НЕ ДОКАЗАНА</x:v>
      </x:c>
      <x:c r="L91" s="18" t="str">
        <x:v>https://brand-climat.ru/kentatsu-ktkv140hzbn1</x:v>
      </x:c>
    </x:row>
    <x:row r="92">
      <x:c r="A92" s="18" t="n">
        <x:v>179</x:v>
      </x:c>
      <x:c r="B92" s="18" t="str">
        <x:v>KTKV160HZBN1</x:v>
      </x:c>
      <x:c r="C92" s="18" t="str">
        <x:v>Kentatsu</x:v>
      </x:c>
      <x:c r="D92" s="18" t="n">
        <x:v>357</x:v>
      </x:c>
      <x:c r="E92" s="18" t="n">
        <x:v>20</x:v>
      </x:c>
      <x:c r="F92" s="18" t="n">
        <x:v>3</x:v>
      </x:c>
      <x:c r="G92" s="18" t="str">
        <x:v>фреоновые соединения; дренаж; монтаж</x:v>
      </x:c>
      <x:c r="H92" s="18" t="str">
        <x:v>короткое A</x:v>
      </x:c>
      <x:c r="I92" s="18" t="str">
        <x:v>ЭТАП41: только скрининг сохранённой карточки A/B/F/G/H; нового самостоятельного веб-исследования не было</x:v>
      </x:c>
      <x:c r="J92" s="18" t="str">
        <x:v>ВЫСОКИЙ</x:v>
      </x:c>
      <x:c r="K92" s="18" t="str">
        <x:v>ПОЛНОТА НЕ ДОКАЗАНА</x:v>
      </x:c>
      <x:c r="L92" s="18" t="str">
        <x:v>https://brand-climat.ru/kentatsu-ktkv160hzbn1</x:v>
      </x:c>
    </x:row>
    <x:row r="93">
      <x:c r="A93" s="18" t="n">
        <x:v>180</x:v>
      </x:c>
      <x:c r="B93" s="18" t="str">
        <x:v>KTHV40HZBN1</x:v>
      </x:c>
      <x:c r="C93" s="18" t="str">
        <x:v>Kentatsu</x:v>
      </x:c>
      <x:c r="D93" s="18" t="n">
        <x:v>316</x:v>
      </x:c>
      <x:c r="E93" s="18" t="n">
        <x:v>19</x:v>
      </x:c>
      <x:c r="F93" s="18" t="n">
        <x:v>3</x:v>
      </x:c>
      <x:c r="G93" s="18" t="str">
        <x:v>фреоновые соединения; дренаж; монтаж</x:v>
      </x:c>
      <x:c r="H93" s="18" t="str">
        <x:v>короткое A</x:v>
      </x:c>
      <x:c r="I93" s="18" t="str">
        <x:v>ЭТАП41: только скрининг сохранённой карточки A/B/F/G/H; нового самостоятельного веб-исследования не было</x:v>
      </x:c>
      <x:c r="J93" s="18" t="str">
        <x:v>ВЫСОКИЙ</x:v>
      </x:c>
      <x:c r="K93" s="18" t="str">
        <x:v>ПОЛНОТА НЕ ДОКАЗАНА</x:v>
      </x:c>
      <x:c r="L93" s="18" t="str">
        <x:v>https://brand-climat.ru/kentatsu-kthv40hzbn1</x:v>
      </x:c>
    </x:row>
    <x:row r="94">
      <x:c r="A94" s="18" t="n">
        <x:v>181</x:v>
      </x:c>
      <x:c r="B94" s="18" t="str">
        <x:v>KTHV50HZBN1</x:v>
      </x:c>
      <x:c r="C94" s="18" t="str">
        <x:v>Kentatsu</x:v>
      </x:c>
      <x:c r="D94" s="18" t="n">
        <x:v>316</x:v>
      </x:c>
      <x:c r="E94" s="18" t="n">
        <x:v>19</x:v>
      </x:c>
      <x:c r="F94" s="18" t="n">
        <x:v>3</x:v>
      </x:c>
      <x:c r="G94" s="18" t="str">
        <x:v>фреоновые соединения; дренаж; монтаж</x:v>
      </x:c>
      <x:c r="H94" s="18" t="str">
        <x:v>короткое A</x:v>
      </x:c>
      <x:c r="I94" s="18" t="str">
        <x:v>ЭТАП41: только скрининг сохранённой карточки A/B/F/G/H; нового самостоятельного веб-исследования не было</x:v>
      </x:c>
      <x:c r="J94" s="18" t="str">
        <x:v>ВЫСОКИЙ</x:v>
      </x:c>
      <x:c r="K94" s="18" t="str">
        <x:v>ПОЛНОТА НЕ ДОКАЗАНА</x:v>
      </x:c>
      <x:c r="L94" s="18" t="str">
        <x:v>https://brand-climat.ru/kentatsu-kthv50hzbn1</x:v>
      </x:c>
    </x:row>
    <x:row r="95">
      <x:c r="A95" s="18" t="n">
        <x:v>182</x:v>
      </x:c>
      <x:c r="B95" s="18" t="str">
        <x:v>KTHV60HZBN1</x:v>
      </x:c>
      <x:c r="C95" s="18" t="str">
        <x:v>Kentatsu</x:v>
      </x:c>
      <x:c r="D95" s="18" t="n">
        <x:v>318</x:v>
      </x:c>
      <x:c r="E95" s="18" t="n">
        <x:v>19</x:v>
      </x:c>
      <x:c r="F95" s="18" t="n">
        <x:v>3</x:v>
      </x:c>
      <x:c r="G95" s="18" t="str">
        <x:v>фреоновые соединения; дренаж; монтаж</x:v>
      </x:c>
      <x:c r="H95" s="18" t="str">
        <x:v>короткое A</x:v>
      </x:c>
      <x:c r="I95" s="18" t="str">
        <x:v>ЭТАП41: только скрининг сохранённой карточки A/B/F/G/H; нового самостоятельного веб-исследования не было</x:v>
      </x:c>
      <x:c r="J95" s="18" t="str">
        <x:v>ВЫСОКИЙ</x:v>
      </x:c>
      <x:c r="K95" s="18" t="str">
        <x:v>ПОЛНОТА НЕ ДОКАЗАНА</x:v>
      </x:c>
      <x:c r="L95" s="18" t="str">
        <x:v>https://brand-climat.ru/kentatsu-kthv60hzbn1</x:v>
      </x:c>
    </x:row>
    <x:row r="96">
      <x:c r="A96" s="18" t="n">
        <x:v>183</x:v>
      </x:c>
      <x:c r="B96" s="18" t="str">
        <x:v>KTHV72HZBN1</x:v>
      </x:c>
      <x:c r="C96" s="18" t="str">
        <x:v>Kentatsu</x:v>
      </x:c>
      <x:c r="D96" s="18" t="n">
        <x:v>316</x:v>
      </x:c>
      <x:c r="E96" s="18" t="n">
        <x:v>19</x:v>
      </x:c>
      <x:c r="F96" s="18" t="n">
        <x:v>3</x:v>
      </x:c>
      <x:c r="G96" s="18" t="str">
        <x:v>фреоновые соединения; дренаж; монтаж</x:v>
      </x:c>
      <x:c r="H96" s="18" t="str">
        <x:v>короткое A</x:v>
      </x:c>
      <x:c r="I96" s="18" t="str">
        <x:v>ЭТАП41: только скрининг сохранённой карточки A/B/F/G/H; нового самостоятельного веб-исследования не было</x:v>
      </x:c>
      <x:c r="J96" s="18" t="str">
        <x:v>ВЫСОКИЙ</x:v>
      </x:c>
      <x:c r="K96" s="18" t="str">
        <x:v>ПОЛНОТА НЕ ДОКАЗАНА</x:v>
      </x:c>
      <x:c r="L96" s="18" t="str">
        <x:v>https://brand-climat.ru/kentatsu-kthv72hzbn1</x:v>
      </x:c>
    </x:row>
    <x:row r="97">
      <x:c r="A97" s="18" t="n">
        <x:v>184</x:v>
      </x:c>
      <x:c r="B97" s="18" t="str">
        <x:v>KTHV80HZBN1</x:v>
      </x:c>
      <x:c r="C97" s="18" t="str">
        <x:v>Kentatsu</x:v>
      </x:c>
      <x:c r="D97" s="18" t="n">
        <x:v>314</x:v>
      </x:c>
      <x:c r="E97" s="18" t="n">
        <x:v>19</x:v>
      </x:c>
      <x:c r="F97" s="18" t="n">
        <x:v>3</x:v>
      </x:c>
      <x:c r="G97" s="18" t="str">
        <x:v>фреоновые соединения; дренаж; монтаж</x:v>
      </x:c>
      <x:c r="H97" s="18" t="str">
        <x:v>короткое A</x:v>
      </x:c>
      <x:c r="I97" s="18" t="str">
        <x:v>ЭТАП41: только скрининг сохранённой карточки A/B/F/G/H; нового самостоятельного веб-исследования не было</x:v>
      </x:c>
      <x:c r="J97" s="18" t="str">
        <x:v>ВЫСОКИЙ</x:v>
      </x:c>
      <x:c r="K97" s="18" t="str">
        <x:v>ПОЛНОТА НЕ ДОКАЗАНА</x:v>
      </x:c>
      <x:c r="L97" s="18" t="str">
        <x:v>https://brand-climat.ru/kentatsu-kthv80hzbn1</x:v>
      </x:c>
    </x:row>
    <x:row r="98">
      <x:c r="A98" s="18" t="n">
        <x:v>185</x:v>
      </x:c>
      <x:c r="B98" s="18" t="str">
        <x:v>KTHV90HZBN1</x:v>
      </x:c>
      <x:c r="C98" s="18" t="str">
        <x:v>Kentatsu</x:v>
      </x:c>
      <x:c r="D98" s="18" t="n">
        <x:v>315</x:v>
      </x:c>
      <x:c r="E98" s="18" t="n">
        <x:v>19</x:v>
      </x:c>
      <x:c r="F98" s="18" t="n">
        <x:v>3</x:v>
      </x:c>
      <x:c r="G98" s="18" t="str">
        <x:v>фреоновые соединения; дренаж; монтаж</x:v>
      </x:c>
      <x:c r="H98" s="18" t="str">
        <x:v>короткое A</x:v>
      </x:c>
      <x:c r="I98" s="18" t="str">
        <x:v>ЭТАП41: только скрининг сохранённой карточки A/B/F/G/H; нового самостоятельного веб-исследования не было</x:v>
      </x:c>
      <x:c r="J98" s="18" t="str">
        <x:v>ВЫСОКИЙ</x:v>
      </x:c>
      <x:c r="K98" s="18" t="str">
        <x:v>ПОЛНОТА НЕ ДОКАЗАНА</x:v>
      </x:c>
      <x:c r="L98" s="18" t="str">
        <x:v>https://brand-climat.ru/kentatsu-kthv90hzbn1</x:v>
      </x:c>
    </x:row>
    <x:row r="99">
      <x:c r="A99" s="18" t="n">
        <x:v>186</x:v>
      </x:c>
      <x:c r="B99" s="18" t="str">
        <x:v>KTHV115HZBN1</x:v>
      </x:c>
      <x:c r="C99" s="18" t="str">
        <x:v>Kentatsu</x:v>
      </x:c>
      <x:c r="D99" s="18" t="n">
        <x:v>320</x:v>
      </x:c>
      <x:c r="E99" s="18" t="n">
        <x:v>19</x:v>
      </x:c>
      <x:c r="F99" s="18" t="n">
        <x:v>3</x:v>
      </x:c>
      <x:c r="G99" s="18" t="str">
        <x:v>фреоновые соединения; дренаж; монтаж</x:v>
      </x:c>
      <x:c r="H99" s="18" t="str">
        <x:v>короткое A</x:v>
      </x:c>
      <x:c r="I99" s="18" t="str">
        <x:v>ЭТАП41: только скрининг сохранённой карточки A/B/F/G/H; нового самостоятельного веб-исследования не было</x:v>
      </x:c>
      <x:c r="J99" s="18" t="str">
        <x:v>ВЫСОКИЙ</x:v>
      </x:c>
      <x:c r="K99" s="18" t="str">
        <x:v>ПОЛНОТА НЕ ДОКАЗАНА</x:v>
      </x:c>
      <x:c r="L99" s="18" t="str">
        <x:v>https://brand-climat.ru/kentatsu-kthv115hzbn1</x:v>
      </x:c>
    </x:row>
    <x:row r="100">
      <x:c r="A100" s="18" t="n">
        <x:v>187</x:v>
      </x:c>
      <x:c r="B100" s="18" t="str">
        <x:v>KTHV140HZBN1</x:v>
      </x:c>
      <x:c r="C100" s="18" t="str">
        <x:v>Kentatsu</x:v>
      </x:c>
      <x:c r="D100" s="18" t="n">
        <x:v>316</x:v>
      </x:c>
      <x:c r="E100" s="18" t="n">
        <x:v>19</x:v>
      </x:c>
      <x:c r="F100" s="18" t="n">
        <x:v>3</x:v>
      </x:c>
      <x:c r="G100" s="18" t="str">
        <x:v>фреоновые соединения; дренаж; монтаж</x:v>
      </x:c>
      <x:c r="H100" s="18" t="str">
        <x:v>короткое A</x:v>
      </x:c>
      <x:c r="I100" s="18" t="str">
        <x:v>ЭТАП41: только скрининг сохранённой карточки A/B/F/G/H; нового самостоятельного веб-исследования не было</x:v>
      </x:c>
      <x:c r="J100" s="18" t="str">
        <x:v>ВЫСОКИЙ</x:v>
      </x:c>
      <x:c r="K100" s="18" t="str">
        <x:v>ПОЛНОТА НЕ ДОКАЗАНА</x:v>
      </x:c>
      <x:c r="L100" s="18" t="str">
        <x:v>https://brand-climat.ru/kentatsu-kthv140hzbn1</x:v>
      </x:c>
    </x:row>
    <x:row r="101">
      <x:c r="A101" s="18" t="n">
        <x:v>188</x:v>
      </x:c>
      <x:c r="B101" s="18" t="str">
        <x:v>KTGB18HZBN1</x:v>
      </x:c>
      <x:c r="C101" s="18" t="str">
        <x:v>Kentatsu</x:v>
      </x:c>
      <x:c r="D101" s="18" t="n">
        <x:v>816</x:v>
      </x:c>
      <x:c r="E101" s="18" t="n">
        <x:v>25</x:v>
      </x:c>
      <x:c r="F101" s="18" t="n">
        <x:v>3</x:v>
      </x:c>
      <x:c r="G101" s="18" t="str">
        <x:v>расход воздуха; дренаж; монтаж</x:v>
      </x:c>
      <x:c r="H101" s="18" t="str"/>
      <x:c r="I101" s="18" t="str">
        <x:v>ЭТАП41: только скрининг сохранённой карточки A/B/F/G/H; нового самостоятельного веб-исследования не было</x:v>
      </x:c>
      <x:c r="J101" s="18" t="str">
        <x:v>СРЕДНИЙ</x:v>
      </x:c>
      <x:c r="K101" s="18" t="str">
        <x:v>ПОЛНОТА НЕ ДОКАЗАНА</x:v>
      </x:c>
      <x:c r="L101" s="18" t="str">
        <x:v>https://mircli.ru/Kentatsu-KTGB18HZBN1/
https://coolsochi.ru/product/kentatsu-ktgb18hzbn1/</x:v>
      </x:c>
    </x:row>
    <x:row r="102">
      <x:c r="A102" s="18" t="n">
        <x:v>189</x:v>
      </x:c>
      <x:c r="B102" s="18" t="str">
        <x:v>KTGB24HZBN1</x:v>
      </x:c>
      <x:c r="C102" s="18" t="str">
        <x:v>Kentatsu</x:v>
      </x:c>
      <x:c r="D102" s="18" t="n">
        <x:v>816</x:v>
      </x:c>
      <x:c r="E102" s="18" t="n">
        <x:v>25</x:v>
      </x:c>
      <x:c r="F102" s="18" t="n">
        <x:v>3</x:v>
      </x:c>
      <x:c r="G102" s="18" t="str">
        <x:v>расход воздуха; дренаж; монтаж</x:v>
      </x:c>
      <x:c r="H102" s="18" t="str"/>
      <x:c r="I102" s="18" t="str">
        <x:v>ЭТАП41: только скрининг сохранённой карточки A/B/F/G/H; нового самостоятельного веб-исследования не было</x:v>
      </x:c>
      <x:c r="J102" s="18" t="str">
        <x:v>СРЕДНИЙ</x:v>
      </x:c>
      <x:c r="K102" s="18" t="str">
        <x:v>ПОЛНОТА НЕ ДОКАЗАНА</x:v>
      </x:c>
      <x:c r="L102" s="18" t="str">
        <x:v>https://mircli.ru/Kentatsu-KTGB24HZBN1/
https://coolsochi.ru/product/kentatsu-ktgb24hzbn1/
https://orel.vsekondicioneri.ru/product/kentatsu-ktgb24hzbn1/</x:v>
      </x:c>
    </x:row>
    <x:row r="103">
      <x:c r="A103" s="18" t="n">
        <x:v>190</x:v>
      </x:c>
      <x:c r="B103" s="18" t="str">
        <x:v>KTGB30HZBN1</x:v>
      </x:c>
      <x:c r="C103" s="18" t="str">
        <x:v>Kentatsu</x:v>
      </x:c>
      <x:c r="D103" s="18" t="n">
        <x:v>816</x:v>
      </x:c>
      <x:c r="E103" s="18" t="n">
        <x:v>25</x:v>
      </x:c>
      <x:c r="F103" s="18" t="n">
        <x:v>3</x:v>
      </x:c>
      <x:c r="G103" s="18" t="str">
        <x:v>расход воздуха; дренаж; монтаж</x:v>
      </x:c>
      <x:c r="H103" s="18" t="str"/>
      <x:c r="I103" s="18" t="str">
        <x:v>ЭТАП41: только скрининг сохранённой карточки A/B/F/G/H; нового самостоятельного веб-исследования не было</x:v>
      </x:c>
      <x:c r="J103" s="18" t="str">
        <x:v>СРЕДНИЙ</x:v>
      </x:c>
      <x:c r="K103" s="18" t="str">
        <x:v>ПОЛНОТА НЕ ДОКАЗАНА</x:v>
      </x:c>
      <x:c r="L103" s="18" t="str">
        <x:v>https://mircli.ru/Kentatsu-KTGB30HZBN1/
https://coolsochi.ru/product/kentatsu-ktgb30hzbn1/</x:v>
      </x:c>
    </x:row>
    <x:row r="104">
      <x:c r="A104" s="18" t="n">
        <x:v>191</x:v>
      </x:c>
      <x:c r="B104" s="18" t="str">
        <x:v>KTGB40HZBN1</x:v>
      </x:c>
      <x:c r="C104" s="18" t="str">
        <x:v>Kentatsu</x:v>
      </x:c>
      <x:c r="D104" s="18" t="n">
        <x:v>814</x:v>
      </x:c>
      <x:c r="E104" s="18" t="n">
        <x:v>24</x:v>
      </x:c>
      <x:c r="F104" s="18" t="n">
        <x:v>3</x:v>
      </x:c>
      <x:c r="G104" s="18" t="str">
        <x:v>расход воздуха; дренаж; монтаж</x:v>
      </x:c>
      <x:c r="H104" s="18" t="str"/>
      <x:c r="I104" s="18" t="str">
        <x:v>ЭТАП41: только скрининг сохранённой карточки A/B/F/G/H; нового самостоятельного веб-исследования не было</x:v>
      </x:c>
      <x:c r="J104" s="18" t="str">
        <x:v>СРЕДНИЙ</x:v>
      </x:c>
      <x:c r="K104" s="18" t="str">
        <x:v>ПОЛНОТА НЕ ДОКАЗАНА</x:v>
      </x:c>
      <x:c r="L104" s="18" t="str">
        <x:v>https://coolsochi.ru/product/kentatsu-ktgb40hzbn1/
https://mircli.ru/Kentatsu-KTGB40HZBN1/ (страница не открылась)</x:v>
      </x:c>
    </x:row>
    <x:row r="105">
      <x:c r="A105" s="18" t="n">
        <x:v>192</x:v>
      </x:c>
      <x:c r="B105" s="18" t="str">
        <x:v>KTGB50HZBN1</x:v>
      </x:c>
      <x:c r="C105" s="18" t="str">
        <x:v>Kentatsu</x:v>
      </x:c>
      <x:c r="D105" s="18" t="n">
        <x:v>1041</x:v>
      </x:c>
      <x:c r="E105" s="18" t="n">
        <x:v>26</x:v>
      </x:c>
      <x:c r="F105" s="18" t="n">
        <x:v>2</x:v>
      </x:c>
      <x:c r="G105" s="18" t="str">
        <x:v>расход воздуха; дренаж</x:v>
      </x:c>
      <x:c r="H105" s="18" t="str">
        <x:v>конфликт источника</x:v>
      </x:c>
      <x:c r="I105" s="18" t="str">
        <x:v>ЭТАП41: только скрининг сохранённой карточки A/B/F/G/H; нового самостоятельного веб-исследования не было</x:v>
      </x:c>
      <x:c r="J105" s="18" t="str">
        <x:v>ВЫСОКИЙ</x:v>
      </x:c>
      <x:c r="K105" s="18" t="str">
        <x:v>ПОЛНОТА НЕ ДОКАЗАНА</x:v>
      </x:c>
      <x:c r="L105" s="18" t="str">
        <x:v>https://mircli.ru/Kentatsu-KTGB50HZBN1/
https://coolsochi.ru/product/kentatsu-ktgb50hzbn1/</x:v>
      </x:c>
    </x:row>
    <x:row r="106">
      <x:c r="A106" s="18" t="n">
        <x:v>193</x:v>
      </x:c>
      <x:c r="B106" s="18" t="str">
        <x:v>KTGB60HZBN1</x:v>
      </x:c>
      <x:c r="C106" s="18" t="str">
        <x:v>Kentatsu</x:v>
      </x:c>
      <x:c r="D106" s="18" t="n">
        <x:v>816</x:v>
      </x:c>
      <x:c r="E106" s="18" t="n">
        <x:v>24</x:v>
      </x:c>
      <x:c r="F106" s="18" t="n">
        <x:v>3</x:v>
      </x:c>
      <x:c r="G106" s="18" t="str">
        <x:v>расход воздуха; дренаж; монтаж</x:v>
      </x:c>
      <x:c r="H106" s="18" t="str"/>
      <x:c r="I106" s="18" t="str">
        <x:v>ЭТАП41: только скрининг сохранённой карточки A/B/F/G/H; нового самостоятельного веб-исследования не было</x:v>
      </x:c>
      <x:c r="J106" s="18" t="str">
        <x:v>СРЕДНИЙ</x:v>
      </x:c>
      <x:c r="K106" s="18" t="str">
        <x:v>ПОЛНОТА НЕ ДОКАЗАНА</x:v>
      </x:c>
      <x:c r="L106" s="18" t="str">
        <x:v>https://coolsochi.ru/product/kentatsu-ktgb60hzbn1/
https://mircli.ru/Kentatsu-KTGB60HZBN1/ (страница не открылась)</x:v>
      </x:c>
    </x:row>
    <x:row r="107">
      <x:c r="A107" s="18" t="n">
        <x:v>194</x:v>
      </x:c>
      <x:c r="B107" s="18" t="str">
        <x:v>KTGB72HZBN1</x:v>
      </x:c>
      <x:c r="C107" s="18" t="str">
        <x:v>Kentatsu</x:v>
      </x:c>
      <x:c r="D107" s="18" t="n">
        <x:v>815</x:v>
      </x:c>
      <x:c r="E107" s="18" t="n">
        <x:v>25</x:v>
      </x:c>
      <x:c r="F107" s="18" t="n">
        <x:v>3</x:v>
      </x:c>
      <x:c r="G107" s="18" t="str">
        <x:v>расход воздуха; дренаж; монтаж</x:v>
      </x:c>
      <x:c r="H107" s="18" t="str"/>
      <x:c r="I107" s="18" t="str">
        <x:v>ЭТАП41: только скрининг сохранённой карточки A/B/F/G/H; нового самостоятельного веб-исследования не было</x:v>
      </x:c>
      <x:c r="J107" s="18" t="str">
        <x:v>СРЕДНИЙ</x:v>
      </x:c>
      <x:c r="K107" s="18" t="str">
        <x:v>ПОЛНОТА НЕ ДОКАЗАНА</x:v>
      </x:c>
      <x:c r="L107" s="18" t="str">
        <x:v>https://mircli.ru/Kentatsu-KTGB72HZBN1/
https://coolsochi.ru/product/kentatsu-ktgb72hzbn1/</x:v>
      </x:c>
    </x:row>
    <x:row r="108">
      <x:c r="A108" s="18" t="n">
        <x:v>195</x:v>
      </x:c>
      <x:c r="B108" s="18" t="str">
        <x:v>KTGB80HZBN1</x:v>
      </x:c>
      <x:c r="C108" s="18" t="str">
        <x:v>Kentatsu</x:v>
      </x:c>
      <x:c r="D108" s="18" t="n">
        <x:v>813</x:v>
      </x:c>
      <x:c r="E108" s="18" t="n">
        <x:v>25</x:v>
      </x:c>
      <x:c r="F108" s="18" t="n">
        <x:v>3</x:v>
      </x:c>
      <x:c r="G108" s="18" t="str">
        <x:v>расход воздуха; дренаж; монтаж</x:v>
      </x:c>
      <x:c r="H108" s="18" t="str"/>
      <x:c r="I108" s="18" t="str">
        <x:v>ЭТАП41: только скрининг сохранённой карточки A/B/F/G/H; нового самостоятельного веб-исследования не было</x:v>
      </x:c>
      <x:c r="J108" s="18" t="str">
        <x:v>СРЕДНИЙ</x:v>
      </x:c>
      <x:c r="K108" s="18" t="str">
        <x:v>ПОЛНОТА НЕ ДОКАЗАНА</x:v>
      </x:c>
      <x:c r="L108" s="18" t="str">
        <x:v>https://mircli.ru/Kentatsu-KTGB80HZBN1/
https://coolsochi.ru/product/kentatsu-ktgb80hzbn1/</x:v>
      </x:c>
    </x:row>
    <x:row r="109">
      <x:c r="A109" s="18" t="n">
        <x:v>196</x:v>
      </x:c>
      <x:c r="B109" s="18" t="str">
        <x:v>KTGB90HZBN1</x:v>
      </x:c>
      <x:c r="C109" s="18" t="str">
        <x:v>Kentatsu</x:v>
      </x:c>
      <x:c r="D109" s="18" t="n">
        <x:v>814</x:v>
      </x:c>
      <x:c r="E109" s="18" t="n">
        <x:v>25</x:v>
      </x:c>
      <x:c r="F109" s="18" t="n">
        <x:v>3</x:v>
      </x:c>
      <x:c r="G109" s="18" t="str">
        <x:v>расход воздуха; дренаж; монтаж</x:v>
      </x:c>
      <x:c r="H109" s="18" t="str"/>
      <x:c r="I109" s="18" t="str">
        <x:v>ЭТАП41: только скрининг сохранённой карточки A/B/F/G/H; нового самостоятельного веб-исследования не было</x:v>
      </x:c>
      <x:c r="J109" s="18" t="str">
        <x:v>СРЕДНИЙ</x:v>
      </x:c>
      <x:c r="K109" s="18" t="str">
        <x:v>ПОЛНОТА НЕ ДОКАЗАНА</x:v>
      </x:c>
      <x:c r="L109" s="18" t="str">
        <x:v>https://mircli.ru/Kentatsu-KTGB90HZBN1/
https://coolsochi.ru/product/kentatsu-ktgb90hzbn1/</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ЭТАП41: только скрининг сохранённой карточки A/B/F/G/H; нового самостоятельного веб-исследования не было</x:v>
      </x:c>
      <x:c r="J110" s="18" t="str">
        <x:v>СРЕДНИЙ</x:v>
      </x:c>
      <x:c r="K110" s="18" t="str">
        <x:v>ПОЛНОТА НЕ ДОКАЗАНА</x:v>
      </x:c>
      <x:c r="L110" s="18" t="str">
        <x:v>https://coolsochi.ru/product/kentatsu-ktyb18hzbn1-kpu1s-d3/
https://mircli.ru/Kentatsu-KTYB18HZBN1-KPU1S-D3/
https://daichi.business/support/documents/download.php?ID=27751
https://www.c-o-k.ru/library/catalogs/kentatsu/140011.pdf</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ЭТАП41: только скрининг сохранённой карточки A/B/F/G/H; нового самостоятельного веб-исследования не было</x:v>
      </x:c>
      <x:c r="J111" s="18" t="str">
        <x:v>СРЕДНИЙ</x:v>
      </x:c>
      <x:c r="K111" s="18" t="str">
        <x:v>ПОЛНОТА НЕ ДОКАЗАНА</x:v>
      </x:c>
      <x:c r="L111" s="18" t="str">
        <x:v>https://coolsochi.ru/product/kentatsu-ktyb24hzbn1-kpu1s-d3/
https://mircli.ru/Kentatsu-KTYB24HZBN1-KPU1S-D3/
https://daichi.business/support/documents/download.php?ID=27751
https://www.c-o-k.ru/library/catalogs/kentatsu/140011.pdf</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ЭТАП41: только скрининг сохранённой карточки A/B/F/G/H; нового самостоятельного веб-исследования не было</x:v>
      </x:c>
      <x:c r="J112" s="18" t="str">
        <x:v>СРЕДНИЙ</x:v>
      </x:c>
      <x:c r="K112" s="18" t="str">
        <x:v>ПОЛНОТА НЕ ДОКАЗАНА</x:v>
      </x:c>
      <x:c r="L112" s="18" t="str">
        <x:v>https://coolsochi.ru/product/kentatsu-ktyb30hzbn1-kpu1m-d3/
https://mircli.ru/Kentatsu-KTYB30HZBN1-KPU1M-D3/
https://daichi.business/support/documents/download.php?ID=27751
https://www.c-o-k.ru/library/catalogs/kentatsu/140011.pdf</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ЭТАП41: только скрининг сохранённой карточки A/B/F/G/H; нового самостоятельного веб-исследования не было</x:v>
      </x:c>
      <x:c r="J113" s="18" t="str">
        <x:v>СРЕДНИЙ</x:v>
      </x:c>
      <x:c r="K113" s="18" t="str">
        <x:v>ПОЛНОТА НЕ ДОКАЗАНА</x:v>
      </x:c>
      <x:c r="L113" s="18" t="str">
        <x:v>https://coolsochi.ru/product/kentatsu-ktyb40hzbn1-kpu1m-d3/
https://mircli.ru/Kentatsu-KTYB40HZBN1-KPU1M-D3/
https://daichi.business/support/documents/download.php?ID=27751
https://www.c-o-k.ru/library/catalogs/kentatsu/140011.pdf</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ЭТАП41: только скрининг сохранённой карточки A/B/F/G/H; нового самостоятельного веб-исследования не было</x:v>
      </x:c>
      <x:c r="J114" s="18" t="str">
        <x:v>СРЕДНИЙ</x:v>
      </x:c>
      <x:c r="K114" s="18" t="str">
        <x:v>ПОЛНОТА НЕ ДОКАЗАНА</x:v>
      </x:c>
      <x:c r="L114" s="18" t="str">
        <x:v>https://coolsochi.ru/product/kentatsu-ktyb50hzbn1-kpu1l-d3/
https://mircli.ru/Kentatsu-KTYB50HZBN1-KPU1L-D3/
https://daichi.business/support/documents/download.php?ID=27751
https://www.c-o-k.ru/library/catalogs/kentatsu/140011.pdf</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ЭТАП41: только скрининг сохранённой карточки A/B/F/G/H; нового самостоятельного веб-исследования не было</x:v>
      </x:c>
      <x:c r="J115" s="18" t="str">
        <x:v>СРЕДНИЙ</x:v>
      </x:c>
      <x:c r="K115" s="18" t="str">
        <x:v>ПОЛНОТА НЕ ДОКАЗАНА</x:v>
      </x:c>
      <x:c r="L115" s="18" t="str">
        <x:v>https://coolsochi.ru/product/kentatsu-ktyb60hzbn1-kpu1l-d3/
https://mircli.ru/Kentatsu-KTYB60HZBN1-KPU1L-D3/
https://daichi.business/support/documents/download.php?ID=27751
https://www.c-o-k.ru/library/catalogs/kentatsu/140011.pdf</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ЭТАП41: только скрининг сохранённой карточки A/B/F/G/H; нового самостоятельного веб-исследования не было</x:v>
      </x:c>
      <x:c r="J116" s="18" t="str">
        <x:v>СРЕДНИЙ</x:v>
      </x:c>
      <x:c r="K116" s="18" t="str">
        <x:v>ПОЛНОТА НЕ ДОКАЗАНА</x:v>
      </x:c>
      <x:c r="L116" s="18" t="str">
        <x:v>https://coolsochi.ru/product/kentatsu-ktyb72hzbn1-kpu1l-d3/
https://mircli.ru/Kentatsu-KTYB72HZBN1-KPU1L-D3/
https://daichi.business/support/documents/download.php?ID=27751
https://www.c-o-k.ru/library/catalogs/kentatsu/140011.pdf</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ЭТАП41: только скрининг сохранённой карточки A/B/F/G/H; нового самостоятельного веб-исследования не было</x:v>
      </x:c>
      <x:c r="J117" s="18" t="str">
        <x:v>СРЕДНИЙ</x:v>
      </x:c>
      <x:c r="K117" s="18" t="str">
        <x:v>ПОЛНОТА НЕ ДОКАЗАНА</x:v>
      </x:c>
      <x:c r="L117" s="18" t="str">
        <x:v>https://mircli.ru/Kentatsu-KTDB24HZBN1-KPU2-D3/
https://daichi.business/support/documents/download.php?ID=27751
https://www.c-o-k.ru/library/catalogs/kentatsu/140011.pdf</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ЭТАП41: только скрининг сохранённой карточки A/B/F/G/H; нового самостоятельного веб-исследования не было</x:v>
      </x:c>
      <x:c r="J118" s="18" t="str">
        <x:v>СРЕДНИЙ</x:v>
      </x:c>
      <x:c r="K118" s="18" t="str">
        <x:v>ПОЛНОТА НЕ ДОКАЗАНА</x:v>
      </x:c>
      <x:c r="L118" s="18" t="str">
        <x:v>https://mircli.ru/Kentatsu-KTDB30HZBN1-KPU2-D3/
https://daichi.business/support/documents/download.php?ID=27751
https://www.c-o-k.ru/library/catalogs/kentatsu/140011.pdf</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ЭТАП41: только скрининг сохранённой карточки A/B/F/G/H; нового самостоятельного веб-исследования не было</x:v>
      </x:c>
      <x:c r="J119" s="18" t="str">
        <x:v>СРЕДНИЙ</x:v>
      </x:c>
      <x:c r="K119" s="18" t="str">
        <x:v>ПОЛНОТА НЕ ДОКАЗАНА</x:v>
      </x:c>
      <x:c r="L119" s="18" t="str">
        <x:v>https://mircli.ru/Kentatsu-KTDB40HZBN1-KPU2-D3/
https://daichi.business/support/documents/download.php?ID=27751
https://www.c-o-k.ru/library/catalogs/kentatsu/140011.pdf</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ЭТАП41: только скрининг сохранённой карточки A/B/F/G/H; нового самостоятельного веб-исследования не было</x:v>
      </x:c>
      <x:c r="J120" s="18" t="str">
        <x:v>СРЕДНИЙ</x:v>
      </x:c>
      <x:c r="K120" s="18" t="str">
        <x:v>ПОЛНОТА НЕ ДОКАЗАНА</x:v>
      </x:c>
      <x:c r="L120" s="18" t="str">
        <x:v>https://mircli.ru/Kentatsu-KTDB50HZBN1-KPU2-D3/
https://daichi.business/support/documents/download.php?ID=27751
https://www.c-o-k.ru/library/catalogs/kentatsu/140011.pdf</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ЭТАП41: только скрининг сохранённой карточки A/B/F/G/H; нового самостоятельного веб-исследования не было</x:v>
      </x:c>
      <x:c r="J121" s="18" t="str">
        <x:v>СРЕДНИЙ</x:v>
      </x:c>
      <x:c r="K121" s="18" t="str">
        <x:v>ПОЛНОТА НЕ ДОКАЗАНА</x:v>
      </x:c>
      <x:c r="L121" s="18" t="str">
        <x:v>https://mircli.ru/Kentatsu-KTDB60HZBN1-KPU2-D3/
https://daichi.business/support/documents/download.php?ID=27751
https://www.c-o-k.ru/library/catalogs/kentatsu/140011.pdf</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ЭТАП41: только скрининг сохранённой карточки A/B/F/G/H; нового самостоятельного веб-исследования не было</x:v>
      </x:c>
      <x:c r="J122" s="18" t="str">
        <x:v>СРЕДНИЙ</x:v>
      </x:c>
      <x:c r="K122" s="18" t="str">
        <x:v>ПОЛНОТА НЕ ДОКАЗАНА</x:v>
      </x:c>
      <x:c r="L122" s="18" t="str">
        <x:v>https://mircli.ru/Kentatsu-KTDB72HZBN1-KPU2-D3/
https://daichi.business/support/documents/download.php?ID=27751
https://www.c-o-k.ru/library/catalogs/kentatsu/140011.pdf</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ЭТАП41: только скрининг сохранённой карточки A/B/F/G/H; нового самостоятельного веб-исследования не было</x:v>
      </x:c>
      <x:c r="J123" s="18" t="str">
        <x:v>СРЕДНИЙ</x:v>
      </x:c>
      <x:c r="K123" s="18" t="str">
        <x:v>ПОЛНОТА НЕ ДОКАЗАНА</x:v>
      </x:c>
      <x:c r="L123" s="18" t="str">
        <x:v>https://www.effect-nn.ru/condition_65079.htm
https://www.c-o-k.ru/library/catalogs/kentatsu/140011.pdf</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ЭТАП41: только скрининг сохранённой карточки A/B/F/G/H; нового самостоятельного веб-исследования не было</x:v>
      </x:c>
      <x:c r="J124" s="18" t="str">
        <x:v>СРЕДНИЙ</x:v>
      </x:c>
      <x:c r="K124" s="18" t="str">
        <x:v>ПОЛНОТА НЕ ДОКАЗАНА</x:v>
      </x:c>
      <x:c r="L124" s="18" t="str">
        <x:v>https://www.effect-nn.ru/condition_65080.htm
https://www.c-o-k.ru/library/catalogs/kentatsu/140011.pdf</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ЭТАП41: только скрининг сохранённой карточки A/B/F/G/H; нового самостоятельного веб-исследования не было</x:v>
      </x:c>
      <x:c r="J125" s="18" t="str">
        <x:v>СРЕДНИЙ</x:v>
      </x:c>
      <x:c r="K125" s="18" t="str">
        <x:v>ПОЛНОТА НЕ ДОКАЗАНА</x:v>
      </x:c>
      <x:c r="L125" s="18" t="str">
        <x:v>https://www.effect-nn.ru/condition_65081.htm
https://www.c-o-k.ru/library/catalogs/kentatsu/140011.pdf</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ЭТАП41: только скрининг сохранённой карточки A/B/F/G/H; нового самостоятельного веб-исследования не было</x:v>
      </x:c>
      <x:c r="J126" s="18" t="str">
        <x:v>СРЕДНИЙ</x:v>
      </x:c>
      <x:c r="K126" s="18" t="str">
        <x:v>ПОЛНОТА НЕ ДОКАЗАНА</x:v>
      </x:c>
      <x:c r="L126" s="18" t="str">
        <x:v>https://www.effect-nn.ru/condition_65082.htm
https://www.c-o-k.ru/library/catalogs/kentatsu/140011.pdf</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ЭТАП41: только скрининг сохранённой карточки A/B/F/G/H; нового самостоятельного веб-исследования не было</x:v>
      </x:c>
      <x:c r="J127" s="18" t="str">
        <x:v>СРЕДНИЙ</x:v>
      </x:c>
      <x:c r="K127" s="18" t="str">
        <x:v>ПОЛНОТА НЕ ДОКАЗАНА</x:v>
      </x:c>
      <x:c r="L127" s="18" t="str">
        <x:v>https://www.effect-nn.ru/condition_65083.htm
https://www.c-o-k.ru/library/catalogs/kentatsu/140011.pdf</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ЭТАП41: только скрининг сохранённой карточки A/B/F/G/H; нового самостоятельного веб-исследования не было</x:v>
      </x:c>
      <x:c r="J128" s="18" t="str">
        <x:v>СРЕДНИЙ</x:v>
      </x:c>
      <x:c r="K128" s="18" t="str">
        <x:v>ПОЛНОТА НЕ ДОКАЗАНА</x:v>
      </x:c>
      <x:c r="L128" s="18" t="str">
        <x:v>https://www.effect-nn.ru/condition_65084.htm
https://www.c-o-k.ru/library/catalogs/kentatsu/140011.pdf</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ЭТАП41: только скрининг сохранённой карточки A/B/F/G/H; нового самостоятельного веб-исследования не было</x:v>
      </x:c>
      <x:c r="J129" s="18" t="str">
        <x:v>СРЕДНИЙ</x:v>
      </x:c>
      <x:c r="K129" s="18" t="str">
        <x:v>ПОЛНОТА НЕ ДОКАЗАНА</x:v>
      </x:c>
      <x:c r="L129" s="18" t="str">
        <x:v>https://www.effect-nn.ru/condition_65085.htm
https://www.c-o-k.ru/library/catalogs/kentatsu/140011.pdf</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ЭТАП41: только скрининг сохранённой карточки A/B/F/G/H; нового самостоятельного веб-исследования не было</x:v>
      </x:c>
      <x:c r="J130" s="18" t="str">
        <x:v>СРЕДНИЙ</x:v>
      </x:c>
      <x:c r="K130" s="18" t="str">
        <x:v>ПОЛНОТА НЕ ДОКАЗАНА</x:v>
      </x:c>
      <x:c r="L130" s="18" t="str">
        <x:v>https://www.c-o-k.ru/library/catalogs/kentatsu/140011.pdf
https://daichi.business/support/documents/download.php?ID=27751
https://coolsochi.ru/product/kentatsu-ktvb30hzbn1-kpu95-d3/</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ЭТАП41: только скрининг сохранённой карточки A/B/F/G/H; нового самостоятельного веб-исследования не было</x:v>
      </x:c>
      <x:c r="J131" s="18" t="str">
        <x:v>СРЕДНИЙ</x:v>
      </x:c>
      <x:c r="K131" s="18" t="str">
        <x:v>ПОЛНОТА НЕ ДОКАЗАНА</x:v>
      </x:c>
      <x:c r="L131" s="18" t="str">
        <x:v>https://www.c-o-k.ru/library/catalogs/kentatsu/140011.pdf
https://daichi.business/support/documents/download.php?ID=27751</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ЭТАП41: только скрининг сохранённой карточки A/B/F/G/H; нового самостоятельного веб-исследования не было</x:v>
      </x:c>
      <x:c r="J132" s="18" t="str">
        <x:v>СРЕДНИЙ</x:v>
      </x:c>
      <x:c r="K132" s="18" t="str">
        <x:v>ПОЛНОТА НЕ ДОКАЗАНА</x:v>
      </x:c>
      <x:c r="L132" s="18" t="str">
        <x:v>https://www.c-o-k.ru/library/catalogs/kentatsu/140011.pdf
https://daichi.business/support/documents/download.php?ID=27751</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ЭТАП41: только скрининг сохранённой карточки A/B/F/G/H; нового самостоятельного веб-исследования не было</x:v>
      </x:c>
      <x:c r="J133" s="18" t="str">
        <x:v>СРЕДНИЙ</x:v>
      </x:c>
      <x:c r="K133" s="18" t="str">
        <x:v>ПОЛНОТА НЕ ДОКАЗАНА</x:v>
      </x:c>
      <x:c r="L133" s="18" t="str">
        <x:v>https://www.c-o-k.ru/library/catalogs/kentatsu/140011.pdf
https://daichi.business/support/documents/download.php?ID=27751</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ЭТАП41: только скрининг сохранённой карточки A/B/F/G/H; нового самостоятельного веб-исследования не было</x:v>
      </x:c>
      <x:c r="J134" s="18" t="str">
        <x:v>СРЕДНИЙ</x:v>
      </x:c>
      <x:c r="K134" s="18" t="str">
        <x:v>ПОЛНОТА НЕ ДОКАЗАНА</x:v>
      </x:c>
      <x:c r="L134" s="18" t="str">
        <x:v>https://www.c-o-k.ru/library/catalogs/kentatsu/140011.pdf
https://daichi.business/support/documents/download.php?ID=27751</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ЭТАП41: только скрининг сохранённой карточки A/B/F/G/H; нового самостоятельного веб-исследования не было</x:v>
      </x:c>
      <x:c r="J135" s="18" t="str">
        <x:v>СРЕДНИЙ</x:v>
      </x:c>
      <x:c r="K135" s="18" t="str">
        <x:v>ПОЛНОТА НЕ ДОКАЗАНА</x:v>
      </x:c>
      <x:c r="L135" s="18" t="str">
        <x:v>https://www.c-o-k.ru/library/catalogs/kentatsu/140011.pdf
https://daichi.business/support/documents/download.php?ID=27751</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ЭТАП41: только скрининг сохранённой карточки A/B/F/G/H; нового самостоятельного веб-исследования не было</x:v>
      </x:c>
      <x:c r="J136" s="18" t="str">
        <x:v>СРЕДНИЙ</x:v>
      </x:c>
      <x:c r="K136" s="18" t="str">
        <x:v>ПОЛНОТА НЕ ДОКАЗАНА</x:v>
      </x:c>
      <x:c r="L136" s="18" t="str">
        <x:v>https://www.c-o-k.ru/library/catalogs/kentatsu/140011.pdf
https://daichi.business/support/documents/download.php?ID=27751</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ЭТАП41: только скрининг сохранённой карточки A/B/F/G/H; нового самостоятельного веб-исследования не было</x:v>
      </x:c>
      <x:c r="J137" s="18" t="str">
        <x:v>СРЕДНИЙ</x:v>
      </x:c>
      <x:c r="K137" s="18" t="str">
        <x:v>ПОЛНОТА НЕ ДОКАЗАНА</x:v>
      </x:c>
      <x:c r="L137" s="18" t="str">
        <x:v>https://www.c-o-k.ru/library/catalogs/kentatsu/140011.pdf
https://daichi.business/support/documents/download.php?ID=27751</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ЭТАП41: только скрининг сохранённой карточки A/B/F/G/H; нового самостоятельного веб-исследования не было</x:v>
      </x:c>
      <x:c r="J138" s="18" t="str">
        <x:v>СРЕДНИЙ</x:v>
      </x:c>
      <x:c r="K138" s="18" t="str">
        <x:v>ПОЛНОТА НЕ ДОКАЗАНА</x:v>
      </x:c>
      <x:c r="L138" s="18" t="str">
        <x:v>https://www.c-o-k.ru/library/catalogs/kentatsu/140011.pdf
https://daichi.business/support/documents/download.php?ID=27751
https://coolsochi.ru/product/kentatsu-ktvb115hzbn1-kpu95-d3/</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ЭТАП41: только скрининг сохранённой карточки A/B/F/G/H; нового самостоятельного веб-исследования не было</x:v>
      </x:c>
      <x:c r="J139" s="18" t="str">
        <x:v>СРЕДНИЙ</x:v>
      </x:c>
      <x:c r="K139" s="18" t="str">
        <x:v>ПОЛНОТА НЕ ДОКАЗАНА</x:v>
      </x:c>
      <x:c r="L139" s="18" t="str">
        <x:v>https://www.c-o-k.ru/library/catalogs/kentatsu/140011.pdf
https://daichi.business/support/documents/download.php?ID=27751</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ЭТАП41: только скрининг сохранённой карточки A/B/F/G/H; нового самостоятельного веб-исследования не было</x:v>
      </x:c>
      <x:c r="J140" s="18" t="str">
        <x:v>СРЕДНИЙ</x:v>
      </x:c>
      <x:c r="K140" s="18" t="str">
        <x:v>ПОЛНОТА НЕ ДОКАЗАНА</x:v>
      </x:c>
      <x:c r="L140" s="18" t="str">
        <x:v>https://www.c-o-k.ru/library/catalogs/kentatsu/140011.pdf
https://daichi.business/support/documents/download.php?ID=27751
https://ryazan.vsekondicioneri.ru/product/kentatsu-ktvb160hzbn1-kpu95l-d3/</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ЭТАП41: только скрининг сохранённой карточки A/B/F/G/H; нового самостоятельного веб-исследования не было</x:v>
      </x:c>
      <x:c r="J141" s="18" t="str">
        <x:v>СРЕДНИЙ</x:v>
      </x:c>
      <x:c r="K141" s="18" t="str">
        <x:v>ПОЛНОТА НЕ ДОКАЗАНА</x:v>
      </x:c>
      <x:c r="L141" s="18" t="str">
        <x:v>https://www.c-o-k.ru/library/catalogs/kentatsu/140011.pdf
https://daichi.business/support/documents/download.php?ID=27751</x:v>
      </x:c>
    </x:row>
    <x:row r="142">
      <x:c r="A142" s="18" t="n">
        <x:v>229</x:v>
      </x:c>
      <x:c r="B142" s="18" t="str">
        <x:v>KTLB18HZBN1</x:v>
      </x:c>
      <x:c r="C142" s="18" t="str">
        <x:v>Kentatsu</x:v>
      </x:c>
      <x:c r="D142" s="18" t="n">
        <x:v>480</x:v>
      </x:c>
      <x:c r="E142" s="18" t="n">
        <x:v>19</x:v>
      </x:c>
      <x:c r="F142" s="18" t="n">
        <x:v>1</x:v>
      </x:c>
      <x:c r="G142" s="18" t="str">
        <x:v>управление</x:v>
      </x:c>
      <x:c r="H142" s="18" t="str">
        <x:v>короткое A</x:v>
      </x:c>
      <x:c r="I142" s="18" t="str">
        <x:v>ЭТАП41: только скрининг сохранённой карточки A/B/F/G/H; нового самостоятельного веб-исследования не было</x:v>
      </x:c>
      <x:c r="J142" s="18" t="str">
        <x:v>ВЫСОКИЙ</x:v>
      </x:c>
      <x:c r="K142" s="18" t="str">
        <x:v>ПОЛНОТА НЕ ДОКАЗАНА</x:v>
      </x:c>
      <x:c r="L142" s="18" t="str">
        <x:v>https://coolsochi.ru/product/kentatsu-ktlb18hzbn1/
https://www.c-o-k.ru/library/catalogs/kentatsu/140011.pdf</x:v>
      </x:c>
    </x:row>
    <x:row r="143">
      <x:c r="A143" s="18" t="n">
        <x:v>230</x:v>
      </x:c>
      <x:c r="B143" s="18" t="str">
        <x:v>KTLB24HZBN1</x:v>
      </x:c>
      <x:c r="C143" s="18" t="str">
        <x:v>Kentatsu</x:v>
      </x:c>
      <x:c r="D143" s="18" t="n">
        <x:v>480</x:v>
      </x:c>
      <x:c r="E143" s="18" t="n">
        <x:v>19</x:v>
      </x:c>
      <x:c r="F143" s="18" t="n">
        <x:v>1</x:v>
      </x:c>
      <x:c r="G143" s="18" t="str">
        <x:v>управление</x:v>
      </x:c>
      <x:c r="H143" s="18" t="str">
        <x:v>короткое A</x:v>
      </x:c>
      <x:c r="I143" s="18" t="str">
        <x:v>ЭТАП41: только скрининг сохранённой карточки A/B/F/G/H; нового самостоятельного веб-исследования не было</x:v>
      </x:c>
      <x:c r="J143" s="18" t="str">
        <x:v>ВЫСОКИЙ</x:v>
      </x:c>
      <x:c r="K143" s="18" t="str">
        <x:v>ПОЛНОТА НЕ ДОКАЗАНА</x:v>
      </x:c>
      <x:c r="L143" s="18" t="str">
        <x:v>https://coolsochi.ru/product/kentatsu-ktlb24hzbn1/
https://www.c-o-k.ru/library/catalogs/kentatsu/140011.pdf</x:v>
      </x:c>
    </x:row>
    <x:row r="144">
      <x:c r="A144" s="18" t="n">
        <x:v>231</x:v>
      </x:c>
      <x:c r="B144" s="18" t="str">
        <x:v>KTLB30HZBN1</x:v>
      </x:c>
      <x:c r="C144" s="18" t="str">
        <x:v>Kentatsu</x:v>
      </x:c>
      <x:c r="D144" s="18" t="n">
        <x:v>480</x:v>
      </x:c>
      <x:c r="E144" s="18" t="n">
        <x:v>19</x:v>
      </x:c>
      <x:c r="F144" s="18" t="n">
        <x:v>1</x:v>
      </x:c>
      <x:c r="G144" s="18" t="str">
        <x:v>управление</x:v>
      </x:c>
      <x:c r="H144" s="18" t="str">
        <x:v>короткое A</x:v>
      </x:c>
      <x:c r="I144" s="18" t="str">
        <x:v>ЭТАП41: только скрининг сохранённой карточки A/B/F/G/H; нового самостоятельного веб-исследования не было</x:v>
      </x:c>
      <x:c r="J144" s="18" t="str">
        <x:v>ВЫСОКИЙ</x:v>
      </x:c>
      <x:c r="K144" s="18" t="str">
        <x:v>ПОЛНОТА НЕ ДОКАЗАНА</x:v>
      </x:c>
      <x:c r="L144" s="18" t="str">
        <x:v>https://coolsochi.ru/product/kentatsu-ktlb30hzbn1/
https://www.c-o-k.ru/library/catalogs/kentatsu/140011.pdf</x:v>
      </x:c>
    </x:row>
    <x:row r="145">
      <x:c r="A145" s="18" t="n">
        <x:v>232</x:v>
      </x:c>
      <x:c r="B145" s="18" t="str">
        <x:v>KTLB40HZBN1</x:v>
      </x:c>
      <x:c r="C145" s="18" t="str">
        <x:v>Kentatsu</x:v>
      </x:c>
      <x:c r="D145" s="18" t="n">
        <x:v>480</x:v>
      </x:c>
      <x:c r="E145" s="18" t="n">
        <x:v>19</x:v>
      </x:c>
      <x:c r="F145" s="18" t="n">
        <x:v>1</x:v>
      </x:c>
      <x:c r="G145" s="18" t="str">
        <x:v>управление</x:v>
      </x:c>
      <x:c r="H145" s="18" t="str">
        <x:v>короткое A</x:v>
      </x:c>
      <x:c r="I145" s="18" t="str">
        <x:v>ЭТАП41: только скрининг сохранённой карточки A/B/F/G/H; нового самостоятельного веб-исследования не было</x:v>
      </x:c>
      <x:c r="J145" s="18" t="str">
        <x:v>ВЫСОКИЙ</x:v>
      </x:c>
      <x:c r="K145" s="18" t="str">
        <x:v>ПОЛНОТА НЕ ДОКАЗАНА</x:v>
      </x:c>
      <x:c r="L145" s="18" t="str">
        <x:v>https://coolsochi.ru/product/kentatsu-ktlb40hzbn1/
https://www.c-o-k.ru/library/catalogs/kentatsu/140011.pdf</x:v>
      </x:c>
    </x:row>
    <x:row r="146">
      <x:c r="A146" s="18" t="n">
        <x:v>233</x:v>
      </x:c>
      <x:c r="B146" s="18" t="str">
        <x:v>KTLB50HZBN1</x:v>
      </x:c>
      <x:c r="C146" s="18" t="str">
        <x:v>Kentatsu</x:v>
      </x:c>
      <x:c r="D146" s="18" t="n">
        <x:v>480</x:v>
      </x:c>
      <x:c r="E146" s="18" t="n">
        <x:v>19</x:v>
      </x:c>
      <x:c r="F146" s="18" t="n">
        <x:v>1</x:v>
      </x:c>
      <x:c r="G146" s="18" t="str">
        <x:v>управление</x:v>
      </x:c>
      <x:c r="H146" s="18" t="str">
        <x:v>короткое A</x:v>
      </x:c>
      <x:c r="I146" s="18" t="str">
        <x:v>ЭТАП41: только скрининг сохранённой карточки A/B/F/G/H; нового самостоятельного веб-исследования не было</x:v>
      </x:c>
      <x:c r="J146" s="18" t="str">
        <x:v>ВЫСОКИЙ</x:v>
      </x:c>
      <x:c r="K146" s="18" t="str">
        <x:v>ПОЛНОТА НЕ ДОКАЗАНА</x:v>
      </x:c>
      <x:c r="L146" s="18" t="str">
        <x:v>https://coolsochi.ru/product/kentatsu-ktlb50hzbn1/
https://www.c-o-k.ru/library/catalogs/kentatsu/140011.pdf</x:v>
      </x:c>
    </x:row>
    <x:row r="147">
      <x:c r="A147" s="18" t="n">
        <x:v>234</x:v>
      </x:c>
      <x:c r="B147" s="18" t="str">
        <x:v>KTLB60HZBN1</x:v>
      </x:c>
      <x:c r="C147" s="18" t="str">
        <x:v>Kentatsu</x:v>
      </x:c>
      <x:c r="D147" s="18" t="n">
        <x:v>480</x:v>
      </x:c>
      <x:c r="E147" s="18" t="n">
        <x:v>19</x:v>
      </x:c>
      <x:c r="F147" s="18" t="n">
        <x:v>1</x:v>
      </x:c>
      <x:c r="G147" s="18" t="str">
        <x:v>управление</x:v>
      </x:c>
      <x:c r="H147" s="18" t="str">
        <x:v>короткое A</x:v>
      </x:c>
      <x:c r="I147" s="18" t="str">
        <x:v>ЭТАП41: только скрининг сохранённой карточки A/B/F/G/H; нового самостоятельного веб-исследования не было</x:v>
      </x:c>
      <x:c r="J147" s="18" t="str">
        <x:v>ВЫСОКИЙ</x:v>
      </x:c>
      <x:c r="K147" s="18" t="str">
        <x:v>ПОЛНОТА НЕ ДОКАЗАНА</x:v>
      </x:c>
      <x:c r="L147" s="18" t="str">
        <x:v>https://coolsochi.ru/product/kentatsu-ktlb60hzbn1/
https://www.c-o-k.ru/library/catalogs/kentatsu/140011.pdf</x:v>
      </x:c>
    </x:row>
    <x:row r="148">
      <x:c r="A148" s="18" t="n">
        <x:v>235</x:v>
      </x:c>
      <x:c r="B148" s="18" t="str">
        <x:v>KTLB72HZBN1</x:v>
      </x:c>
      <x:c r="C148" s="18" t="str">
        <x:v>Kentatsu</x:v>
      </x:c>
      <x:c r="D148" s="18" t="n">
        <x:v>480</x:v>
      </x:c>
      <x:c r="E148" s="18" t="n">
        <x:v>19</x:v>
      </x:c>
      <x:c r="F148" s="18" t="n">
        <x:v>1</x:v>
      </x:c>
      <x:c r="G148" s="18" t="str">
        <x:v>управление</x:v>
      </x:c>
      <x:c r="H148" s="18" t="str">
        <x:v>короткое A</x:v>
      </x:c>
      <x:c r="I148" s="18" t="str">
        <x:v>ЭТАП41: только скрининг сохранённой карточки A/B/F/G/H; нового самостоятельного веб-исследования не было</x:v>
      </x:c>
      <x:c r="J148" s="18" t="str">
        <x:v>ВЫСОКИЙ</x:v>
      </x:c>
      <x:c r="K148" s="18" t="str">
        <x:v>ПОЛНОТА НЕ ДОКАЗАНА</x:v>
      </x:c>
      <x:c r="L148" s="18" t="str">
        <x:v>https://coolsochi.ru/product/kentatsu-ktlb72hzbn1/
https://www.c-o-k.ru/library/catalogs/kentatsu/140011.pdf</x:v>
      </x:c>
    </x:row>
    <x:row r="149">
      <x:c r="A149" s="18" t="n">
        <x:v>236</x:v>
      </x:c>
      <x:c r="B149" s="18" t="str">
        <x:v>KTLB80HZBN1</x:v>
      </x:c>
      <x:c r="C149" s="18" t="str">
        <x:v>Kentatsu</x:v>
      </x:c>
      <x:c r="D149" s="18" t="n">
        <x:v>480</x:v>
      </x:c>
      <x:c r="E149" s="18" t="n">
        <x:v>19</x:v>
      </x:c>
      <x:c r="F149" s="18" t="n">
        <x:v>1</x:v>
      </x:c>
      <x:c r="G149" s="18" t="str">
        <x:v>управление</x:v>
      </x:c>
      <x:c r="H149" s="18" t="str">
        <x:v>короткое A</x:v>
      </x:c>
      <x:c r="I149" s="18" t="str">
        <x:v>ЭТАП41: только скрининг сохранённой карточки A/B/F/G/H; нового самостоятельного веб-исследования не было</x:v>
      </x:c>
      <x:c r="J149" s="18" t="str">
        <x:v>ВЫСОКИЙ</x:v>
      </x:c>
      <x:c r="K149" s="18" t="str">
        <x:v>ПОЛНОТА НЕ ДОКАЗАНА</x:v>
      </x:c>
      <x:c r="L149" s="18" t="str">
        <x:v>https://coolsochi.ru/product/kentatsu-ktlb80hzbn1/
https://www.c-o-k.ru/library/catalogs/kentatsu/140011.pdf</x:v>
      </x:c>
    </x:row>
    <x:row r="150">
      <x:c r="A150" s="18" t="n">
        <x:v>237</x:v>
      </x:c>
      <x:c r="B150" s="18" t="str">
        <x:v>KTLB90HZBN1</x:v>
      </x:c>
      <x:c r="C150" s="18" t="str">
        <x:v>Kentatsu</x:v>
      </x:c>
      <x:c r="D150" s="18" t="n">
        <x:v>480</x:v>
      </x:c>
      <x:c r="E150" s="18" t="n">
        <x:v>19</x:v>
      </x:c>
      <x:c r="F150" s="18" t="n">
        <x:v>1</x:v>
      </x:c>
      <x:c r="G150" s="18" t="str">
        <x:v>управление</x:v>
      </x:c>
      <x:c r="H150" s="18" t="str">
        <x:v>короткое A</x:v>
      </x:c>
      <x:c r="I150" s="18" t="str">
        <x:v>ЭТАП41: только скрининг сохранённой карточки A/B/F/G/H; нового самостоятельного веб-исследования не было</x:v>
      </x:c>
      <x:c r="J150" s="18" t="str">
        <x:v>ВЫСОКИЙ</x:v>
      </x:c>
      <x:c r="K150" s="18" t="str">
        <x:v>ПОЛНОТА НЕ ДОКАЗАНА</x:v>
      </x:c>
      <x:c r="L150" s="18" t="str">
        <x:v>https://coolsochi.ru/product/kentatsu-ktlb90hzbn1/
https://www.c-o-k.ru/library/catalogs/kentatsu/140011.pdf</x:v>
      </x:c>
    </x:row>
    <x:row r="151">
      <x:c r="A151" s="18" t="n">
        <x:v>238</x:v>
      </x:c>
      <x:c r="B151" s="18" t="str">
        <x:v>KTLB115HZBN1</x:v>
      </x:c>
      <x:c r="C151" s="18" t="str">
        <x:v>Kentatsu</x:v>
      </x:c>
      <x:c r="D151" s="18" t="n">
        <x:v>480</x:v>
      </x:c>
      <x:c r="E151" s="18" t="n">
        <x:v>19</x:v>
      </x:c>
      <x:c r="F151" s="18" t="n">
        <x:v>1</x:v>
      </x:c>
      <x:c r="G151" s="18" t="str">
        <x:v>управление</x:v>
      </x:c>
      <x:c r="H151" s="18" t="str">
        <x:v>короткое A</x:v>
      </x:c>
      <x:c r="I151" s="18" t="str">
        <x:v>ЭТАП41: только скрининг сохранённой карточки A/B/F/G/H; нового самостоятельного веб-исследования не было</x:v>
      </x:c>
      <x:c r="J151" s="18" t="str">
        <x:v>ВЫСОКИЙ</x:v>
      </x:c>
      <x:c r="K151" s="18" t="str">
        <x:v>ПОЛНОТА НЕ ДОКАЗАНА</x:v>
      </x:c>
      <x:c r="L151" s="18" t="str">
        <x:v>https://coolsochi.ru/product/kentatsu-ktlb115hzbn1/
https://www.c-o-k.ru/library/catalogs/kentatsu/140011.pdf</x:v>
      </x:c>
    </x:row>
    <x:row r="152">
      <x:c r="A152" s="18" t="n">
        <x:v>239</x:v>
      </x:c>
      <x:c r="B152" s="18" t="str">
        <x:v>KTKB18HZBN1</x:v>
      </x:c>
      <x:c r="C152" s="18" t="str">
        <x:v>Kentatsu</x:v>
      </x:c>
      <x:c r="D152" s="18" t="n">
        <x:v>483</x:v>
      </x:c>
      <x:c r="E152" s="18" t="n">
        <x:v>21</x:v>
      </x:c>
      <x:c r="F152" s="18" t="n">
        <x:v>1</x:v>
      </x:c>
      <x:c r="G152" s="18" t="str">
        <x:v>управление</x:v>
      </x:c>
      <x:c r="H152" s="18" t="str">
        <x:v>короткое A</x:v>
      </x:c>
      <x:c r="I152" s="18" t="str">
        <x:v>ЭТАП41: только скрининг сохранённой карточки A/B/F/G/H; нового самостоятельного веб-исследования не было</x:v>
      </x:c>
      <x:c r="J152" s="18" t="str">
        <x:v>ВЫСОКИЙ</x:v>
      </x:c>
      <x:c r="K152" s="18" t="str">
        <x:v>ПОЛНОТА НЕ ДОКАЗАНА</x:v>
      </x:c>
      <x:c r="L152" s="18" t="str">
        <x:v>https://coolsochi.ru/product/kentatsu-ktkb18hzbn1/
https://www.c-o-k.ru/library/instructions/kentatsu/kondicionery-promyshlennye/37986/140011.pdf</x:v>
      </x:c>
    </x:row>
    <x:row r="153">
      <x:c r="A153" s="18" t="n">
        <x:v>240</x:v>
      </x:c>
      <x:c r="B153" s="18" t="str">
        <x:v>KTKB24HZBN1</x:v>
      </x:c>
      <x:c r="C153" s="18" t="str">
        <x:v>Kentatsu</x:v>
      </x:c>
      <x:c r="D153" s="18" t="n">
        <x:v>483</x:v>
      </x:c>
      <x:c r="E153" s="18" t="n">
        <x:v>21</x:v>
      </x:c>
      <x:c r="F153" s="18" t="n">
        <x:v>1</x:v>
      </x:c>
      <x:c r="G153" s="18" t="str">
        <x:v>управление</x:v>
      </x:c>
      <x:c r="H153" s="18" t="str">
        <x:v>короткое A</x:v>
      </x:c>
      <x:c r="I153" s="18" t="str">
        <x:v>ЭТАП41: только скрининг сохранённой карточки A/B/F/G/H; нового самостоятельного веб-исследования не было</x:v>
      </x:c>
      <x:c r="J153" s="18" t="str">
        <x:v>ВЫСОКИЙ</x:v>
      </x:c>
      <x:c r="K153" s="18" t="str">
        <x:v>ПОЛНОТА НЕ ДОКАЗАНА</x:v>
      </x:c>
      <x:c r="L153" s="18" t="str">
        <x:v>https://coolsochi.ru/product/kentatsu-ktkb24hzbn1/
https://www.c-o-k.ru/library/instructions/kentatsu/kondicionery-promyshlennye/37986/140011.pdf</x:v>
      </x:c>
    </x:row>
    <x:row r="154">
      <x:c r="A154" s="18" t="n">
        <x:v>241</x:v>
      </x:c>
      <x:c r="B154" s="18" t="str">
        <x:v>KTKB30HZBN1</x:v>
      </x:c>
      <x:c r="C154" s="18" t="str">
        <x:v>Kentatsu</x:v>
      </x:c>
      <x:c r="D154" s="18" t="n">
        <x:v>483</x:v>
      </x:c>
      <x:c r="E154" s="18" t="n">
        <x:v>21</x:v>
      </x:c>
      <x:c r="F154" s="18" t="n">
        <x:v>1</x:v>
      </x:c>
      <x:c r="G154" s="18" t="str">
        <x:v>управление</x:v>
      </x:c>
      <x:c r="H154" s="18" t="str">
        <x:v>короткое A</x:v>
      </x:c>
      <x:c r="I154" s="18" t="str">
        <x:v>ЭТАП41: только скрининг сохранённой карточки A/B/F/G/H; нового самостоятельного веб-исследования не было</x:v>
      </x:c>
      <x:c r="J154" s="18" t="str">
        <x:v>ВЫСОКИЙ</x:v>
      </x:c>
      <x:c r="K154" s="18" t="str">
        <x:v>ПОЛНОТА НЕ ДОКАЗАНА</x:v>
      </x:c>
      <x:c r="L154" s="18" t="str">
        <x:v>https://coolsochi.ru/product/kentatsu-ktkb30hzbn1/
https://www.c-o-k.ru/library/instructions/kentatsu/kondicionery-promyshlennye/37986/140011.pdf</x:v>
      </x:c>
    </x:row>
    <x:row r="155">
      <x:c r="A155" s="18" t="n">
        <x:v>242</x:v>
      </x:c>
      <x:c r="B155" s="18" t="str">
        <x:v>KTKB40HZBN1</x:v>
      </x:c>
      <x:c r="C155" s="18" t="str">
        <x:v>Kentatsu</x:v>
      </x:c>
      <x:c r="D155" s="18" t="n">
        <x:v>483</x:v>
      </x:c>
      <x:c r="E155" s="18" t="n">
        <x:v>21</x:v>
      </x:c>
      <x:c r="F155" s="18" t="n">
        <x:v>1</x:v>
      </x:c>
      <x:c r="G155" s="18" t="str">
        <x:v>управление</x:v>
      </x:c>
      <x:c r="H155" s="18" t="str">
        <x:v>короткое A</x:v>
      </x:c>
      <x:c r="I155" s="18" t="str">
        <x:v>ЭТАП41: только скрининг сохранённой карточки A/B/F/G/H; нового самостоятельного веб-исследования не было</x:v>
      </x:c>
      <x:c r="J155" s="18" t="str">
        <x:v>ВЫСОКИЙ</x:v>
      </x:c>
      <x:c r="K155" s="18" t="str">
        <x:v>ПОЛНОТА НЕ ДОКАЗАНА</x:v>
      </x:c>
      <x:c r="L155" s="18" t="str">
        <x:v>https://coolsochi.ru/product/kentatsu-ktkb40hzbn1/
https://www.c-o-k.ru/library/instructions/kentatsu/kondicionery-promyshlennye/37986/140011.pdf</x:v>
      </x:c>
    </x:row>
    <x:row r="156">
      <x:c r="A156" s="18" t="n">
        <x:v>243</x:v>
      </x:c>
      <x:c r="B156" s="18" t="str">
        <x:v>KTKB50HZBN1</x:v>
      </x:c>
      <x:c r="C156" s="18" t="str">
        <x:v>Kentatsu</x:v>
      </x:c>
      <x:c r="D156" s="18" t="n">
        <x:v>483</x:v>
      </x:c>
      <x:c r="E156" s="18" t="n">
        <x:v>21</x:v>
      </x:c>
      <x:c r="F156" s="18" t="n">
        <x:v>1</x:v>
      </x:c>
      <x:c r="G156" s="18" t="str">
        <x:v>управление</x:v>
      </x:c>
      <x:c r="H156" s="18" t="str">
        <x:v>короткое A</x:v>
      </x:c>
      <x:c r="I156" s="18" t="str">
        <x:v>ЭТАП41: только скрининг сохранённой карточки A/B/F/G/H; нового самостоятельного веб-исследования не было</x:v>
      </x:c>
      <x:c r="J156" s="18" t="str">
        <x:v>ВЫСОКИЙ</x:v>
      </x:c>
      <x:c r="K156" s="18" t="str">
        <x:v>ПОЛНОТА НЕ ДОКАЗАНА</x:v>
      </x:c>
      <x:c r="L156" s="18" t="str">
        <x:v>https://coolsochi.ru/product/kentatsu-ktkb50hzbn1/
https://www.c-o-k.ru/library/instructions/kentatsu/kondicionery-promyshlennye/37986/140011.pdf</x:v>
      </x:c>
    </x:row>
    <x:row r="157">
      <x:c r="A157" s="18" t="n">
        <x:v>244</x:v>
      </x:c>
      <x:c r="B157" s="18" t="str">
        <x:v>KTKB60HZBN1</x:v>
      </x:c>
      <x:c r="C157" s="18" t="str">
        <x:v>Kentatsu</x:v>
      </x:c>
      <x:c r="D157" s="18" t="n">
        <x:v>483</x:v>
      </x:c>
      <x:c r="E157" s="18" t="n">
        <x:v>21</x:v>
      </x:c>
      <x:c r="F157" s="18" t="n">
        <x:v>1</x:v>
      </x:c>
      <x:c r="G157" s="18" t="str">
        <x:v>управление</x:v>
      </x:c>
      <x:c r="H157" s="18" t="str">
        <x:v>короткое A</x:v>
      </x:c>
      <x:c r="I157" s="18" t="str">
        <x:v>ЭТАП41: только скрининг сохранённой карточки A/B/F/G/H; нового самостоятельного веб-исследования не было</x:v>
      </x:c>
      <x:c r="J157" s="18" t="str">
        <x:v>ВЫСОКИЙ</x:v>
      </x:c>
      <x:c r="K157" s="18" t="str">
        <x:v>ПОЛНОТА НЕ ДОКАЗАНА</x:v>
      </x:c>
      <x:c r="L157" s="18" t="str">
        <x:v>https://coolsochi.ru/product/kentatsu-ktkb60hzbn1/
https://www.c-o-k.ru/library/instructions/kentatsu/kondicionery-promyshlennye/37986/140011.pdf</x:v>
      </x:c>
    </x:row>
    <x:row r="158">
      <x:c r="A158" s="18" t="n">
        <x:v>245</x:v>
      </x:c>
      <x:c r="B158" s="18" t="str">
        <x:v>KTKB72HZBN1</x:v>
      </x:c>
      <x:c r="C158" s="18" t="str">
        <x:v>Kentatsu</x:v>
      </x:c>
      <x:c r="D158" s="18" t="n">
        <x:v>483</x:v>
      </x:c>
      <x:c r="E158" s="18" t="n">
        <x:v>21</x:v>
      </x:c>
      <x:c r="F158" s="18" t="n">
        <x:v>1</x:v>
      </x:c>
      <x:c r="G158" s="18" t="str">
        <x:v>управление</x:v>
      </x:c>
      <x:c r="H158" s="18" t="str">
        <x:v>короткое A</x:v>
      </x:c>
      <x:c r="I158" s="18" t="str">
        <x:v>ЭТАП41: только скрининг сохранённой карточки A/B/F/G/H; нового самостоятельного веб-исследования не было</x:v>
      </x:c>
      <x:c r="J158" s="18" t="str">
        <x:v>ВЫСОКИЙ</x:v>
      </x:c>
      <x:c r="K158" s="18" t="str">
        <x:v>ПОЛНОТА НЕ ДОКАЗАНА</x:v>
      </x:c>
      <x:c r="L158" s="18" t="str">
        <x:v>https://coolsochi.ru/product/kentatsu-ktkb72hzbn1/
https://www.c-o-k.ru/library/instructions/kentatsu/kondicionery-promyshlennye/37986/140011.pdf</x:v>
      </x:c>
    </x:row>
    <x:row r="159">
      <x:c r="A159" s="18" t="n">
        <x:v>246</x:v>
      </x:c>
      <x:c r="B159" s="18" t="str">
        <x:v>KTKB80HZBN1</x:v>
      </x:c>
      <x:c r="C159" s="18" t="str">
        <x:v>Kentatsu</x:v>
      </x:c>
      <x:c r="D159" s="18" t="n">
        <x:v>483</x:v>
      </x:c>
      <x:c r="E159" s="18" t="n">
        <x:v>21</x:v>
      </x:c>
      <x:c r="F159" s="18" t="n">
        <x:v>1</x:v>
      </x:c>
      <x:c r="G159" s="18" t="str">
        <x:v>управление</x:v>
      </x:c>
      <x:c r="H159" s="18" t="str">
        <x:v>короткое A</x:v>
      </x:c>
      <x:c r="I159" s="18" t="str">
        <x:v>ЭТАП41: только скрининг сохранённой карточки A/B/F/G/H; нового самостоятельного веб-исследования не было</x:v>
      </x:c>
      <x:c r="J159" s="18" t="str">
        <x:v>ВЫСОКИЙ</x:v>
      </x:c>
      <x:c r="K159" s="18" t="str">
        <x:v>ПОЛНОТА НЕ ДОКАЗАНА</x:v>
      </x:c>
      <x:c r="L159" s="18" t="str">
        <x:v>https://coolsochi.ru/product/kentatsu-ktkb80hzbn1/
https://www.c-o-k.ru/library/instructions/kentatsu/kondicionery-promyshlennye/37986/140011.pdf</x:v>
      </x:c>
    </x:row>
    <x:row r="160">
      <x:c r="A160" s="18" t="n">
        <x:v>247</x:v>
      </x:c>
      <x:c r="B160" s="18" t="str">
        <x:v>KTKB90HZBN1</x:v>
      </x:c>
      <x:c r="C160" s="18" t="str">
        <x:v>Kentatsu</x:v>
      </x:c>
      <x:c r="D160" s="18" t="n">
        <x:v>483</x:v>
      </x:c>
      <x:c r="E160" s="18" t="n">
        <x:v>21</x:v>
      </x:c>
      <x:c r="F160" s="18" t="n">
        <x:v>1</x:v>
      </x:c>
      <x:c r="G160" s="18" t="str">
        <x:v>управление</x:v>
      </x:c>
      <x:c r="H160" s="18" t="str">
        <x:v>короткое A</x:v>
      </x:c>
      <x:c r="I160" s="18" t="str">
        <x:v>ЭТАП41: только скрининг сохранённой карточки A/B/F/G/H; нового самостоятельного веб-исследования не было</x:v>
      </x:c>
      <x:c r="J160" s="18" t="str">
        <x:v>ВЫСОКИЙ</x:v>
      </x:c>
      <x:c r="K160" s="18" t="str">
        <x:v>ПОЛНОТА НЕ ДОКАЗАНА</x:v>
      </x:c>
      <x:c r="L160" s="18" t="str">
        <x:v>https://coolsochi.ru/product/kentatsu-ktkb90hzbn1/
https://www.c-o-k.ru/library/instructions/kentatsu/kondicionery-promyshlennye/37986/140011.pdf</x:v>
      </x:c>
    </x:row>
    <x:row r="161">
      <x:c r="A161" s="18" t="n">
        <x:v>248</x:v>
      </x:c>
      <x:c r="B161" s="18" t="str">
        <x:v>KTKB115HZBN1</x:v>
      </x:c>
      <x:c r="C161" s="18" t="str">
        <x:v>Kentatsu</x:v>
      </x:c>
      <x:c r="D161" s="18" t="n">
        <x:v>483</x:v>
      </x:c>
      <x:c r="E161" s="18" t="n">
        <x:v>21</x:v>
      </x:c>
      <x:c r="F161" s="18" t="n">
        <x:v>1</x:v>
      </x:c>
      <x:c r="G161" s="18" t="str">
        <x:v>управление</x:v>
      </x:c>
      <x:c r="H161" s="18" t="str">
        <x:v>короткое A</x:v>
      </x:c>
      <x:c r="I161" s="18" t="str">
        <x:v>ЭТАП41: только скрининг сохранённой карточки A/B/F/G/H; нового самостоятельного веб-исследования не было</x:v>
      </x:c>
      <x:c r="J161" s="18" t="str">
        <x:v>ВЫСОКИЙ</x:v>
      </x:c>
      <x:c r="K161" s="18" t="str">
        <x:v>ПОЛНОТА НЕ ДОКАЗАНА</x:v>
      </x:c>
      <x:c r="L161" s="18" t="str">
        <x:v>https://coolsochi.ru/product/kentatsu-ktkb115hzbn1/
https://www.c-o-k.ru/library/instructions/kentatsu/kondicionery-promyshlennye/37986/140011.pdf</x:v>
      </x:c>
    </x:row>
    <x:row r="162">
      <x:c r="A162" s="18" t="n">
        <x:v>249</x:v>
      </x:c>
      <x:c r="B162" s="18" t="str">
        <x:v>KTKB140HZBN1</x:v>
      </x:c>
      <x:c r="C162" s="18" t="str">
        <x:v>Kentatsu</x:v>
      </x:c>
      <x:c r="D162" s="18" t="n">
        <x:v>483</x:v>
      </x:c>
      <x:c r="E162" s="18" t="n">
        <x:v>21</x:v>
      </x:c>
      <x:c r="F162" s="18" t="n">
        <x:v>1</x:v>
      </x:c>
      <x:c r="G162" s="18" t="str">
        <x:v>управление</x:v>
      </x:c>
      <x:c r="H162" s="18" t="str">
        <x:v>короткое A</x:v>
      </x:c>
      <x:c r="I162" s="18" t="str">
        <x:v>ЭТАП41: только скрининг сохранённой карточки A/B/F/G/H; нового самостоятельного веб-исследования не было</x:v>
      </x:c>
      <x:c r="J162" s="18" t="str">
        <x:v>ВЫСОКИЙ</x:v>
      </x:c>
      <x:c r="K162" s="18" t="str">
        <x:v>ПОЛНОТА НЕ ДОКАЗАНА</x:v>
      </x:c>
      <x:c r="L162" s="18" t="str">
        <x:v>https://coolsochi.ru/product/kentatsu-ktkb140hzbn1/
https://www.c-o-k.ru/library/instructions/kentatsu/kondicionery-promyshlennye/37986/140011.pdf</x:v>
      </x:c>
    </x:row>
    <x:row r="163">
      <x:c r="A163" s="18" t="n">
        <x:v>250</x:v>
      </x:c>
      <x:c r="B163" s="18" t="str">
        <x:v>KTKB160HZBN1</x:v>
      </x:c>
      <x:c r="C163" s="18" t="str">
        <x:v>Kentatsu</x:v>
      </x:c>
      <x:c r="D163" s="18" t="n">
        <x:v>483</x:v>
      </x:c>
      <x:c r="E163" s="18" t="n">
        <x:v>21</x:v>
      </x:c>
      <x:c r="F163" s="18" t="n">
        <x:v>1</x:v>
      </x:c>
      <x:c r="G163" s="18" t="str">
        <x:v>управление</x:v>
      </x:c>
      <x:c r="H163" s="18" t="str">
        <x:v>короткое A</x:v>
      </x:c>
      <x:c r="I163" s="18" t="str">
        <x:v>ЭТАП41: только скрининг сохранённой карточки A/B/F/G/H; нового самостоятельного веб-исследования не было</x:v>
      </x:c>
      <x:c r="J163" s="18" t="str">
        <x:v>ВЫСОКИЙ</x:v>
      </x:c>
      <x:c r="K163" s="18" t="str">
        <x:v>ПОЛНОТА НЕ ДОКАЗАНА</x:v>
      </x:c>
      <x:c r="L163" s="18" t="str">
        <x:v>https://coolsochi.ru/product/kentatsu-ktkb160hzbn1/
https://www.c-o-k.ru/library/instructions/kentatsu/kondicionery-promyshlennye/37986/140011.pdf</x:v>
      </x:c>
    </x:row>
    <x:row r="164">
      <x:c r="A164" s="18" t="n">
        <x:v>251</x:v>
      </x:c>
      <x:c r="B164" s="18" t="str">
        <x:v>KTTB60HZBN1</x:v>
      </x:c>
      <x:c r="C164" s="18" t="str">
        <x:v>Kentatsu</x:v>
      </x:c>
      <x:c r="D164" s="18" t="n">
        <x:v>486</x:v>
      </x:c>
      <x:c r="E164" s="18" t="n">
        <x:v>17</x:v>
      </x:c>
      <x:c r="F164" s="18" t="n">
        <x:v>3</x:v>
      </x:c>
      <x:c r="G164" s="18" t="str">
        <x:v>дренаж; управление; монтаж</x:v>
      </x:c>
      <x:c r="H164" s="18" t="str">
        <x:v>короткое A; конфликт источника</x:v>
      </x:c>
      <x:c r="I164" s="18" t="str">
        <x:v>ЭТАП41: только скрининг сохранённой карточки A/B/F/G/H; нового самостоятельного веб-исследования не было</x:v>
      </x:c>
      <x:c r="J164" s="18" t="str">
        <x:v>ВЫСОКИЙ</x:v>
      </x:c>
      <x:c r="K164" s="18" t="str">
        <x:v>ПОЛНОТА НЕ ДОКАЗАНА</x:v>
      </x:c>
      <x:c r="L164" s="18" t="str">
        <x:v>https://www.c-o-k.ru/library/instructions/kentatsu/kondicionery-promyshlennye/37986/140011.pdf
https://ryazan.vsekondicioneri.ru/product/kentatsu-kttb60hzbn1/
https://daichi.business/support/documents/download.php?ID=27751</x:v>
      </x:c>
    </x:row>
    <x:row r="165">
      <x:c r="A165" s="18" t="n">
        <x:v>252</x:v>
      </x:c>
      <x:c r="B165" s="18" t="str">
        <x:v>KTTB72HZBN1</x:v>
      </x:c>
      <x:c r="C165" s="18" t="str">
        <x:v>Kentatsu</x:v>
      </x:c>
      <x:c r="D165" s="18" t="n">
        <x:v>486</x:v>
      </x:c>
      <x:c r="E165" s="18" t="n">
        <x:v>17</x:v>
      </x:c>
      <x:c r="F165" s="18" t="n">
        <x:v>3</x:v>
      </x:c>
      <x:c r="G165" s="18" t="str">
        <x:v>дренаж; управление; монтаж</x:v>
      </x:c>
      <x:c r="H165" s="18" t="str">
        <x:v>короткое A</x:v>
      </x:c>
      <x:c r="I165" s="18" t="str">
        <x:v>ЭТАП41: только скрининг сохранённой карточки A/B/F/G/H; нового самостоятельного веб-исследования не было</x:v>
      </x:c>
      <x:c r="J165" s="18" t="str">
        <x:v>ВЫСОКИЙ</x:v>
      </x:c>
      <x:c r="K165" s="18" t="str">
        <x:v>ПОЛНОТА НЕ ДОКАЗАНА</x:v>
      </x:c>
      <x:c r="L165" s="18" t="str">
        <x:v>https://www.c-o-k.ru/library/instructions/kentatsu/kondicionery-promyshlennye/37986/140011.pdf</x:v>
      </x:c>
    </x:row>
    <x:row r="166">
      <x:c r="A166" s="18" t="n">
        <x:v>253</x:v>
      </x:c>
      <x:c r="B166" s="18" t="str">
        <x:v>KTTB80HZBN1</x:v>
      </x:c>
      <x:c r="C166" s="18" t="str">
        <x:v>Kentatsu</x:v>
      </x:c>
      <x:c r="D166" s="18" t="n">
        <x:v>486</x:v>
      </x:c>
      <x:c r="E166" s="18" t="n">
        <x:v>17</x:v>
      </x:c>
      <x:c r="F166" s="18" t="n">
        <x:v>3</x:v>
      </x:c>
      <x:c r="G166" s="18" t="str">
        <x:v>дренаж; управление; монтаж</x:v>
      </x:c>
      <x:c r="H166" s="18" t="str">
        <x:v>короткое A</x:v>
      </x:c>
      <x:c r="I166" s="18" t="str">
        <x:v>ЭТАП41: только скрининг сохранённой карточки A/B/F/G/H; нового самостоятельного веб-исследования не было</x:v>
      </x:c>
      <x:c r="J166" s="18" t="str">
        <x:v>ВЫСОКИЙ</x:v>
      </x:c>
      <x:c r="K166" s="18" t="str">
        <x:v>ПОЛНОТА НЕ ДОКАЗАНА</x:v>
      </x:c>
      <x:c r="L166" s="18" t="str">
        <x:v>https://www.c-o-k.ru/library/instructions/kentatsu/kondicionery-promyshlennye/37986/140011.pdf</x:v>
      </x:c>
    </x:row>
    <x:row r="167">
      <x:c r="A167" s="18" t="n">
        <x:v>254</x:v>
      </x:c>
      <x:c r="B167" s="18" t="str">
        <x:v>KTTB90HZBN1</x:v>
      </x:c>
      <x:c r="C167" s="18" t="str">
        <x:v>Kentatsu</x:v>
      </x:c>
      <x:c r="D167" s="18" t="n">
        <x:v>486</x:v>
      </x:c>
      <x:c r="E167" s="18" t="n">
        <x:v>17</x:v>
      </x:c>
      <x:c r="F167" s="18" t="n">
        <x:v>3</x:v>
      </x:c>
      <x:c r="G167" s="18" t="str">
        <x:v>дренаж; управление; монтаж</x:v>
      </x:c>
      <x:c r="H167" s="18" t="str">
        <x:v>короткое A</x:v>
      </x:c>
      <x:c r="I167" s="18" t="str">
        <x:v>ЭТАП41: только скрининг сохранённой карточки A/B/F/G/H; нового самостоятельного веб-исследования не было</x:v>
      </x:c>
      <x:c r="J167" s="18" t="str">
        <x:v>ВЫСОКИЙ</x:v>
      </x:c>
      <x:c r="K167" s="18" t="str">
        <x:v>ПОЛНОТА НЕ ДОКАЗАНА</x:v>
      </x:c>
      <x:c r="L167" s="18" t="str">
        <x:v>https://www.c-o-k.ru/library/instructions/kentatsu/kondicionery-promyshlennye/37986/140011.pdf
https://izhevsk.vsekondicioneri.ru/product/kentatsu-kttb90hzbn1/</x:v>
      </x:c>
    </x:row>
    <x:row r="168">
      <x:c r="A168" s="18" t="n">
        <x:v>255</x:v>
      </x:c>
      <x:c r="B168" s="18" t="str">
        <x:v>KTTB115HZBN1</x:v>
      </x:c>
      <x:c r="C168" s="18" t="str">
        <x:v>Kentatsu</x:v>
      </x:c>
      <x:c r="D168" s="18" t="n">
        <x:v>486</x:v>
      </x:c>
      <x:c r="E168" s="18" t="n">
        <x:v>17</x:v>
      </x:c>
      <x:c r="F168" s="18" t="n">
        <x:v>3</x:v>
      </x:c>
      <x:c r="G168" s="18" t="str">
        <x:v>дренаж; управление; монтаж</x:v>
      </x:c>
      <x:c r="H168" s="18" t="str">
        <x:v>короткое A</x:v>
      </x:c>
      <x:c r="I168" s="18" t="str">
        <x:v>ЭТАП41: только скрининг сохранённой карточки A/B/F/G/H; нового самостоятельного веб-исследования не было</x:v>
      </x:c>
      <x:c r="J168" s="18" t="str">
        <x:v>ВЫСОКИЙ</x:v>
      </x:c>
      <x:c r="K168" s="18" t="str">
        <x:v>ПОЛНОТА НЕ ДОКАЗАНА</x:v>
      </x:c>
      <x:c r="L168" s="18" t="str">
        <x:v>https://www.c-o-k.ru/library/instructions/kentatsu/kondicionery-promyshlennye/37986/140011.pdf</x:v>
      </x:c>
    </x:row>
    <x:row r="169">
      <x:c r="A169" s="18" t="n">
        <x:v>256</x:v>
      </x:c>
      <x:c r="B169" s="18" t="str">
        <x:v>KTTB125HZBN1</x:v>
      </x:c>
      <x:c r="C169" s="18" t="str">
        <x:v>Kentatsu</x:v>
      </x:c>
      <x:c r="D169" s="18" t="n">
        <x:v>486</x:v>
      </x:c>
      <x:c r="E169" s="18" t="n">
        <x:v>17</x:v>
      </x:c>
      <x:c r="F169" s="18" t="n">
        <x:v>3</x:v>
      </x:c>
      <x:c r="G169" s="18" t="str">
        <x:v>дренаж; управление; монтаж</x:v>
      </x:c>
      <x:c r="H169" s="18" t="str">
        <x:v>короткое A</x:v>
      </x:c>
      <x:c r="I169" s="18" t="str">
        <x:v>ЭТАП41: только скрининг сохранённой карточки A/B/F/G/H; нового самостоятельного веб-исследования не было</x:v>
      </x:c>
      <x:c r="J169" s="18" t="str">
        <x:v>ВЫСОКИЙ</x:v>
      </x:c>
      <x:c r="K169" s="18" t="str">
        <x:v>ПОЛНОТА НЕ ДОКАЗАНА</x:v>
      </x:c>
      <x:c r="L169" s="18" t="str">
        <x:v>https://www.c-o-k.ru/library/instructions/kentatsu/kondicionery-promyshlennye/37986/140011.pdf
https://izhevsk.vsekondicioneri.ru/product/kentatsu-kttb125hzbn1/</x:v>
      </x:c>
    </x:row>
    <x:row r="170">
      <x:c r="A170" s="18" t="n">
        <x:v>257</x:v>
      </x:c>
      <x:c r="B170" s="18" t="str">
        <x:v>KTTB140HZBN1</x:v>
      </x:c>
      <x:c r="C170" s="18" t="str">
        <x:v>Kentatsu</x:v>
      </x:c>
      <x:c r="D170" s="18" t="n">
        <x:v>486</x:v>
      </x:c>
      <x:c r="E170" s="18" t="n">
        <x:v>17</x:v>
      </x:c>
      <x:c r="F170" s="18" t="n">
        <x:v>3</x:v>
      </x:c>
      <x:c r="G170" s="18" t="str">
        <x:v>дренаж; управление; монтаж</x:v>
      </x:c>
      <x:c r="H170" s="18" t="str">
        <x:v>короткое A</x:v>
      </x:c>
      <x:c r="I170" s="18" t="str">
        <x:v>ЭТАП41: только скрининг сохранённой карточки A/B/F/G/H; нового самостоятельного веб-исследования не было</x:v>
      </x:c>
      <x:c r="J170" s="18" t="str">
        <x:v>ВЫСОКИЙ</x:v>
      </x:c>
      <x:c r="K170" s="18" t="str">
        <x:v>ПОЛНОТА НЕ ДОКАЗАНА</x:v>
      </x:c>
      <x:c r="L170" s="18" t="str">
        <x:v>https://www.c-o-k.ru/library/instructions/kentatsu/kondicionery-promyshlennye/37986/140011.pdf</x:v>
      </x:c>
    </x:row>
    <x:row r="171">
      <x:c r="A171" s="18" t="n">
        <x:v>258</x:v>
      </x:c>
      <x:c r="B171" s="18" t="str">
        <x:v>KTTB160HZBN1</x:v>
      </x:c>
      <x:c r="C171" s="18" t="str">
        <x:v>Kentatsu</x:v>
      </x:c>
      <x:c r="D171" s="18" t="n">
        <x:v>486</x:v>
      </x:c>
      <x:c r="E171" s="18" t="n">
        <x:v>17</x:v>
      </x:c>
      <x:c r="F171" s="18" t="n">
        <x:v>3</x:v>
      </x:c>
      <x:c r="G171" s="18" t="str">
        <x:v>дренаж; управление; монтаж</x:v>
      </x:c>
      <x:c r="H171" s="18" t="str">
        <x:v>короткое A</x:v>
      </x:c>
      <x:c r="I171" s="18" t="str">
        <x:v>ЭТАП41: только скрининг сохранённой карточки A/B/F/G/H; нового самостоятельного веб-исследования не было</x:v>
      </x:c>
      <x:c r="J171" s="18" t="str">
        <x:v>ВЫСОКИЙ</x:v>
      </x:c>
      <x:c r="K171" s="18" t="str">
        <x:v>ПОЛНОТА НЕ ДОКАЗАНА</x:v>
      </x:c>
      <x:c r="L171" s="18" t="str">
        <x:v>https://www.c-o-k.ru/library/instructions/kentatsu/kondicionery-promyshlennye/37986/140011.pdf</x:v>
      </x:c>
    </x:row>
    <x:row r="172">
      <x:c r="A172" s="18" t="n">
        <x:v>259</x:v>
      </x:c>
      <x:c r="B172" s="18" t="str">
        <x:v>KTTB200HZBN1</x:v>
      </x:c>
      <x:c r="C172" s="18" t="str">
        <x:v>Kentatsu</x:v>
      </x:c>
      <x:c r="D172" s="18" t="n">
        <x:v>486</x:v>
      </x:c>
      <x:c r="E172" s="18" t="n">
        <x:v>17</x:v>
      </x:c>
      <x:c r="F172" s="18" t="n">
        <x:v>3</x:v>
      </x:c>
      <x:c r="G172" s="18" t="str">
        <x:v>дренаж; управление; монтаж</x:v>
      </x:c>
      <x:c r="H172" s="18" t="str">
        <x:v>короткое A</x:v>
      </x:c>
      <x:c r="I172" s="18" t="str">
        <x:v>ЭТАП41: только скрининг сохранённой карточки A/B/F/G/H; нового самостоятельного веб-исследования не было</x:v>
      </x:c>
      <x:c r="J172" s="18" t="str">
        <x:v>ВЫСОКИЙ</x:v>
      </x:c>
      <x:c r="K172" s="18" t="str">
        <x:v>ПОЛНОТА НЕ ДОКАЗАНА</x:v>
      </x:c>
      <x:c r="L172" s="18" t="str">
        <x:v>https://www.c-o-k.ru/library/instructions/kentatsu/kondicionery-promyshlennye/37986/140011.pdf
https://izhevsk.vsekondicioneri.ru/product/kentatsu-kttb200hzbn1/</x:v>
      </x:c>
    </x:row>
    <x:row r="173">
      <x:c r="A173" s="18" t="n">
        <x:v>260</x:v>
      </x:c>
      <x:c r="B173" s="18" t="str">
        <x:v>KTTB224HZBN1</x:v>
      </x:c>
      <x:c r="C173" s="18" t="str">
        <x:v>Kentatsu</x:v>
      </x:c>
      <x:c r="D173" s="18" t="n">
        <x:v>486</x:v>
      </x:c>
      <x:c r="E173" s="18" t="n">
        <x:v>17</x:v>
      </x:c>
      <x:c r="F173" s="18" t="n">
        <x:v>3</x:v>
      </x:c>
      <x:c r="G173" s="18" t="str">
        <x:v>дренаж; управление; монтаж</x:v>
      </x:c>
      <x:c r="H173" s="18" t="str">
        <x:v>короткое A</x:v>
      </x:c>
      <x:c r="I173" s="18" t="str">
        <x:v>ЭТАП41: только скрининг сохранённой карточки A/B/F/G/H; нового самостоятельного веб-исследования не было</x:v>
      </x:c>
      <x:c r="J173" s="18" t="str">
        <x:v>ВЫСОКИЙ</x:v>
      </x:c>
      <x:c r="K173" s="18" t="str">
        <x:v>ПОЛНОТА НЕ ДОКАЗАНА</x:v>
      </x:c>
      <x:c r="L173" s="18" t="str">
        <x:v>https://www.c-o-k.ru/library/instructions/kentatsu/kondicionery-promyshlennye/37986/140011.pdf</x:v>
      </x:c>
    </x:row>
    <x:row r="174">
      <x:c r="A174" s="18" t="n">
        <x:v>261</x:v>
      </x:c>
      <x:c r="B174" s="18" t="str">
        <x:v>KTTB250HZBN1</x:v>
      </x:c>
      <x:c r="C174" s="18" t="str">
        <x:v>Kentatsu</x:v>
      </x:c>
      <x:c r="D174" s="18" t="n">
        <x:v>486</x:v>
      </x:c>
      <x:c r="E174" s="18" t="n">
        <x:v>17</x:v>
      </x:c>
      <x:c r="F174" s="18" t="n">
        <x:v>3</x:v>
      </x:c>
      <x:c r="G174" s="18" t="str">
        <x:v>дренаж; управление; монтаж</x:v>
      </x:c>
      <x:c r="H174" s="18" t="str">
        <x:v>короткое A</x:v>
      </x:c>
      <x:c r="I174" s="18" t="str">
        <x:v>ЭТАП41: только скрининг сохранённой карточки A/B/F/G/H; нового самостоятельного веб-исследования не было</x:v>
      </x:c>
      <x:c r="J174" s="18" t="str">
        <x:v>ВЫСОКИЙ</x:v>
      </x:c>
      <x:c r="K174" s="18" t="str">
        <x:v>ПОЛНОТА НЕ ДОКАЗАНА</x:v>
      </x:c>
      <x:c r="L174" s="18" t="str">
        <x:v>https://www.c-o-k.ru/library/instructions/kentatsu/kondicionery-promyshlennye/37986/140011.pdf</x:v>
      </x:c>
    </x:row>
    <x:row r="175">
      <x:c r="A175" s="18" t="n">
        <x:v>262</x:v>
      </x:c>
      <x:c r="B175" s="18" t="str">
        <x:v>KTTB280HZBN1</x:v>
      </x:c>
      <x:c r="C175" s="18" t="str">
        <x:v>Kentatsu</x:v>
      </x:c>
      <x:c r="D175" s="18" t="n">
        <x:v>486</x:v>
      </x:c>
      <x:c r="E175" s="18" t="n">
        <x:v>17</x:v>
      </x:c>
      <x:c r="F175" s="18" t="n">
        <x:v>3</x:v>
      </x:c>
      <x:c r="G175" s="18" t="str">
        <x:v>дренаж; управление; монтаж</x:v>
      </x:c>
      <x:c r="H175" s="18" t="str">
        <x:v>короткое A</x:v>
      </x:c>
      <x:c r="I175" s="18" t="str">
        <x:v>ЭТАП41: только скрининг сохранённой карточки A/B/F/G/H; нового самостоятельного веб-исследования не было</x:v>
      </x:c>
      <x:c r="J175" s="18" t="str">
        <x:v>ВЫСОКИЙ</x:v>
      </x:c>
      <x:c r="K175" s="18" t="str">
        <x:v>ПОЛНОТА НЕ ДОКАЗАНА</x:v>
      </x:c>
      <x:c r="L175" s="18" t="str">
        <x:v>https://www.c-o-k.ru/library/instructions/kentatsu/kondicionery-promyshlennye/37986/140011.pdf</x:v>
      </x:c>
    </x:row>
    <x:row r="176">
      <x:c r="A176" s="18" t="n">
        <x:v>263</x:v>
      </x:c>
      <x:c r="B176" s="18" t="str">
        <x:v>KTTB340HZBN1</x:v>
      </x:c>
      <x:c r="C176" s="18" t="str">
        <x:v>Kentatsu</x:v>
      </x:c>
      <x:c r="D176" s="18" t="n">
        <x:v>486</x:v>
      </x:c>
      <x:c r="E176" s="18" t="n">
        <x:v>17</x:v>
      </x:c>
      <x:c r="F176" s="18" t="n">
        <x:v>3</x:v>
      </x:c>
      <x:c r="G176" s="18" t="str">
        <x:v>дренаж; управление; монтаж</x:v>
      </x:c>
      <x:c r="H176" s="18" t="str">
        <x:v>короткое A</x:v>
      </x:c>
      <x:c r="I176" s="18" t="str">
        <x:v>ЭТАП41: только скрининг сохранённой карточки A/B/F/G/H; нового самостоятельного веб-исследования не было</x:v>
      </x:c>
      <x:c r="J176" s="18" t="str">
        <x:v>ВЫСОКИЙ</x:v>
      </x:c>
      <x:c r="K176" s="18" t="str">
        <x:v>ПОЛНОТА НЕ ДОКАЗАНА</x:v>
      </x:c>
      <x:c r="L176" s="18" t="str">
        <x:v>https://www.c-o-k.ru/library/instructions/kentatsu/kondicionery-promyshlennye/37986/140011.pdf
https://izhevsk.vsekondicioneri.ru/product/kentatsu-kttb340hzbn1/</x:v>
      </x:c>
    </x:row>
    <x:row r="177">
      <x:c r="A177" s="18" t="n">
        <x:v>264</x:v>
      </x:c>
      <x:c r="B177" s="18" t="str">
        <x:v>KTTB400HZBN1</x:v>
      </x:c>
      <x:c r="C177" s="18" t="str">
        <x:v>Kentatsu</x:v>
      </x:c>
      <x:c r="D177" s="18" t="n">
        <x:v>486</x:v>
      </x:c>
      <x:c r="E177" s="18" t="n">
        <x:v>17</x:v>
      </x:c>
      <x:c r="F177" s="18" t="n">
        <x:v>3</x:v>
      </x:c>
      <x:c r="G177" s="18" t="str">
        <x:v>дренаж; управление; монтаж</x:v>
      </x:c>
      <x:c r="H177" s="18" t="str">
        <x:v>короткое A</x:v>
      </x:c>
      <x:c r="I177" s="18" t="str">
        <x:v>ЭТАП41: только скрининг сохранённой карточки A/B/F/G/H; нового самостоятельного веб-исследования не было</x:v>
      </x:c>
      <x:c r="J177" s="18" t="str">
        <x:v>ВЫСОКИЙ</x:v>
      </x:c>
      <x:c r="K177" s="18" t="str">
        <x:v>ПОЛНОТА НЕ ДОКАЗАНА</x:v>
      </x:c>
      <x:c r="L177" s="18" t="str">
        <x:v>https://www.c-o-k.ru/library/instructions/kentatsu/kondicionery-promyshlennye/37986/140011.pdf</x:v>
      </x:c>
    </x:row>
    <x:row r="178">
      <x:c r="A178" s="18" t="n">
        <x:v>265</x:v>
      </x:c>
      <x:c r="B178" s="18" t="str">
        <x:v>KTTB450HZBN1</x:v>
      </x:c>
      <x:c r="C178" s="18" t="str">
        <x:v>Kentatsu</x:v>
      </x:c>
      <x:c r="D178" s="18" t="n">
        <x:v>486</x:v>
      </x:c>
      <x:c r="E178" s="18" t="n">
        <x:v>17</x:v>
      </x:c>
      <x:c r="F178" s="18" t="n">
        <x:v>3</x:v>
      </x:c>
      <x:c r="G178" s="18" t="str">
        <x:v>дренаж; управление; монтаж</x:v>
      </x:c>
      <x:c r="H178" s="18" t="str">
        <x:v>короткое A</x:v>
      </x:c>
      <x:c r="I178" s="18" t="str">
        <x:v>ЭТАП41: только скрининг сохранённой карточки A/B/F/G/H; нового самостоятельного веб-исследования не было</x:v>
      </x:c>
      <x:c r="J178" s="18" t="str">
        <x:v>ВЫСОКИЙ</x:v>
      </x:c>
      <x:c r="K178" s="18" t="str">
        <x:v>ПОЛНОТА НЕ ДОКАЗАНА</x:v>
      </x:c>
      <x:c r="L178" s="18" t="str">
        <x:v>https://www.c-o-k.ru/library/instructions/kentatsu/kondicionery-promyshlennye/37986/140011.pdf
https://izhevsk.vsekondicioneri.ru/product/kentatsu-kttb450hzbn1/</x:v>
      </x:c>
    </x:row>
    <x:row r="179">
      <x:c r="A179" s="18" t="n">
        <x:v>266</x:v>
      </x:c>
      <x:c r="B179" s="18" t="str">
        <x:v>KTTB560HZBN1</x:v>
      </x:c>
      <x:c r="C179" s="18" t="str">
        <x:v>Kentatsu</x:v>
      </x:c>
      <x:c r="D179" s="18" t="n">
        <x:v>486</x:v>
      </x:c>
      <x:c r="E179" s="18" t="n">
        <x:v>17</x:v>
      </x:c>
      <x:c r="F179" s="18" t="n">
        <x:v>3</x:v>
      </x:c>
      <x:c r="G179" s="18" t="str">
        <x:v>дренаж; управление; монтаж</x:v>
      </x:c>
      <x:c r="H179" s="18" t="str">
        <x:v>короткое A</x:v>
      </x:c>
      <x:c r="I179" s="18" t="str">
        <x:v>ЭТАП41: только скрининг сохранённой карточки A/B/F/G/H; нового самостоятельного веб-исследования не было</x:v>
      </x:c>
      <x:c r="J179" s="18" t="str">
        <x:v>ВЫСОКИЙ</x:v>
      </x:c>
      <x:c r="K179" s="18" t="str">
        <x:v>ПОЛНОТА НЕ ДОКАЗАНА</x:v>
      </x:c>
      <x:c r="L179" s="18" t="str">
        <x:v>https://www.c-o-k.ru/library/instructions/kentatsu/kondicionery-promyshlennye/37986/140011.pdf
https://izhevsk.vsekondicioneri.ru/product/kentatsu-kttb560hzbn1/</x:v>
      </x:c>
    </x:row>
    <x:row r="180">
      <x:c r="A180" s="18" t="n">
        <x:v>267</x:v>
      </x:c>
      <x:c r="B180" s="18" t="str">
        <x:v>KTHB40HZBN1</x:v>
      </x:c>
      <x:c r="C180" s="18" t="str">
        <x:v>Kentatsu</x:v>
      </x:c>
      <x:c r="D180" s="18" t="n">
        <x:v>538</x:v>
      </x:c>
      <x:c r="E180" s="18" t="n">
        <x:v>18</x:v>
      </x:c>
      <x:c r="F180" s="18" t="n">
        <x:v>2</x:v>
      </x:c>
      <x:c r="G180" s="18" t="str">
        <x:v>геометрия корпуса; дренаж</x:v>
      </x:c>
      <x:c r="H180" s="18" t="str"/>
      <x:c r="I180" s="18" t="str">
        <x:v>ЭТАП41: только скрининг сохранённой карточки A/B/F/G/H; нового самостоятельного веб-исследования не было</x:v>
      </x:c>
      <x:c r="J180" s="18" t="str">
        <x:v>СРЕДНИЙ</x:v>
      </x:c>
      <x:c r="K180" s="18" t="str">
        <x:v>ПОЛНОТА НЕ ДОКАЗАНА</x:v>
      </x:c>
      <x:c r="L180" s="18" t="str">
        <x:v>https://www.c-o-k.ru/library/instructions/kentatsu/kondicionery-promyshlennye/37986/140011.pdf</x:v>
      </x:c>
    </x:row>
    <x:row r="181">
      <x:c r="A181" s="18" t="n">
        <x:v>268</x:v>
      </x:c>
      <x:c r="B181" s="18" t="str">
        <x:v>KTHB50HZBN1</x:v>
      </x:c>
      <x:c r="C181" s="18" t="str">
        <x:v>Kentatsu</x:v>
      </x:c>
      <x:c r="D181" s="18" t="n">
        <x:v>538</x:v>
      </x:c>
      <x:c r="E181" s="18" t="n">
        <x:v>18</x:v>
      </x:c>
      <x:c r="F181" s="18" t="n">
        <x:v>2</x:v>
      </x:c>
      <x:c r="G181" s="18" t="str">
        <x:v>геометрия корпуса; дренаж</x:v>
      </x:c>
      <x:c r="H181" s="18" t="str"/>
      <x:c r="I181" s="18" t="str">
        <x:v>ЭТАП41: только скрининг сохранённой карточки A/B/F/G/H; нового самостоятельного веб-исследования не было</x:v>
      </x:c>
      <x:c r="J181" s="18" t="str">
        <x:v>СРЕДНИЙ</x:v>
      </x:c>
      <x:c r="K181" s="18" t="str">
        <x:v>ПОЛНОТА НЕ ДОКАЗАНА</x:v>
      </x:c>
      <x:c r="L181" s="18" t="str">
        <x:v>https://www.c-o-k.ru/library/instructions/kentatsu/kondicionery-promyshlennye/37986/140011.pdf</x:v>
      </x:c>
    </x:row>
    <x:row r="182">
      <x:c r="A182" s="18" t="n">
        <x:v>269</x:v>
      </x:c>
      <x:c r="B182" s="18" t="str">
        <x:v>KTHB60HZBN1</x:v>
      </x:c>
      <x:c r="C182" s="18" t="str">
        <x:v>Kentatsu</x:v>
      </x:c>
      <x:c r="D182" s="18" t="n">
        <x:v>538</x:v>
      </x:c>
      <x:c r="E182" s="18" t="n">
        <x:v>18</x:v>
      </x:c>
      <x:c r="F182" s="18" t="n">
        <x:v>2</x:v>
      </x:c>
      <x:c r="G182" s="18" t="str">
        <x:v>геометрия корпуса; дренаж</x:v>
      </x:c>
      <x:c r="H182" s="18" t="str"/>
      <x:c r="I182" s="18" t="str">
        <x:v>ЭТАП41: только скрининг сохранённой карточки A/B/F/G/H; нового самостоятельного веб-исследования не было</x:v>
      </x:c>
      <x:c r="J182" s="18" t="str">
        <x:v>СРЕДНИЙ</x:v>
      </x:c>
      <x:c r="K182" s="18" t="str">
        <x:v>ПОЛНОТА НЕ ДОКАЗАНА</x:v>
      </x:c>
      <x:c r="L182" s="18" t="str">
        <x:v>https://www.c-o-k.ru/library/instructions/kentatsu/kondicionery-promyshlennye/37986/140011.pdf</x:v>
      </x:c>
    </x:row>
    <x:row r="183">
      <x:c r="A183" s="18" t="n">
        <x:v>270</x:v>
      </x:c>
      <x:c r="B183" s="18" t="str">
        <x:v>KTHB72HZBN1</x:v>
      </x:c>
      <x:c r="C183" s="18" t="str">
        <x:v>Kentatsu</x:v>
      </x:c>
      <x:c r="D183" s="18" t="n">
        <x:v>538</x:v>
      </x:c>
      <x:c r="E183" s="18" t="n">
        <x:v>18</x:v>
      </x:c>
      <x:c r="F183" s="18" t="n">
        <x:v>2</x:v>
      </x:c>
      <x:c r="G183" s="18" t="str">
        <x:v>геометрия корпуса; дренаж</x:v>
      </x:c>
      <x:c r="H183" s="18" t="str"/>
      <x:c r="I183" s="18" t="str">
        <x:v>ЭТАП41: только скрининг сохранённой карточки A/B/F/G/H; нового самостоятельного веб-исследования не было</x:v>
      </x:c>
      <x:c r="J183" s="18" t="str">
        <x:v>СРЕДНИЙ</x:v>
      </x:c>
      <x:c r="K183" s="18" t="str">
        <x:v>ПОЛНОТА НЕ ДОКАЗАНА</x:v>
      </x:c>
      <x:c r="L183" s="18" t="str">
        <x:v>https://www.c-o-k.ru/library/instructions/kentatsu/kondicionery-promyshlennye/37986/140011.pdf</x:v>
      </x:c>
    </x:row>
    <x:row r="184">
      <x:c r="A184" s="18" t="n">
        <x:v>271</x:v>
      </x:c>
      <x:c r="B184" s="18" t="str">
        <x:v>KTHB80HZBN1</x:v>
      </x:c>
      <x:c r="C184" s="18" t="str">
        <x:v>Kentatsu</x:v>
      </x:c>
      <x:c r="D184" s="18" t="n">
        <x:v>538</x:v>
      </x:c>
      <x:c r="E184" s="18" t="n">
        <x:v>18</x:v>
      </x:c>
      <x:c r="F184" s="18" t="n">
        <x:v>2</x:v>
      </x:c>
      <x:c r="G184" s="18" t="str">
        <x:v>геометрия корпуса; дренаж</x:v>
      </x:c>
      <x:c r="H184" s="18" t="str"/>
      <x:c r="I184" s="18" t="str">
        <x:v>ЭТАП41: только скрининг сохранённой карточки A/B/F/G/H; нового самостоятельного веб-исследования не было</x:v>
      </x:c>
      <x:c r="J184" s="18" t="str">
        <x:v>СРЕДНИЙ</x:v>
      </x:c>
      <x:c r="K184" s="18" t="str">
        <x:v>ПОЛНОТА НЕ ДОКАЗАНА</x:v>
      </x:c>
      <x:c r="L184" s="18" t="str">
        <x:v>https://www.c-o-k.ru/library/instructions/kentatsu/kondicionery-promyshlennye/37986/140011.pdf</x:v>
      </x:c>
    </x:row>
    <x:row r="185">
      <x:c r="A185" s="18" t="n">
        <x:v>272</x:v>
      </x:c>
      <x:c r="B185" s="18" t="str">
        <x:v>KTHB90HZBN1</x:v>
      </x:c>
      <x:c r="C185" s="18" t="str">
        <x:v>Kentatsu</x:v>
      </x:c>
      <x:c r="D185" s="18" t="n">
        <x:v>538</x:v>
      </x:c>
      <x:c r="E185" s="18" t="n">
        <x:v>18</x:v>
      </x:c>
      <x:c r="F185" s="18" t="n">
        <x:v>2</x:v>
      </x:c>
      <x:c r="G185" s="18" t="str">
        <x:v>геометрия корпуса; дренаж</x:v>
      </x:c>
      <x:c r="H185" s="18" t="str"/>
      <x:c r="I185" s="18" t="str">
        <x:v>ЭТАП41: только скрининг сохранённой карточки A/B/F/G/H; нового самостоятельного веб-исследования не было</x:v>
      </x:c>
      <x:c r="J185" s="18" t="str">
        <x:v>СРЕДНИЙ</x:v>
      </x:c>
      <x:c r="K185" s="18" t="str">
        <x:v>ПОЛНОТА НЕ ДОКАЗАНА</x:v>
      </x:c>
      <x:c r="L185" s="18" t="str">
        <x:v>https://www.c-o-k.ru/library/instructions/kentatsu/kondicionery-promyshlennye/37986/140011.pdf</x:v>
      </x:c>
    </x:row>
    <x:row r="186">
      <x:c r="A186" s="18" t="n">
        <x:v>273</x:v>
      </x:c>
      <x:c r="B186" s="18" t="str">
        <x:v>KTHB100HZBN1</x:v>
      </x:c>
      <x:c r="C186" s="18" t="str">
        <x:v>Kentatsu</x:v>
      </x:c>
      <x:c r="D186" s="18" t="n">
        <x:v>538</x:v>
      </x:c>
      <x:c r="E186" s="18" t="n">
        <x:v>18</x:v>
      </x:c>
      <x:c r="F186" s="18" t="n">
        <x:v>2</x:v>
      </x:c>
      <x:c r="G186" s="18" t="str">
        <x:v>геометрия корпуса; дренаж</x:v>
      </x:c>
      <x:c r="H186" s="18" t="str"/>
      <x:c r="I186" s="18" t="str">
        <x:v>ЭТАП41: только скрининг сохранённой карточки A/B/F/G/H; нового самостоятельного веб-исследования не было</x:v>
      </x:c>
      <x:c r="J186" s="18" t="str">
        <x:v>СРЕДНИЙ</x:v>
      </x:c>
      <x:c r="K186" s="18" t="str">
        <x:v>ПОЛНОТА НЕ ДОКАЗАНА</x:v>
      </x:c>
      <x:c r="L186" s="18" t="str">
        <x:v>https://www.c-o-k.ru/library/instructions/kentatsu/kondicionery-promyshlennye/37986/140011.pdf</x:v>
      </x:c>
    </x:row>
    <x:row r="187">
      <x:c r="A187" s="18" t="n">
        <x:v>274</x:v>
      </x:c>
      <x:c r="B187" s="18" t="str">
        <x:v>KTHB115HZBN1</x:v>
      </x:c>
      <x:c r="C187" s="18" t="str">
        <x:v>Kentatsu</x:v>
      </x:c>
      <x:c r="D187" s="18" t="n">
        <x:v>538</x:v>
      </x:c>
      <x:c r="E187" s="18" t="n">
        <x:v>18</x:v>
      </x:c>
      <x:c r="F187" s="18" t="n">
        <x:v>2</x:v>
      </x:c>
      <x:c r="G187" s="18" t="str">
        <x:v>геометрия корпуса; дренаж</x:v>
      </x:c>
      <x:c r="H187" s="18" t="str"/>
      <x:c r="I187" s="18" t="str">
        <x:v>ЭТАП41: только скрининг сохранённой карточки A/B/F/G/H; нового самостоятельного веб-исследования не было</x:v>
      </x:c>
      <x:c r="J187" s="18" t="str">
        <x:v>СРЕДНИЙ</x:v>
      </x:c>
      <x:c r="K187" s="18" t="str">
        <x:v>ПОЛНОТА НЕ ДОКАЗАНА</x:v>
      </x:c>
      <x:c r="L187" s="18" t="str">
        <x:v>https://www.c-o-k.ru/library/instructions/kentatsu/kondicionery-promyshlennye/37986/140011.pdf</x:v>
      </x:c>
    </x:row>
    <x:row r="188">
      <x:c r="A188" s="18" t="n">
        <x:v>275</x:v>
      </x:c>
      <x:c r="B188" s="18" t="str">
        <x:v>KTHB125HZBN1</x:v>
      </x:c>
      <x:c r="C188" s="18" t="str">
        <x:v>Kentatsu</x:v>
      </x:c>
      <x:c r="D188" s="18" t="n">
        <x:v>538</x:v>
      </x:c>
      <x:c r="E188" s="18" t="n">
        <x:v>18</x:v>
      </x:c>
      <x:c r="F188" s="18" t="n">
        <x:v>2</x:v>
      </x:c>
      <x:c r="G188" s="18" t="str">
        <x:v>геометрия корпуса; дренаж</x:v>
      </x:c>
      <x:c r="H188" s="18" t="str"/>
      <x:c r="I188" s="18" t="str">
        <x:v>ЭТАП41: только скрининг сохранённой карточки A/B/F/G/H; нового самостоятельного веб-исследования не было</x:v>
      </x:c>
      <x:c r="J188" s="18" t="str">
        <x:v>СРЕДНИЙ</x:v>
      </x:c>
      <x:c r="K188" s="18" t="str">
        <x:v>ПОЛНОТА НЕ ДОКАЗАНА</x:v>
      </x:c>
      <x:c r="L188" s="18" t="str">
        <x:v>https://www.c-o-k.ru/library/instructions/kentatsu/kondicionery-promyshlennye/37986/140011.pdf</x:v>
      </x:c>
    </x:row>
    <x:row r="189">
      <x:c r="A189" s="18" t="n">
        <x:v>276</x:v>
      </x:c>
      <x:c r="B189" s="18" t="str">
        <x:v>KTHB140HZBN1</x:v>
      </x:c>
      <x:c r="C189" s="18" t="str">
        <x:v>Kentatsu</x:v>
      </x:c>
      <x:c r="D189" s="18" t="n">
        <x:v>538</x:v>
      </x:c>
      <x:c r="E189" s="18" t="n">
        <x:v>18</x:v>
      </x:c>
      <x:c r="F189" s="18" t="n">
        <x:v>2</x:v>
      </x:c>
      <x:c r="G189" s="18" t="str">
        <x:v>геометрия корпуса; дренаж</x:v>
      </x:c>
      <x:c r="H189" s="18" t="str"/>
      <x:c r="I189" s="18" t="str">
        <x:v>ЭТАП41: только скрининг сохранённой карточки A/B/F/G/H; нового самостоятельного веб-исследования не было</x:v>
      </x:c>
      <x:c r="J189" s="18" t="str">
        <x:v>СРЕДНИЙ</x:v>
      </x:c>
      <x:c r="K189" s="18" t="str">
        <x:v>ПОЛНОТА НЕ ДОКАЗАНА</x:v>
      </x:c>
      <x:c r="L189" s="18" t="str">
        <x:v>https://www.c-o-k.ru/library/instructions/kentatsu/kondicionery-promyshlennye/37986/140011.pdf</x:v>
      </x:c>
    </x:row>
    <x:row r="190">
      <x:c r="A190" s="18" t="n">
        <x:v>277</x:v>
      </x:c>
      <x:c r="B190" s="18" t="str">
        <x:v>KGA24HZAN1</x:v>
      </x:c>
      <x:c r="C190" s="18" t="str">
        <x:v>Kentatsu</x:v>
      </x:c>
      <x:c r="D190" s="18" t="n">
        <x:v>565</x:v>
      </x:c>
      <x:c r="E190" s="18" t="n">
        <x:v>20</x:v>
      </x:c>
      <x:c r="F190" s="18" t="n">
        <x:v>1</x:v>
      </x:c>
      <x:c r="G190" s="18" t="str">
        <x:v>монтаж</x:v>
      </x:c>
      <x:c r="H190" s="18" t="str">
        <x:v>конфликт источника</x:v>
      </x:c>
      <x:c r="I190" s="18" t="str">
        <x:v>ЭТАП41: только скрининг сохранённой карточки A/B/F/G/H; нового самостоятельного веб-исследования не было</x:v>
      </x:c>
      <x:c r="J190" s="18" t="str">
        <x:v>ВЫСОКИЙ</x:v>
      </x:c>
      <x:c r="K190" s="18" t="str">
        <x:v>ПОЛНОТА НЕ ДОКАЗАНА</x:v>
      </x:c>
      <x:c r="L190" s="18" t="str">
        <x:v>https://daichi.business/support/documents/download.php?ID=27437
https://www.c-o-k.ru/library/catalogs/kentatsu/37986/140011.pdf</x:v>
      </x:c>
    </x:row>
    <x:row r="191">
      <x:c r="A191" s="18" t="n">
        <x:v>278</x:v>
      </x:c>
      <x:c r="B191" s="18" t="str">
        <x:v>KGA30HZAN1</x:v>
      </x:c>
      <x:c r="C191" s="18" t="str">
        <x:v>Kentatsu</x:v>
      </x:c>
      <x:c r="D191" s="18" t="n">
        <x:v>565</x:v>
      </x:c>
      <x:c r="E191" s="18" t="n">
        <x:v>20</x:v>
      </x:c>
      <x:c r="F191" s="18" t="n">
        <x:v>1</x:v>
      </x:c>
      <x:c r="G191" s="18" t="str">
        <x:v>монтаж</x:v>
      </x:c>
      <x:c r="H191" s="18" t="str">
        <x:v>конфликт источника</x:v>
      </x:c>
      <x:c r="I191" s="18" t="str">
        <x:v>ЭТАП41: только скрининг сохранённой карточки A/B/F/G/H; нового самостоятельного веб-исследования не было</x:v>
      </x:c>
      <x:c r="J191" s="18" t="str">
        <x:v>ВЫСОКИЙ</x:v>
      </x:c>
      <x:c r="K191" s="18" t="str">
        <x:v>ПОЛНОТА НЕ ДОКАЗАНА</x:v>
      </x:c>
      <x:c r="L191" s="18" t="str">
        <x:v>https://daichi.business/support/documents/download.php?ID=27437
https://www.c-o-k.ru/library/catalogs/kentatsu/37986/140011.pdf
https://kentatsu.shop/kentatsu-kga30hzan1</x:v>
      </x:c>
    </x:row>
    <x:row r="192">
      <x:c r="A192" s="18" t="n">
        <x:v>279</x:v>
      </x:c>
      <x:c r="B192" s="18" t="str">
        <x:v>KGA40HZAN1</x:v>
      </x:c>
      <x:c r="C192" s="18" t="str">
        <x:v>Kentatsu</x:v>
      </x:c>
      <x:c r="D192" s="18" t="n">
        <x:v>565</x:v>
      </x:c>
      <x:c r="E192" s="18" t="n">
        <x:v>20</x:v>
      </x:c>
      <x:c r="F192" s="18" t="n">
        <x:v>1</x:v>
      </x:c>
      <x:c r="G192" s="18" t="str">
        <x:v>монтаж</x:v>
      </x:c>
      <x:c r="H192" s="18" t="str">
        <x:v>конфликт источника</x:v>
      </x:c>
      <x:c r="I192" s="18" t="str">
        <x:v>ЭТАП41: только скрининг сохранённой карточки A/B/F/G/H; нового самостоятельного веб-исследования не было</x:v>
      </x:c>
      <x:c r="J192" s="18" t="str">
        <x:v>ВЫСОКИЙ</x:v>
      </x:c>
      <x:c r="K192" s="18" t="str">
        <x:v>ПОЛНОТА НЕ ДОКАЗАНА</x:v>
      </x:c>
      <x:c r="L192" s="18" t="str">
        <x:v>https://daichi.business/support/documents/download.php?ID=27437
https://www.c-o-k.ru/library/catalogs/kentatsu/37986/140011.pdf
https://kentatsu.shop/kentatsu-kga40hzan1</x:v>
      </x:c>
    </x:row>
    <x:row r="193">
      <x:c r="A193" s="18" t="n">
        <x:v>280</x:v>
      </x:c>
      <x:c r="B193" s="18" t="str">
        <x:v>KGA50HZAN1</x:v>
      </x:c>
      <x:c r="C193" s="18" t="str">
        <x:v>Kentatsu</x:v>
      </x:c>
      <x:c r="D193" s="18" t="n">
        <x:v>565</x:v>
      </x:c>
      <x:c r="E193" s="18" t="n">
        <x:v>20</x:v>
      </x:c>
      <x:c r="F193" s="18" t="n">
        <x:v>1</x:v>
      </x:c>
      <x:c r="G193" s="18" t="str">
        <x:v>монтаж</x:v>
      </x:c>
      <x:c r="H193" s="18" t="str">
        <x:v>конфликт источника</x:v>
      </x:c>
      <x:c r="I193" s="18" t="str">
        <x:v>ЭТАП41: только скрининг сохранённой карточки A/B/F/G/H; нового самостоятельного веб-исследования не было</x:v>
      </x:c>
      <x:c r="J193" s="18" t="str">
        <x:v>ВЫСОКИЙ</x:v>
      </x:c>
      <x:c r="K193" s="18" t="str">
        <x:v>ПОЛНОТА НЕ ДОКАЗАНА</x:v>
      </x:c>
      <x:c r="L193" s="18" t="str">
        <x:v>https://daichi.business/support/documents/download.php?ID=27437
https://www.c-o-k.ru/library/catalogs/kentatsu/37986/140011.pdf
https://kentatsu.shop/kentatsu-kga50hzan1</x:v>
      </x:c>
    </x:row>
    <x:row r="194">
      <x:c r="A194" s="18" t="n">
        <x:v>281</x:v>
      </x:c>
      <x:c r="B194" s="18" t="str">
        <x:v>KGA60HZAN1</x:v>
      </x:c>
      <x:c r="C194" s="18" t="str">
        <x:v>Kentatsu</x:v>
      </x:c>
      <x:c r="D194" s="18" t="n">
        <x:v>565</x:v>
      </x:c>
      <x:c r="E194" s="18" t="n">
        <x:v>20</x:v>
      </x:c>
      <x:c r="F194" s="18" t="n">
        <x:v>1</x:v>
      </x:c>
      <x:c r="G194" s="18" t="str">
        <x:v>монтаж</x:v>
      </x:c>
      <x:c r="H194" s="18" t="str">
        <x:v>конфликт источника</x:v>
      </x:c>
      <x:c r="I194" s="18" t="str">
        <x:v>ЭТАП41: только скрининг сохранённой карточки A/B/F/G/H; нового самостоятельного веб-исследования не было</x:v>
      </x:c>
      <x:c r="J194" s="18" t="str">
        <x:v>ВЫСОКИЙ</x:v>
      </x:c>
      <x:c r="K194" s="18" t="str">
        <x:v>ПОЛНОТА НЕ ДОКАЗАНА</x:v>
      </x:c>
      <x:c r="L194" s="18" t="str">
        <x:v>https://daichi.business/support/documents/download.php?ID=27437
https://www.c-o-k.ru/library/catalogs/kentatsu/37986/140011.pdf</x:v>
      </x:c>
    </x:row>
    <x:row r="195">
      <x:c r="A195" s="18" t="n">
        <x:v>282</x:v>
      </x:c>
      <x:c r="B195" s="18" t="str">
        <x:v>KGA72HZAN1</x:v>
      </x:c>
      <x:c r="C195" s="18" t="str">
        <x:v>Kentatsu</x:v>
      </x:c>
      <x:c r="D195" s="18" t="n">
        <x:v>565</x:v>
      </x:c>
      <x:c r="E195" s="18" t="n">
        <x:v>20</x:v>
      </x:c>
      <x:c r="F195" s="18" t="n">
        <x:v>1</x:v>
      </x:c>
      <x:c r="G195" s="18" t="str">
        <x:v>монтаж</x:v>
      </x:c>
      <x:c r="H195" s="18" t="str">
        <x:v>конфликт источника</x:v>
      </x:c>
      <x:c r="I195" s="18" t="str">
        <x:v>ЭТАП41: только скрининг сохранённой карточки A/B/F/G/H; нового самостоятельного веб-исследования не было</x:v>
      </x:c>
      <x:c r="J195" s="18" t="str">
        <x:v>ВЫСОКИЙ</x:v>
      </x:c>
      <x:c r="K195" s="18" t="str">
        <x:v>ПОЛНОТА НЕ ДОКАЗАНА</x:v>
      </x:c>
      <x:c r="L195" s="18" t="str">
        <x:v>https://daichi.business/support/documents/download.php?ID=27437
https://www.c-o-k.ru/library/catalogs/kentatsu/37986/140011.pdf
https://kentatsu.shop/kentatsu-kga72hzan1</x:v>
      </x:c>
    </x:row>
    <x:row r="196">
      <x:c r="A196" s="18" t="n">
        <x:v>283</x:v>
      </x:c>
      <x:c r="B196" s="18" t="str">
        <x:v>KGA80HZAN1</x:v>
      </x:c>
      <x:c r="C196" s="18" t="str">
        <x:v>Kentatsu</x:v>
      </x:c>
      <x:c r="D196" s="18" t="n">
        <x:v>630</x:v>
      </x:c>
      <x:c r="E196" s="18" t="n">
        <x:v>20</x:v>
      </x:c>
      <x:c r="F196" s="18" t="n">
        <x:v>1</x:v>
      </x:c>
      <x:c r="G196" s="18" t="str">
        <x:v>монтаж</x:v>
      </x:c>
      <x:c r="H196" s="18" t="str">
        <x:v>конфликт источника</x:v>
      </x:c>
      <x:c r="I196" s="18" t="str">
        <x:v>ЭТАП41: только скрининг сохранённой карточки A/B/F/G/H; нового самостоятельного веб-исследования не было</x:v>
      </x:c>
      <x:c r="J196" s="18" t="str">
        <x:v>ВЫСОКИЙ</x:v>
      </x:c>
      <x:c r="K196" s="18" t="str">
        <x:v>ПОЛНОТА НЕ ДОКАЗАНА</x:v>
      </x:c>
      <x:c r="L196" s="18" t="str">
        <x:v>https://daichi.business/support/documents/download.php?ID=27437
https://www.c-o-k.ru/library/catalogs/kentatsu/37986/140011.pdf
https://kentatsu.shop/kentatsu-kga80hzan1</x:v>
      </x:c>
    </x:row>
    <x:row r="197">
      <x:c r="A197" s="18" t="n">
        <x:v>284</x:v>
      </x:c>
      <x:c r="B197" s="18" t="str">
        <x:v>KGA90HZAN1</x:v>
      </x:c>
      <x:c r="C197" s="18" t="str">
        <x:v>Kentatsu</x:v>
      </x:c>
      <x:c r="D197" s="18" t="n">
        <x:v>630</x:v>
      </x:c>
      <x:c r="E197" s="18" t="n">
        <x:v>20</x:v>
      </x:c>
      <x:c r="F197" s="18" t="n">
        <x:v>1</x:v>
      </x:c>
      <x:c r="G197" s="18" t="str">
        <x:v>монтаж</x:v>
      </x:c>
      <x:c r="H197" s="18" t="str">
        <x:v>конфликт источника</x:v>
      </x:c>
      <x:c r="I197" s="18" t="str">
        <x:v>ЭТАП41: только скрининг сохранённой карточки A/B/F/G/H; нового самостоятельного веб-исследования не было</x:v>
      </x:c>
      <x:c r="J197" s="18" t="str">
        <x:v>ВЫСОКИЙ</x:v>
      </x:c>
      <x:c r="K197" s="18" t="str">
        <x:v>ПОЛНОТА НЕ ДОКАЗАНА</x:v>
      </x:c>
      <x:c r="L197" s="18" t="str">
        <x:v>https://daichi.business/support/documents/download.php?ID=27437
https://www.c-o-k.ru/library/catalogs/kentatsu/37986/140011.pdf
https://kentatsu.shop/kentatsu-kga90hzan1</x:v>
      </x:c>
    </x:row>
    <x:row r="198">
      <x:c r="A198" s="18" t="n">
        <x:v>285</x:v>
      </x:c>
      <x:c r="B198" s="18" t="str">
        <x:v>KGA100HZAN1</x:v>
      </x:c>
      <x:c r="C198" s="18" t="str">
        <x:v>Kentatsu</x:v>
      </x:c>
      <x:c r="D198" s="18" t="n">
        <x:v>630</x:v>
      </x:c>
      <x:c r="E198" s="18" t="n">
        <x:v>20</x:v>
      </x:c>
      <x:c r="F198" s="18" t="n">
        <x:v>1</x:v>
      </x:c>
      <x:c r="G198" s="18" t="str">
        <x:v>монтаж</x:v>
      </x:c>
      <x:c r="H198" s="18" t="str">
        <x:v>конфликт источника</x:v>
      </x:c>
      <x:c r="I198" s="18" t="str">
        <x:v>ЭТАП41: только скрининг сохранённой карточки A/B/F/G/H; нового самостоятельного веб-исследования не было</x:v>
      </x:c>
      <x:c r="J198" s="18" t="str">
        <x:v>ВЫСОКИЙ</x:v>
      </x:c>
      <x:c r="K198" s="18" t="str">
        <x:v>ПОЛНОТА НЕ ДОКАЗАНА</x:v>
      </x:c>
      <x:c r="L198" s="18" t="str">
        <x:v>https://daichi.business/support/documents/download.php?ID=27437
https://www.c-o-k.ru/library/catalogs/kentatsu/37986/140011.pdf
https://kentatsu.shop/kentatsu-kga100hzan1</x:v>
      </x:c>
    </x:row>
    <x:row r="199">
      <x:c r="A199" s="18" t="n">
        <x:v>286</x:v>
      </x:c>
      <x:c r="B199" s="18" t="str">
        <x:v>KGA115HZAN1</x:v>
      </x:c>
      <x:c r="C199" s="18" t="str">
        <x:v>Kentatsu</x:v>
      </x:c>
      <x:c r="D199" s="18" t="n">
        <x:v>726</x:v>
      </x:c>
      <x:c r="E199" s="18" t="n">
        <x:v>21</x:v>
      </x:c>
      <x:c r="F199" s="18" t="n">
        <x:v>1</x:v>
      </x:c>
      <x:c r="G199" s="18" t="str">
        <x:v>монтаж</x:v>
      </x:c>
      <x:c r="H199" s="18" t="str">
        <x:v>конфликт источника</x:v>
      </x:c>
      <x:c r="I199" s="18" t="str">
        <x:v>ЭТАП41: только скрининг сохранённой карточки A/B/F/G/H; нового самостоятельного веб-исследования не было</x:v>
      </x:c>
      <x:c r="J199" s="18" t="str">
        <x:v>ВЫСОКИЙ</x:v>
      </x:c>
      <x:c r="K199" s="18" t="str">
        <x:v>ПОЛНОТА НЕ ДОКАЗАНА</x:v>
      </x:c>
      <x:c r="L199" s="18" t="str">
        <x:v>https://daichi.business/support/documents/download.php?ID=27437
https://www.c-o-k.ru/library/catalogs/kentatsu/37986/140011.pdf
https://climatehnik.com/catalog/promyshlennye-konditsionery/vrf-sistemy/nastennye-vnutrennie-bloki/kentatsu-kga-kga115hzan1/</x:v>
      </x:c>
    </x:row>
    <x:row r="200">
      <x:c r="A200" s="18" t="n">
        <x:v>287</x:v>
      </x:c>
      <x:c r="B200" s="18" t="str">
        <x:v>KZA18HZAN1</x:v>
      </x:c>
      <x:c r="C200" s="18" t="str">
        <x:v>Kentatsu</x:v>
      </x:c>
      <x:c r="D200" s="18" t="n">
        <x:v>1792</x:v>
      </x:c>
      <x:c r="E200" s="18" t="n">
        <x:v>26</x:v>
      </x:c>
      <x:c r="F200" s="18" t="n">
        <x:v>0</x:v>
      </x:c>
      <x:c r="G200" s="18" t="str"/>
      <x:c r="H200" s="18" t="str">
        <x:v>конфликт источника</x:v>
      </x:c>
      <x:c r="I200" s="18" t="str">
        <x:v>ЭТАП41: только скрининг сохранённой карточки A/B/F/G/H; нового самостоятельного веб-исследования не было</x:v>
      </x:c>
      <x:c r="J200" s="18" t="str">
        <x:v>ВЫСОКИЙ</x:v>
      </x:c>
      <x:c r="K200" s="18" t="str">
        <x:v>ПОЛНОТА НЕ ДОКАЗАНА</x:v>
      </x:c>
      <x:c r="L200"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s="18" t="n">
        <x:v>288</x:v>
      </x:c>
      <x:c r="B201" s="18" t="str">
        <x:v>KZA24HZAN1</x:v>
      </x:c>
      <x:c r="C201" s="18" t="str">
        <x:v>Kentatsu</x:v>
      </x:c>
      <x:c r="D201" s="18" t="n">
        <x:v>1792</x:v>
      </x:c>
      <x:c r="E201" s="18" t="n">
        <x:v>26</x:v>
      </x:c>
      <x:c r="F201" s="18" t="n">
        <x:v>0</x:v>
      </x:c>
      <x:c r="G201" s="18" t="str"/>
      <x:c r="H201" s="18" t="str">
        <x:v>конфликт источника</x:v>
      </x:c>
      <x:c r="I201" s="18" t="str">
        <x:v>ЭТАП41: только скрининг сохранённой карточки A/B/F/G/H; нового самостоятельного веб-исследования не было</x:v>
      </x:c>
      <x:c r="J201" s="18" t="str">
        <x:v>ВЫСОКИЙ</x:v>
      </x:c>
      <x:c r="K201" s="18" t="str">
        <x:v>ПОЛНОТА НЕ ДОКАЗАНА</x:v>
      </x:c>
      <x:c r="L201"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s="18" t="n">
        <x:v>289</x:v>
      </x:c>
      <x:c r="B202" s="18" t="str">
        <x:v>KZA30HZAN1</x:v>
      </x:c>
      <x:c r="C202" s="18" t="str">
        <x:v>Kentatsu</x:v>
      </x:c>
      <x:c r="D202" s="18" t="n">
        <x:v>1792</x:v>
      </x:c>
      <x:c r="E202" s="18" t="n">
        <x:v>26</x:v>
      </x:c>
      <x:c r="F202" s="18" t="n">
        <x:v>0</x:v>
      </x:c>
      <x:c r="G202" s="18" t="str"/>
      <x:c r="H202" s="18" t="str">
        <x:v>конфликт источника</x:v>
      </x:c>
      <x:c r="I202" s="18" t="str">
        <x:v>ЭТАП41: только скрининг сохранённой карточки A/B/F/G/H; нового самостоятельного веб-исследования не было</x:v>
      </x:c>
      <x:c r="J202" s="18" t="str">
        <x:v>ВЫСОКИЙ</x:v>
      </x:c>
      <x:c r="K202" s="18" t="str">
        <x:v>ПОЛНОТА НЕ ДОКАЗАНА</x:v>
      </x:c>
      <x:c r="L202"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s="18" t="n">
        <x:v>290</x:v>
      </x:c>
      <x:c r="B203" s="18" t="str">
        <x:v>KZA40HZAN1</x:v>
      </x:c>
      <x:c r="C203" s="18" t="str">
        <x:v>Kentatsu</x:v>
      </x:c>
      <x:c r="D203" s="18" t="n">
        <x:v>1792</x:v>
      </x:c>
      <x:c r="E203" s="18" t="n">
        <x:v>26</x:v>
      </x:c>
      <x:c r="F203" s="18" t="n">
        <x:v>0</x:v>
      </x:c>
      <x:c r="G203" s="18" t="str"/>
      <x:c r="H203" s="18" t="str">
        <x:v>конфликт источника</x:v>
      </x:c>
      <x:c r="I203" s="18" t="str">
        <x:v>ЭТАП41: только скрининг сохранённой карточки A/B/F/G/H; нового самостоятельного веб-исследования не было</x:v>
      </x:c>
      <x:c r="J203" s="18" t="str">
        <x:v>ВЫСОКИЙ</x:v>
      </x:c>
      <x:c r="K203" s="18" t="str">
        <x:v>ПОЛНОТА НЕ ДОКАЗАНА</x:v>
      </x:c>
      <x:c r="L203" s="18" t="str">
        <x:v>https://onokom.ru/dok/kentatsu/2025/catalog/2025-catalog-dx-pro-a-kza-vrf.pdf
https://daichi.business/upload/iblock/b4d/5rjf3831ekyb4cqv2gz363d324reihkb/K2_DX-PRO-A_2025_180625.pdf
https://www.c-o-k.ru/library/catalogs/kentatsu/140011.pdf
https://mircli.ru/Kentatsu-KZA40HZAN1-KPU65-RA/</x:v>
      </x:c>
    </x:row>
    <x:row r="204">
      <x:c r="A204" s="18" t="n">
        <x:v>291</x:v>
      </x:c>
      <x:c r="B204" s="18" t="str">
        <x:v>KZA50HZAN1</x:v>
      </x:c>
      <x:c r="C204" s="18" t="str">
        <x:v>Kentatsu</x:v>
      </x:c>
      <x:c r="D204" s="18" t="n">
        <x:v>1792</x:v>
      </x:c>
      <x:c r="E204" s="18" t="n">
        <x:v>26</x:v>
      </x:c>
      <x:c r="F204" s="18" t="n">
        <x:v>0</x:v>
      </x:c>
      <x:c r="G204" s="18" t="str"/>
      <x:c r="H204" s="18" t="str">
        <x:v>конфликт источника</x:v>
      </x:c>
      <x:c r="I204" s="18" t="str">
        <x:v>ЭТАП41: только скрининг сохранённой карточки A/B/F/G/H; нового самостоятельного веб-исследования не было</x:v>
      </x:c>
      <x:c r="J204" s="18" t="str">
        <x:v>ВЫСОКИЙ</x:v>
      </x:c>
      <x:c r="K204" s="18" t="str">
        <x:v>ПОЛНОТА НЕ ДОКАЗАНА</x:v>
      </x:c>
      <x:c r="L204" s="18" t="str">
        <x:v>https://onokom.ru/dok/kentatsu/2025/catalog/2025-catalog-dx-pro-a-kza-vrf.pdf
https://daichi.business/upload/iblock/b4d/5rjf3831ekyb4cqv2gz363d324reihkb/K2_DX-PRO-A_2025_180625.pdf
https://www.c-o-k.ru/library/catalogs/kentatsu/140011.pdf
https://mircli.ru/Kentatsu-KZA50HZAN1-KPU65-RA/</x:v>
      </x:c>
    </x:row>
    <x:row r="205">
      <x:c r="A205" s="18" t="n">
        <x:v>292</x:v>
      </x:c>
      <x:c r="B205" s="18" t="str">
        <x:v>KZA60HZAN1</x:v>
      </x:c>
      <x:c r="C205" s="18" t="str">
        <x:v>Kentatsu</x:v>
      </x:c>
      <x:c r="D205" s="18" t="n">
        <x:v>1792</x:v>
      </x:c>
      <x:c r="E205" s="18" t="n">
        <x:v>26</x:v>
      </x:c>
      <x:c r="F205" s="18" t="n">
        <x:v>0</x:v>
      </x:c>
      <x:c r="G205" s="18" t="str"/>
      <x:c r="H205" s="18" t="str">
        <x:v>конфликт источника</x:v>
      </x:c>
      <x:c r="I205" s="18" t="str">
        <x:v>ЭТАП41: только скрининг сохранённой карточки A/B/F/G/H; нового самостоятельного веб-исследования не было</x:v>
      </x:c>
      <x:c r="J205" s="18" t="str">
        <x:v>ВЫСОКИЙ</x:v>
      </x:c>
      <x:c r="K205" s="18" t="str">
        <x:v>ПОЛНОТА НЕ ДОКАЗАНА</x:v>
      </x:c>
      <x:c r="L205"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s="18" t="n">
        <x:v>293</x:v>
      </x:c>
      <x:c r="B206" s="18" t="str">
        <x:v>KRA72HFAN1</x:v>
      </x:c>
      <x:c r="C206" s="18" t="str">
        <x:v>Kentatsu</x:v>
      </x:c>
      <x:c r="D206" s="18" t="n">
        <x:v>1447</x:v>
      </x:c>
      <x:c r="E206" s="18" t="n">
        <x:v>27</x:v>
      </x:c>
      <x:c r="F206" s="18" t="n">
        <x:v>0</x:v>
      </x:c>
      <x:c r="G206" s="18" t="str"/>
      <x:c r="H206" s="18" t="str"/>
      <x:c r="I206" s="18" t="str">
        <x:v>ЭТАП41: только скрининг сохранённой карточки A/B/F/G/H; нового самостоятельного веб-исследования не было</x:v>
      </x:c>
      <x:c r="J206" s="18" t="str">
        <x:v>НИЗКИЙ</x:v>
      </x:c>
      <x:c r="K206" s="18" t="str">
        <x:v>ПОЛНОТА НЕ ДОКАЗАНА</x:v>
      </x:c>
      <x:c r="L206" s="18" t="str">
        <x:v>https://onokom.ru/dok/kentatsu/2025/catalog/2025-catalog-dx-pro-a-kra-vrf.pdf
https://daichi.business/upload/iblock/b4d/5rjf3831ekyb4cqv2gz363d324reihkb/K2_DX-PRO-A_2025_180625.pdf
https://www.c-o-k.ru/library/catalogs/kentatsu/140011.pdf
https://mircli.ru/Kentatsu-KRA72HFAN1-KPU95-RA/</x:v>
      </x:c>
    </x:row>
    <x:row r="207">
      <x:c r="A207" s="18" t="n">
        <x:v>294</x:v>
      </x:c>
      <x:c r="B207" s="18" t="str">
        <x:v>KRA80HFAN1</x:v>
      </x:c>
      <x:c r="C207" s="18" t="str">
        <x:v>Kentatsu</x:v>
      </x:c>
      <x:c r="D207" s="18" t="n">
        <x:v>1447</x:v>
      </x:c>
      <x:c r="E207" s="18" t="n">
        <x:v>27</x:v>
      </x:c>
      <x:c r="F207" s="18" t="n">
        <x:v>0</x:v>
      </x:c>
      <x:c r="G207" s="18" t="str"/>
      <x:c r="H207" s="18" t="str"/>
      <x:c r="I207" s="18" t="str">
        <x:v>ЭТАП41: только скрининг сохранённой карточки A/B/F/G/H; нового самостоятельного веб-исследования не было</x:v>
      </x:c>
      <x:c r="J207" s="18" t="str">
        <x:v>НИЗКИЙ</x:v>
      </x:c>
      <x:c r="K207" s="18" t="str">
        <x:v>ПОЛНОТА НЕ ДОКАЗАНА</x:v>
      </x:c>
      <x:c r="L207"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s="18" t="n">
        <x:v>295</x:v>
      </x:c>
      <x:c r="B208" s="18" t="str">
        <x:v>KRA90HFAN1</x:v>
      </x:c>
      <x:c r="C208" s="18" t="str">
        <x:v>Kentatsu</x:v>
      </x:c>
      <x:c r="D208" s="18" t="n">
        <x:v>1448</x:v>
      </x:c>
      <x:c r="E208" s="18" t="n">
        <x:v>27</x:v>
      </x:c>
      <x:c r="F208" s="18" t="n">
        <x:v>0</x:v>
      </x:c>
      <x:c r="G208" s="18" t="str"/>
      <x:c r="H208" s="18" t="str"/>
      <x:c r="I208" s="18" t="str">
        <x:v>ЭТАП41: только скрининг сохранённой карточки A/B/F/G/H; нового самостоятельного веб-исследования не было</x:v>
      </x:c>
      <x:c r="J208" s="18" t="str">
        <x:v>НИЗКИЙ</x:v>
      </x:c>
      <x:c r="K208" s="18" t="str">
        <x:v>ПОЛНОТА НЕ ДОКАЗАНА</x:v>
      </x:c>
      <x:c r="L20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s="18" t="n">
        <x:v>296</x:v>
      </x:c>
      <x:c r="B209" s="18" t="str">
        <x:v>KRA100HFAN1</x:v>
      </x:c>
      <x:c r="C209" s="18" t="str">
        <x:v>Kentatsu</x:v>
      </x:c>
      <x:c r="D209" s="18" t="n">
        <x:v>1453</x:v>
      </x:c>
      <x:c r="E209" s="18" t="n">
        <x:v>27</x:v>
      </x:c>
      <x:c r="F209" s="18" t="n">
        <x:v>0</x:v>
      </x:c>
      <x:c r="G209" s="18" t="str"/>
      <x:c r="H209" s="18" t="str">
        <x:v>конфликт источника</x:v>
      </x:c>
      <x:c r="I209" s="18" t="str">
        <x:v>ЭТАП41: только скрининг сохранённой карточки A/B/F/G/H; нового самостоятельного веб-исследования не было</x:v>
      </x:c>
      <x:c r="J209" s="18" t="str">
        <x:v>ВЫСОКИЙ</x:v>
      </x:c>
      <x:c r="K209" s="18" t="str">
        <x:v>ПОЛНОТА НЕ ДОКАЗАНА</x:v>
      </x:c>
      <x:c r="L209"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s="18" t="n">
        <x:v>297</x:v>
      </x:c>
      <x:c r="B210" s="18" t="str">
        <x:v>KRA115HFAN1</x:v>
      </x:c>
      <x:c r="C210" s="18" t="str">
        <x:v>Kentatsu</x:v>
      </x:c>
      <x:c r="D210" s="18" t="n">
        <x:v>1453</x:v>
      </x:c>
      <x:c r="E210" s="18" t="n">
        <x:v>27</x:v>
      </x:c>
      <x:c r="F210" s="18" t="n">
        <x:v>0</x:v>
      </x:c>
      <x:c r="G210" s="18" t="str"/>
      <x:c r="H210" s="18" t="str">
        <x:v>конфликт источника</x:v>
      </x:c>
      <x:c r="I210" s="18" t="str">
        <x:v>ЭТАП41: только скрининг сохранённой карточки A/B/F/G/H; нового самостоятельного веб-исследования не было</x:v>
      </x:c>
      <x:c r="J210" s="18" t="str">
        <x:v>ВЫСОКИЙ</x:v>
      </x:c>
      <x:c r="K210" s="18" t="str">
        <x:v>ПОЛНОТА НЕ ДОКАЗАНА</x:v>
      </x:c>
      <x:c r="L210" s="18" t="str">
        <x:v>https://onokom.ru/dok/kentatsu/2025/catalog/2025-catalog-dx-pro-a-kra-vrf.pdf
https://daichi.business/upload/iblock/b4d/5rjf3831ekyb4cqv2gz363d324reihkb/K2_DX-PRO-A_2025_180625.pdf
https://www.c-o-k.ru/library/catalogs/kentatsu/140011.pdf</x:v>
      </x:c>
    </x:row>
    <x:row r="211">
      <x:c r="A211" s="18" t="n">
        <x:v>298</x:v>
      </x:c>
      <x:c r="B211" s="18" t="str">
        <x:v>KRA125HFAN1</x:v>
      </x:c>
      <x:c r="C211" s="18" t="str">
        <x:v>Kentatsu</x:v>
      </x:c>
      <x:c r="D211" s="18" t="n">
        <x:v>1453</x:v>
      </x:c>
      <x:c r="E211" s="18" t="n">
        <x:v>27</x:v>
      </x:c>
      <x:c r="F211" s="18" t="n">
        <x:v>0</x:v>
      </x:c>
      <x:c r="G211" s="18" t="str"/>
      <x:c r="H211" s="18" t="str">
        <x:v>конфликт источника</x:v>
      </x:c>
      <x:c r="I211" s="18" t="str">
        <x:v>ЭТАП41: только скрининг сохранённой карточки A/B/F/G/H; нового самостоятельного веб-исследования не было</x:v>
      </x:c>
      <x:c r="J211" s="18" t="str">
        <x:v>ВЫСОКИЙ</x:v>
      </x:c>
      <x:c r="K211" s="18" t="str">
        <x:v>ПОЛНОТА НЕ ДОКАЗАНА</x:v>
      </x:c>
      <x:c r="L211"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s="18" t="n">
        <x:v>299</x:v>
      </x:c>
      <x:c r="B212" s="18" t="str">
        <x:v>KRA140HFAN1</x:v>
      </x:c>
      <x:c r="C212" s="18" t="str">
        <x:v>Kentatsu</x:v>
      </x:c>
      <x:c r="D212" s="18" t="n">
        <x:v>1610</x:v>
      </x:c>
      <x:c r="E212" s="18" t="n">
        <x:v>27</x:v>
      </x:c>
      <x:c r="F212" s="18" t="n">
        <x:v>0</x:v>
      </x:c>
      <x:c r="G212" s="18" t="str"/>
      <x:c r="H212" s="18" t="str">
        <x:v>конфликт источника</x:v>
      </x:c>
      <x:c r="I212" s="18" t="str">
        <x:v>ЭТАП41: только скрининг сохранённой карточки A/B/F/G/H; нового самостоятельного веб-исследования не было</x:v>
      </x:c>
      <x:c r="J212" s="18" t="str">
        <x:v>ВЫСОКИЙ</x:v>
      </x:c>
      <x:c r="K212" s="18" t="str">
        <x:v>ПОЛНОТА НЕ ДОКАЗАНА</x:v>
      </x:c>
      <x:c r="L212"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s="18" t="n">
        <x:v>300</x:v>
      </x:c>
      <x:c r="B213" s="18" t="str">
        <x:v>KRA70HZAN1</x:v>
      </x:c>
      <x:c r="C213" s="18" t="str">
        <x:v>Kentatsu</x:v>
      </x:c>
      <x:c r="D213" s="18" t="n">
        <x:v>1680</x:v>
      </x:c>
      <x:c r="E213" s="18" t="n">
        <x:v>27</x:v>
      </x:c>
      <x:c r="F213" s="18" t="n">
        <x:v>1</x:v>
      </x:c>
      <x:c r="G213" s="18" t="str">
        <x:v>монтаж</x:v>
      </x:c>
      <x:c r="H213" s="18" t="str"/>
      <x:c r="I213" s="18" t="str">
        <x:v>ЭТАП41: только скрининг сохранённой карточки A/B/F/G/H; нового самостоятельного веб-исследования не было</x:v>
      </x:c>
      <x:c r="J213" s="18" t="str">
        <x:v>СРЕДНИЙ</x:v>
      </x:c>
      <x:c r="K213" s="18" t="str">
        <x:v>ПОЛНОТА НЕ ДОКАЗАНА</x:v>
      </x:c>
      <x:c r="L213" s="18" t="str">
        <x:v>https://daichi.business/support/documents/download.php?ID=27751
https://www.c-o-k.ru/library/catalogs/kentatsu/140011.pdf
https://daichi.business/upload/iblock/33b/k7c17waovzhtqmwrlnt6g7tose2z123a/K2_2025_11.09.25_LQ.pdf
https://mircli.ru/Kentatsu-KRA70HZAN1-KPU95-RA2/</x:v>
      </x:c>
    </x:row>
    <x:row r="214">
      <x:c r="A214" s="18" t="n">
        <x:v>301</x:v>
      </x:c>
      <x:c r="B214" s="18" t="str">
        <x:v>KRA72HZAN1</x:v>
      </x:c>
      <x:c r="C214" s="18" t="str">
        <x:v>Kentatsu</x:v>
      </x:c>
      <x:c r="D214" s="18" t="n">
        <x:v>1680</x:v>
      </x:c>
      <x:c r="E214" s="18" t="n">
        <x:v>27</x:v>
      </x:c>
      <x:c r="F214" s="18" t="n">
        <x:v>1</x:v>
      </x:c>
      <x:c r="G214" s="18" t="str">
        <x:v>монтаж</x:v>
      </x:c>
      <x:c r="H214" s="18" t="str"/>
      <x:c r="I214" s="18" t="str">
        <x:v>ЭТАП41: только скрининг сохранённой карточки A/B/F/G/H; нового самостоятельного веб-исследования не было</x:v>
      </x:c>
      <x:c r="J214" s="18" t="str">
        <x:v>СРЕДНИЙ</x:v>
      </x:c>
      <x:c r="K214" s="18" t="str">
        <x:v>ПОЛНОТА НЕ ДОКАЗАНА</x:v>
      </x:c>
      <x:c r="L214" s="18" t="str">
        <x:v>https://daichi.business/support/documents/download.php?ID=27751
https://www.c-o-k.ru/library/catalogs/kentatsu/140011.pdf
https://daichi.business/upload/iblock/33b/k7c17waovzhtqmwrlnt6g7tose2z123a/K2_2025_11.09.25_LQ.pdf</x:v>
      </x:c>
    </x:row>
    <x:row r="215">
      <x:c r="A215" s="18" t="n">
        <x:v>302</x:v>
      </x:c>
      <x:c r="B215" s="18" t="str">
        <x:v>KRA80HZAN1</x:v>
      </x:c>
      <x:c r="C215" s="18" t="str">
        <x:v>Kentatsu</x:v>
      </x:c>
      <x:c r="D215" s="18" t="n">
        <x:v>1680</x:v>
      </x:c>
      <x:c r="E215" s="18" t="n">
        <x:v>27</x:v>
      </x:c>
      <x:c r="F215" s="18" t="n">
        <x:v>1</x:v>
      </x:c>
      <x:c r="G215" s="18" t="str">
        <x:v>монтаж</x:v>
      </x:c>
      <x:c r="H215" s="18" t="str"/>
      <x:c r="I215" s="18" t="str">
        <x:v>ЭТАП41: только скрининг сохранённой карточки A/B/F/G/H; нового самостоятельного веб-исследования не было</x:v>
      </x:c>
      <x:c r="J215" s="18" t="str">
        <x:v>СРЕДНИЙ</x:v>
      </x:c>
      <x:c r="K215" s="18" t="str">
        <x:v>ПОЛНОТА НЕ ДОКАЗАНА</x:v>
      </x:c>
      <x:c r="L215" s="18" t="str">
        <x:v>https://daichi.business/support/documents/download.php?ID=27751
https://www.c-o-k.ru/library/catalogs/kentatsu/140011.pdf
https://daichi.business/upload/iblock/33b/k7c17waovzhtqmwrlnt6g7tose2z123a/K2_2025_11.09.25_LQ.pdf</x:v>
      </x:c>
    </x:row>
    <x:row r="216">
      <x:c r="A216" s="18" t="n">
        <x:v>303</x:v>
      </x:c>
      <x:c r="B216" s="18" t="str">
        <x:v>KRA90HZAN1</x:v>
      </x:c>
      <x:c r="C216" s="18" t="str">
        <x:v>Kentatsu</x:v>
      </x:c>
      <x:c r="D216" s="18" t="n">
        <x:v>1684</x:v>
      </x:c>
      <x:c r="E216" s="18" t="n">
        <x:v>27</x:v>
      </x:c>
      <x:c r="F216" s="18" t="n">
        <x:v>1</x:v>
      </x:c>
      <x:c r="G216" s="18" t="str">
        <x:v>монтаж</x:v>
      </x:c>
      <x:c r="H216" s="18" t="str"/>
      <x:c r="I216" s="18" t="str">
        <x:v>ЭТАП41: только скрининг сохранённой карточки A/B/F/G/H; нового самостоятельного веб-исследования не было</x:v>
      </x:c>
      <x:c r="J216" s="18" t="str">
        <x:v>СРЕДНИЙ</x:v>
      </x:c>
      <x:c r="K216" s="18" t="str">
        <x:v>ПОЛНОТА НЕ ДОКАЗАНА</x:v>
      </x:c>
      <x:c r="L216" s="18" t="str">
        <x:v>https://daichi.business/support/documents/download.php?ID=27751
https://www.c-o-k.ru/library/catalogs/kentatsu/140011.pdf
https://daichi.business/upload/iblock/33b/k7c17waovzhtqmwrlnt6g7tose2z123a/K2_2025_11.09.25_LQ.pdf</x:v>
      </x:c>
    </x:row>
    <x:row r="217">
      <x:c r="A217" s="18" t="n">
        <x:v>304</x:v>
      </x:c>
      <x:c r="B217" s="18" t="str">
        <x:v>KRA100HZAN1</x:v>
      </x:c>
      <x:c r="C217" s="18" t="str">
        <x:v>Kentatsu</x:v>
      </x:c>
      <x:c r="D217" s="18" t="n">
        <x:v>1688</x:v>
      </x:c>
      <x:c r="E217" s="18" t="n">
        <x:v>27</x:v>
      </x:c>
      <x:c r="F217" s="18" t="n">
        <x:v>1</x:v>
      </x:c>
      <x:c r="G217" s="18" t="str">
        <x:v>монтаж</x:v>
      </x:c>
      <x:c r="H217" s="18" t="str"/>
      <x:c r="I217" s="18" t="str">
        <x:v>ЭТАП41: только скрининг сохранённой карточки A/B/F/G/H; нового самостоятельного веб-исследования не было</x:v>
      </x:c>
      <x:c r="J217" s="18" t="str">
        <x:v>СРЕДНИЙ</x:v>
      </x:c>
      <x:c r="K217" s="18" t="str">
        <x:v>ПОЛНОТА НЕ ДОКАЗАНА</x:v>
      </x:c>
      <x:c r="L217" s="18"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s="18" t="n">
        <x:v>305</x:v>
      </x:c>
      <x:c r="B218" s="18" t="str">
        <x:v>KRA115HZAN1</x:v>
      </x:c>
      <x:c r="C218" s="18" t="str">
        <x:v>Kentatsu</x:v>
      </x:c>
      <x:c r="D218" s="18" t="n">
        <x:v>1689</x:v>
      </x:c>
      <x:c r="E218" s="18" t="n">
        <x:v>27</x:v>
      </x:c>
      <x:c r="F218" s="18" t="n">
        <x:v>1</x:v>
      </x:c>
      <x:c r="G218" s="18" t="str">
        <x:v>монтаж</x:v>
      </x:c>
      <x:c r="H218" s="18" t="str"/>
      <x:c r="I218" s="18" t="str">
        <x:v>ЭТАП41: только скрининг сохранённой карточки A/B/F/G/H; нового самостоятельного веб-исследования не было</x:v>
      </x:c>
      <x:c r="J218" s="18" t="str">
        <x:v>СРЕДНИЙ</x:v>
      </x:c>
      <x:c r="K218" s="18" t="str">
        <x:v>ПОЛНОТА НЕ ДОКАЗАНА</x:v>
      </x:c>
      <x:c r="L218" s="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s="18" t="n">
        <x:v>306</x:v>
      </x:c>
      <x:c r="B219" s="18" t="str">
        <x:v>KRA125HZAN1</x:v>
      </x:c>
      <x:c r="C219" s="18" t="str">
        <x:v>Kentatsu</x:v>
      </x:c>
      <x:c r="D219" s="18" t="n">
        <x:v>1689</x:v>
      </x:c>
      <x:c r="E219" s="18" t="n">
        <x:v>27</x:v>
      </x:c>
      <x:c r="F219" s="18" t="n">
        <x:v>1</x:v>
      </x:c>
      <x:c r="G219" s="18" t="str">
        <x:v>монтаж</x:v>
      </x:c>
      <x:c r="H219" s="18" t="str"/>
      <x:c r="I219" s="18" t="str">
        <x:v>ЭТАП41: только скрининг сохранённой карточки A/B/F/G/H; нового самостоятельного веб-исследования не было</x:v>
      </x:c>
      <x:c r="J219" s="18" t="str">
        <x:v>СРЕДНИЙ</x:v>
      </x:c>
      <x:c r="K219" s="18" t="str">
        <x:v>ПОЛНОТА НЕ ДОКАЗАНА</x:v>
      </x:c>
      <x:c r="L219" s="18"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s="18" t="n">
        <x:v>307</x:v>
      </x:c>
      <x:c r="B220" s="18" t="str">
        <x:v>KRA140HZAN1</x:v>
      </x:c>
      <x:c r="C220" s="18" t="str">
        <x:v>Kentatsu</x:v>
      </x:c>
      <x:c r="D220" s="18" t="n">
        <x:v>1687</x:v>
      </x:c>
      <x:c r="E220" s="18" t="n">
        <x:v>27</x:v>
      </x:c>
      <x:c r="F220" s="18" t="n">
        <x:v>1</x:v>
      </x:c>
      <x:c r="G220" s="18" t="str">
        <x:v>монтаж</x:v>
      </x:c>
      <x:c r="H220" s="18" t="str"/>
      <x:c r="I220" s="18" t="str">
        <x:v>ЭТАП41: только скрининг сохранённой карточки A/B/F/G/H; нового самостоятельного веб-исследования не было</x:v>
      </x:c>
      <x:c r="J220" s="18" t="str">
        <x:v>СРЕДНИЙ</x:v>
      </x:c>
      <x:c r="K220" s="18" t="str">
        <x:v>ПОЛНОТА НЕ ДОКАЗАНА</x:v>
      </x:c>
      <x:c r="L220" s="18" t="str">
        <x:v>https://daichi.business/support/documents/download.php?ID=27751
https://www.c-o-k.ru/library/catalogs/kentatsu/140011.pdf
https://daichi.business/upload/iblock/33b/k7c17waovzhtqmwrlnt6g7tose2z123a/K2_2025_11.09.25_LQ.pdf
https://mircli.ru/kassetnye/14-16-9-kvt/Kentatsu/</x:v>
      </x:c>
    </x:row>
    <x:row r="221">
      <x:c r="A221" s="18" t="n">
        <x:v>308</x:v>
      </x:c>
      <x:c r="B221" s="18" t="str">
        <x:v>KRA160HZAN1</x:v>
      </x:c>
      <x:c r="C221" s="18" t="str">
        <x:v>Kentatsu</x:v>
      </x:c>
      <x:c r="D221" s="18" t="n">
        <x:v>1869</x:v>
      </x:c>
      <x:c r="E221" s="18" t="n">
        <x:v>27</x:v>
      </x:c>
      <x:c r="F221" s="18" t="n">
        <x:v>1</x:v>
      </x:c>
      <x:c r="G221" s="18" t="str">
        <x:v>монтаж</x:v>
      </x:c>
      <x:c r="H221" s="18" t="str">
        <x:v>конфликт источника</x:v>
      </x:c>
      <x:c r="I221" s="18" t="str">
        <x:v>ЭТАП41: только скрининг сохранённой карточки A/B/F/G/H; нового самостоятельного веб-исследования не было</x:v>
      </x:c>
      <x:c r="J221" s="18" t="str">
        <x:v>ВЫСОКИЙ</x:v>
      </x:c>
      <x:c r="K221" s="18" t="str">
        <x:v>ПОЛНОТА НЕ ДОКАЗАНА</x:v>
      </x:c>
      <x:c r="L221" s="18" t="str">
        <x:v>https://daichi.business/support/documents/download.php?ID=27751
https://www.c-o-k.ru/library/catalogs/kentatsu/140011.pdf
https://daichi.business/upload/iblock/33b/k7c17waovzhtqmwrlnt6g7tose2z123a/K2_2025_11.09.25_LQ.pdf
https://mircli.ru/Kentatsu-KRA160HZAN1-KPU95-RA2/</x:v>
      </x:c>
    </x:row>
    <x:row r="222">
      <x:c r="A222" s="18" t="n">
        <x:v>309</x:v>
      </x:c>
      <x:c r="B222" s="18" t="str">
        <x:v>KLA24HFAN1</x:v>
      </x:c>
      <x:c r="C222" s="18" t="str">
        <x:v>Kentatsu</x:v>
      </x:c>
      <x:c r="D222" s="18" t="n">
        <x:v>2052</x:v>
      </x:c>
      <x:c r="E222" s="18" t="n">
        <x:v>29</x:v>
      </x:c>
      <x:c r="F222" s="18" t="n">
        <x:v>0</x:v>
      </x:c>
      <x:c r="G222" s="18" t="str"/>
      <x:c r="H222" s="18" t="str"/>
      <x:c r="I222" s="18" t="str">
        <x:v>ЭТАП41: только скрининг сохранённой карточки A/B/F/G/H; нового самостоятельного веб-исследования не было</x:v>
      </x:c>
      <x:c r="J222" s="18" t="str">
        <x:v>НИЗКИЙ</x:v>
      </x:c>
      <x:c r="K222" s="18" t="str">
        <x:v>ПОЛНОТА НЕ ДОКАЗАНА</x:v>
      </x:c>
      <x:c r="L222" s="18" t="str">
        <x:v>https://onokom.ru/dok/kentatsu/2025/catalog/2025-catalog-dx-pro-a-kla-vrf.pdf
https://www.c-o-k.ru/library/catalogs/kentatsu/140011.pdf</x:v>
      </x:c>
    </x:row>
    <x:row r="223">
      <x:c r="A223" s="18" t="n">
        <x:v>310</x:v>
      </x:c>
      <x:c r="B223" s="18" t="str">
        <x:v>KLA30HFAN1</x:v>
      </x:c>
      <x:c r="C223" s="18" t="str">
        <x:v>Kentatsu</x:v>
      </x:c>
      <x:c r="D223" s="18" t="n">
        <x:v>2052</x:v>
      </x:c>
      <x:c r="E223" s="18" t="n">
        <x:v>29</x:v>
      </x:c>
      <x:c r="F223" s="18" t="n">
        <x:v>0</x:v>
      </x:c>
      <x:c r="G223" s="18" t="str"/>
      <x:c r="H223" s="18" t="str"/>
      <x:c r="I223" s="18" t="str">
        <x:v>ЭТАП41: только скрининг сохранённой карточки A/B/F/G/H; нового самостоятельного веб-исследования не было</x:v>
      </x:c>
      <x:c r="J223" s="18" t="str">
        <x:v>НИЗКИЙ</x:v>
      </x:c>
      <x:c r="K223" s="18" t="str">
        <x:v>ПОЛНОТА НЕ ДОКАЗАНА</x:v>
      </x:c>
      <x:c r="L223" s="18" t="str">
        <x:v>https://onokom.ru/dok/kentatsu/2025/catalog/2025-catalog-dx-pro-a-kla-vrf.pdf
https://www.c-o-k.ru/library/catalogs/kentatsu/140011.pdf</x:v>
      </x:c>
    </x:row>
    <x:row r="224">
      <x:c r="A224" s="18" t="n">
        <x:v>311</x:v>
      </x:c>
      <x:c r="B224" s="18" t="str">
        <x:v>KLA40HFAN1</x:v>
      </x:c>
      <x:c r="C224" s="18" t="str">
        <x:v>Kentatsu</x:v>
      </x:c>
      <x:c r="D224" s="18" t="n">
        <x:v>2050</x:v>
      </x:c>
      <x:c r="E224" s="18" t="n">
        <x:v>29</x:v>
      </x:c>
      <x:c r="F224" s="18" t="n">
        <x:v>0</x:v>
      </x:c>
      <x:c r="G224" s="18" t="str"/>
      <x:c r="H224" s="18" t="str"/>
      <x:c r="I224" s="18" t="str">
        <x:v>ЭТАП41: только скрининг сохранённой карточки A/B/F/G/H; нового самостоятельного веб-исследования не было</x:v>
      </x:c>
      <x:c r="J224" s="18" t="str">
        <x:v>НИЗКИЙ</x:v>
      </x:c>
      <x:c r="K224" s="18" t="str">
        <x:v>ПОЛНОТА НЕ ДОКАЗАНА</x:v>
      </x:c>
      <x:c r="L224" s="18" t="str">
        <x:v>https://onokom.ru/dok/kentatsu/2025/catalog/2025-catalog-dx-pro-a-kla-vrf.pdf
https://www.c-o-k.ru/library/catalogs/kentatsu/140011.pdf</x:v>
      </x:c>
    </x:row>
    <x:row r="225">
      <x:c r="A225" s="18" t="n">
        <x:v>312</x:v>
      </x:c>
      <x:c r="B225" s="18" t="str">
        <x:v>KLA50HFAN1</x:v>
      </x:c>
      <x:c r="C225" s="18" t="str">
        <x:v>Kentatsu</x:v>
      </x:c>
      <x:c r="D225" s="18" t="n">
        <x:v>2053</x:v>
      </x:c>
      <x:c r="E225" s="18" t="n">
        <x:v>29</x:v>
      </x:c>
      <x:c r="F225" s="18" t="n">
        <x:v>0</x:v>
      </x:c>
      <x:c r="G225" s="18" t="str"/>
      <x:c r="H225" s="18" t="str">
        <x:v>конфликт источника</x:v>
      </x:c>
      <x:c r="I225" s="18" t="str">
        <x:v>ЭТАП41: только скрининг сохранённой карточки A/B/F/G/H; нового самостоятельного веб-исследования не было</x:v>
      </x:c>
      <x:c r="J225" s="18" t="str">
        <x:v>ВЫСОКИЙ</x:v>
      </x:c>
      <x:c r="K225" s="18" t="str">
        <x:v>ПОЛНОТА НЕ ДОКАЗАНА</x:v>
      </x:c>
      <x:c r="L225" s="18" t="str">
        <x:v>https://onokom.ru/dok/kentatsu/2025/catalog/2025-catalog-dx-pro-a-kla-vrf.pdf
https://www.c-o-k.ru/library/catalogs/kentatsu/140011.pdf
https://spb.iclim.ru/catalog/promyshlennye_konditsionery/multizonalnye_sistemy/vnutrennie_bloki/kentatsu_kla50hfan1/</x:v>
      </x:c>
    </x:row>
    <x:row r="226">
      <x:c r="A226" s="18" t="n">
        <x:v>313</x:v>
      </x:c>
      <x:c r="B226" s="18" t="str">
        <x:v>KLA60HFAN1</x:v>
      </x:c>
      <x:c r="C226" s="18" t="str">
        <x:v>Kentatsu</x:v>
      </x:c>
      <x:c r="D226" s="18" t="n">
        <x:v>2053</x:v>
      </x:c>
      <x:c r="E226" s="18" t="n">
        <x:v>29</x:v>
      </x:c>
      <x:c r="F226" s="18" t="n">
        <x:v>0</x:v>
      </x:c>
      <x:c r="G226" s="18" t="str"/>
      <x:c r="H226" s="18" t="str"/>
      <x:c r="I226" s="18" t="str">
        <x:v>ЭТАП41: только скрининг сохранённой карточки A/B/F/G/H; нового самостоятельного веб-исследования не было</x:v>
      </x:c>
      <x:c r="J226" s="18" t="str">
        <x:v>НИЗКИЙ</x:v>
      </x:c>
      <x:c r="K226" s="18" t="str">
        <x:v>ПОЛНОТА НЕ ДОКАЗАНА</x:v>
      </x:c>
      <x:c r="L226" s="18" t="str">
        <x:v>https://onokom.ru/dok/kentatsu/2025/catalog/2025-catalog-dx-pro-a-kla-vrf.pdf
https://www.c-o-k.ru/library/catalogs/kentatsu/140011.pdf</x:v>
      </x:c>
    </x:row>
    <x:row r="227">
      <x:c r="A227" s="18" t="n">
        <x:v>314</x:v>
      </x:c>
      <x:c r="B227" s="18" t="str">
        <x:v>KLA72HFAN1</x:v>
      </x:c>
      <x:c r="C227" s="18" t="str">
        <x:v>Kentatsu</x:v>
      </x:c>
      <x:c r="D227" s="18" t="n">
        <x:v>2052</x:v>
      </x:c>
      <x:c r="E227" s="18" t="n">
        <x:v>29</x:v>
      </x:c>
      <x:c r="F227" s="18" t="n">
        <x:v>0</x:v>
      </x:c>
      <x:c r="G227" s="18" t="str"/>
      <x:c r="H227" s="18" t="str"/>
      <x:c r="I227" s="18" t="str">
        <x:v>ЭТАП41: только скрининг сохранённой карточки A/B/F/G/H; нового самостоятельного веб-исследования не было</x:v>
      </x:c>
      <x:c r="J227" s="18" t="str">
        <x:v>НИЗКИЙ</x:v>
      </x:c>
      <x:c r="K227" s="18" t="str">
        <x:v>ПОЛНОТА НЕ ДОКАЗАНА</x:v>
      </x:c>
      <x:c r="L227" s="18" t="str">
        <x:v>https://onokom.ru/dok/kentatsu/2025/catalog/2025-catalog-dx-pro-a-kla-vrf.pdf
https://www.c-o-k.ru/library/catalogs/kentatsu/140011.pdf</x:v>
      </x:c>
    </x:row>
    <x:row r="228">
      <x:c r="A228" s="18" t="n">
        <x:v>315</x:v>
      </x:c>
      <x:c r="B228" s="18" t="str">
        <x:v>KLA24HZAN1</x:v>
      </x:c>
      <x:c r="C228" s="18" t="str">
        <x:v>Kentatsu</x:v>
      </x:c>
      <x:c r="D228" s="18" t="n">
        <x:v>2234</x:v>
      </x:c>
      <x:c r="E228" s="18" t="n">
        <x:v>32</x:v>
      </x:c>
      <x:c r="F228" s="18" t="n">
        <x:v>0</x:v>
      </x:c>
      <x:c r="G228" s="18" t="str"/>
      <x:c r="H228" s="18" t="str"/>
      <x:c r="I228" s="18" t="str">
        <x:v>ЭТАП41: только скрининг сохранённой карточки A/B/F/G/H; нового самостоятельного веб-исследования не было</x:v>
      </x:c>
      <x:c r="J228" s="18" t="str">
        <x:v>НИЗКИЙ</x:v>
      </x:c>
      <x:c r="K228" s="18" t="str">
        <x:v>ПОЛНОТА НЕ ДОКАЗАНА</x:v>
      </x:c>
      <x:c r="L228" s="18" t="str">
        <x:v>https://onokom.ru/dok/kentatsu/2025/catalog/2025-catalog-dx-pro-a-kla-dc-vrf.pdf
https://www.c-o-k.ru/library/catalogs/kentatsu/140011.pdf
https://onokom.ru/brand/kentatsu.html</x:v>
      </x:c>
    </x:row>
    <x:row r="229">
      <x:c r="A229" s="18" t="n">
        <x:v>316</x:v>
      </x:c>
      <x:c r="B229" s="18" t="str">
        <x:v>KLA30HZAN1</x:v>
      </x:c>
      <x:c r="C229" s="18" t="str">
        <x:v>Kentatsu</x:v>
      </x:c>
      <x:c r="D229" s="18" t="n">
        <x:v>2234</x:v>
      </x:c>
      <x:c r="E229" s="18" t="n">
        <x:v>32</x:v>
      </x:c>
      <x:c r="F229" s="18" t="n">
        <x:v>0</x:v>
      </x:c>
      <x:c r="G229" s="18" t="str"/>
      <x:c r="H229" s="18" t="str"/>
      <x:c r="I229" s="18" t="str">
        <x:v>ЭТАП41: только скрининг сохранённой карточки A/B/F/G/H; нового самостоятельного веб-исследования не было</x:v>
      </x:c>
      <x:c r="J229" s="18" t="str">
        <x:v>НИЗКИЙ</x:v>
      </x:c>
      <x:c r="K229" s="18" t="str">
        <x:v>ПОЛНОТА НЕ ДОКАЗАНА</x:v>
      </x:c>
      <x:c r="L229" s="18" t="str">
        <x:v>https://onokom.ru/dok/kentatsu/2025/catalog/2025-catalog-dx-pro-a-kla-dc-vrf.pdf
https://www.c-o-k.ru/library/catalogs/kentatsu/140011.pdf
https://onokom.ru/brand/kentatsu.html</x:v>
      </x:c>
    </x:row>
    <x:row r="230">
      <x:c r="A230" s="18" t="n">
        <x:v>317</x:v>
      </x:c>
      <x:c r="B230" s="18" t="str">
        <x:v>KLA40HZAN1</x:v>
      </x:c>
      <x:c r="C230" s="18" t="str">
        <x:v>Kentatsu</x:v>
      </x:c>
      <x:c r="D230" s="18" t="n">
        <x:v>2234</x:v>
      </x:c>
      <x:c r="E230" s="18" t="n">
        <x:v>32</x:v>
      </x:c>
      <x:c r="F230" s="18" t="n">
        <x:v>0</x:v>
      </x:c>
      <x:c r="G230" s="18" t="str"/>
      <x:c r="H230" s="18" t="str"/>
      <x:c r="I230" s="18" t="str">
        <x:v>ЭТАП41: только скрининг сохранённой карточки A/B/F/G/H; нового самостоятельного веб-исследования не было</x:v>
      </x:c>
      <x:c r="J230" s="18" t="str">
        <x:v>НИЗКИЙ</x:v>
      </x:c>
      <x:c r="K230" s="18" t="str">
        <x:v>ПОЛНОТА НЕ ДОКАЗАНА</x:v>
      </x:c>
      <x:c r="L230" s="18" t="str">
        <x:v>https://onokom.ru/dok/kentatsu/2025/catalog/2025-catalog-dx-pro-a-kla-dc-vrf.pdf
https://www.c-o-k.ru/library/catalogs/kentatsu/140011.pdf
https://onokom.ru/brand/kentatsu.html</x:v>
      </x:c>
    </x:row>
    <x:row r="231">
      <x:c r="A231" s="18" t="n">
        <x:v>318</x:v>
      </x:c>
      <x:c r="B231" s="18" t="str">
        <x:v>KLA50HZAN1</x:v>
      </x:c>
      <x:c r="C231" s="18" t="str">
        <x:v>Kentatsu</x:v>
      </x:c>
      <x:c r="D231" s="18" t="n">
        <x:v>2236</x:v>
      </x:c>
      <x:c r="E231" s="18" t="n">
        <x:v>32</x:v>
      </x:c>
      <x:c r="F231" s="18" t="n">
        <x:v>0</x:v>
      </x:c>
      <x:c r="G231" s="18" t="str"/>
      <x:c r="H231" s="18" t="str">
        <x:v>конфликт источника</x:v>
      </x:c>
      <x:c r="I231" s="18" t="str">
        <x:v>ЭТАП41: только скрининг сохранённой карточки A/B/F/G/H; нового самостоятельного веб-исследования не было</x:v>
      </x:c>
      <x:c r="J231" s="18" t="str">
        <x:v>ВЫСОКИЙ</x:v>
      </x:c>
      <x:c r="K231" s="18" t="str">
        <x:v>ПОЛНОТА НЕ ДОКАЗАНА</x:v>
      </x:c>
      <x:c r="L231" s="18" t="str">
        <x:v>https://onokom.ru/dok/kentatsu/2025/catalog/2025-catalog-dx-pro-a-kla-dc-vrf.pdf
https://www.c-o-k.ru/library/catalogs/kentatsu/140011.pdf
https://onokom.ru/brand/kentatsu.html</x:v>
      </x:c>
    </x:row>
    <x:row r="232">
      <x:c r="A232" s="18" t="n">
        <x:v>319</x:v>
      </x:c>
      <x:c r="B232" s="18" t="str">
        <x:v>KLA60HZAN1</x:v>
      </x:c>
      <x:c r="C232" s="18" t="str">
        <x:v>Kentatsu</x:v>
      </x:c>
      <x:c r="D232" s="18" t="n">
        <x:v>2236</x:v>
      </x:c>
      <x:c r="E232" s="18" t="n">
        <x:v>32</x:v>
      </x:c>
      <x:c r="F232" s="18" t="n">
        <x:v>0</x:v>
      </x:c>
      <x:c r="G232" s="18" t="str"/>
      <x:c r="H232" s="18" t="str">
        <x:v>конфликт источника</x:v>
      </x:c>
      <x:c r="I232" s="18" t="str">
        <x:v>ЭТАП41: только скрининг сохранённой карточки A/B/F/G/H; нового самостоятельного веб-исследования не было</x:v>
      </x:c>
      <x:c r="J232" s="18" t="str">
        <x:v>ВЫСОКИЙ</x:v>
      </x:c>
      <x:c r="K232" s="18" t="str">
        <x:v>ПОЛНОТА НЕ ДОКАЗАНА</x:v>
      </x:c>
      <x:c r="L232" s="18" t="str">
        <x:v>https://onokom.ru/dok/kentatsu/2025/catalog/2025-catalog-dx-pro-a-kla-dc-vrf.pdf
https://www.c-o-k.ru/library/catalogs/kentatsu/140011.pdf
https://onokom.ru/brand/kentatsu.html</x:v>
      </x:c>
    </x:row>
    <x:row r="233">
      <x:c r="A233" s="18" t="n">
        <x:v>320</x:v>
      </x:c>
      <x:c r="B233" s="18" t="str">
        <x:v>KLA72HZAN1</x:v>
      </x:c>
      <x:c r="C233" s="18" t="str">
        <x:v>Kentatsu</x:v>
      </x:c>
      <x:c r="D233" s="18" t="n">
        <x:v>2238</x:v>
      </x:c>
      <x:c r="E233" s="18" t="n">
        <x:v>32</x:v>
      </x:c>
      <x:c r="F233" s="18" t="n">
        <x:v>0</x:v>
      </x:c>
      <x:c r="G233" s="18" t="str"/>
      <x:c r="H233" s="18" t="str"/>
      <x:c r="I233" s="18" t="str">
        <x:v>ЭТАП41: только скрининг сохранённой карточки A/B/F/G/H; нового самостоятельного веб-исследования не было</x:v>
      </x:c>
      <x:c r="J233" s="18" t="str">
        <x:v>НИЗКИЙ</x:v>
      </x:c>
      <x:c r="K233" s="18" t="str">
        <x:v>ПОЛНОТА НЕ ДОКАЗАНА</x:v>
      </x:c>
      <x:c r="L233" s="18" t="str">
        <x:v>https://onokom.ru/dok/kentatsu/2025/catalog/2025-catalog-dx-pro-a-kla-dc-vrf.pdf
https://www.c-o-k.ru/library/catalogs/kentatsu/140011.pdf
https://onokom.ru/brand/kentatsu.html</x:v>
      </x:c>
    </x:row>
    <x:row r="234">
      <x:c r="A234" s="18" t="n">
        <x:v>321</x:v>
      </x:c>
      <x:c r="B234" s="18" t="str">
        <x:v>KKA50HFAN1</x:v>
      </x:c>
      <x:c r="C234" s="18" t="str">
        <x:v>Kentatsu</x:v>
      </x:c>
      <x:c r="D234" s="18" t="n">
        <x:v>1948</x:v>
      </x:c>
      <x:c r="E234" s="18" t="n">
        <x:v>34</x:v>
      </x:c>
      <x:c r="F234" s="18" t="n">
        <x:v>2</x:v>
      </x:c>
      <x:c r="G234" s="18" t="str">
        <x:v>геометрия корпуса; монтаж</x:v>
      </x:c>
      <x:c r="H234" s="18" t="str"/>
      <x:c r="I234" s="18" t="str">
        <x:v>ЭТАП41: только скрининг сохранённой карточки A/B/F/G/H; нового самостоятельного веб-исследования не было</x:v>
      </x:c>
      <x:c r="J234" s="18" t="str">
        <x:v>СРЕДНИЙ</x:v>
      </x:c>
      <x:c r="K234" s="18" t="str">
        <x:v>ПОЛНОТА НЕ ДОКАЗАНА</x:v>
      </x:c>
      <x:c r="L234" s="18" t="str">
        <x:v>https://onokom.ru/dok/kentatsu/2025/catalog/2025-catalog-dx-pro-a-kka-vrf.pdf
https://www.c-o-k.ru/library/catalogs/kentatsu/37986/140011.pdf
https://onokom.ru/brand/kentatsu.html
https://coolsochi.ru/product/kentatsu-kka50hfan1/</x:v>
      </x:c>
    </x:row>
    <x:row r="235">
      <x:c r="A235" s="18" t="n">
        <x:v>322</x:v>
      </x:c>
      <x:c r="B235" s="18" t="str">
        <x:v>KKA60HFAN1</x:v>
      </x:c>
      <x:c r="C235" s="18" t="str">
        <x:v>Kentatsu</x:v>
      </x:c>
      <x:c r="D235" s="18" t="n">
        <x:v>1948</x:v>
      </x:c>
      <x:c r="E235" s="18" t="n">
        <x:v>34</x:v>
      </x:c>
      <x:c r="F235" s="18" t="n">
        <x:v>2</x:v>
      </x:c>
      <x:c r="G235" s="18" t="str">
        <x:v>геометрия корпуса; монтаж</x:v>
      </x:c>
      <x:c r="H235" s="18" t="str"/>
      <x:c r="I235" s="18" t="str">
        <x:v>ЭТАП41: только скрининг сохранённой карточки A/B/F/G/H; нового самостоятельного веб-исследования не было</x:v>
      </x:c>
      <x:c r="J235" s="18" t="str">
        <x:v>СРЕДНИЙ</x:v>
      </x:c>
      <x:c r="K235" s="18" t="str">
        <x:v>ПОЛНОТА НЕ ДОКАЗАНА</x:v>
      </x:c>
      <x:c r="L235" s="18" t="str">
        <x:v>https://onokom.ru/dok/kentatsu/2025/catalog/2025-catalog-dx-pro-a-kka-vrf.pdf
https://www.c-o-k.ru/library/catalogs/kentatsu/37986/140011.pdf
https://onokom.ru/brand/kentatsu.html</x:v>
      </x:c>
    </x:row>
    <x:row r="236">
      <x:c r="A236" s="18" t="n">
        <x:v>323</x:v>
      </x:c>
      <x:c r="B236" s="18" t="str">
        <x:v>KKA72HFAN1</x:v>
      </x:c>
      <x:c r="C236" s="18" t="str">
        <x:v>Kentatsu</x:v>
      </x:c>
      <x:c r="D236" s="18" t="n">
        <x:v>1949</x:v>
      </x:c>
      <x:c r="E236" s="18" t="n">
        <x:v>34</x:v>
      </x:c>
      <x:c r="F236" s="18" t="n">
        <x:v>2</x:v>
      </x:c>
      <x:c r="G236" s="18" t="str">
        <x:v>геометрия корпуса; монтаж</x:v>
      </x:c>
      <x:c r="H236" s="18" t="str"/>
      <x:c r="I236" s="18" t="str">
        <x:v>ЭТАП41: только скрининг сохранённой карточки A/B/F/G/H; нового самостоятельного веб-исследования не было</x:v>
      </x:c>
      <x:c r="J236" s="18" t="str">
        <x:v>СРЕДНИЙ</x:v>
      </x:c>
      <x:c r="K236" s="18" t="str">
        <x:v>ПОЛНОТА НЕ ДОКАЗАНА</x:v>
      </x:c>
      <x:c r="L236" s="18" t="str">
        <x:v>https://onokom.ru/dok/kentatsu/2025/catalog/2025-catalog-dx-pro-a-kka-vrf.pdf
https://www.c-o-k.ru/library/catalogs/kentatsu/37986/140011.pdf
https://onokom.ru/brand/kentatsu.html</x:v>
      </x:c>
    </x:row>
    <x:row r="237">
      <x:c r="A237" s="18" t="n">
        <x:v>324</x:v>
      </x:c>
      <x:c r="B237" s="18" t="str">
        <x:v>KKA80HFAN1</x:v>
      </x:c>
      <x:c r="C237" s="18" t="str">
        <x:v>Kentatsu</x:v>
      </x:c>
      <x:c r="D237" s="18" t="n">
        <x:v>1949</x:v>
      </x:c>
      <x:c r="E237" s="18" t="n">
        <x:v>34</x:v>
      </x:c>
      <x:c r="F237" s="18" t="n">
        <x:v>2</x:v>
      </x:c>
      <x:c r="G237" s="18" t="str">
        <x:v>геометрия корпуса; монтаж</x:v>
      </x:c>
      <x:c r="H237" s="18" t="str"/>
      <x:c r="I237" s="18" t="str">
        <x:v>ЭТАП41: только скрининг сохранённой карточки A/B/F/G/H; нового самостоятельного веб-исследования не было</x:v>
      </x:c>
      <x:c r="J237" s="18" t="str">
        <x:v>СРЕДНИЙ</x:v>
      </x:c>
      <x:c r="K237" s="18" t="str">
        <x:v>ПОЛНОТА НЕ ДОКАЗАНА</x:v>
      </x:c>
      <x:c r="L237" s="18" t="str">
        <x:v>https://onokom.ru/dok/kentatsu/2025/catalog/2025-catalog-dx-pro-a-kka-vrf.pdf
https://www.c-o-k.ru/library/catalogs/kentatsu/37986/140011.pdf
https://onokom.ru/brand/kentatsu.html</x:v>
      </x:c>
    </x:row>
    <x:row r="238">
      <x:c r="A238" s="18" t="n">
        <x:v>325</x:v>
      </x:c>
      <x:c r="B238" s="18" t="str">
        <x:v>KKA90HFAN1</x:v>
      </x:c>
      <x:c r="C238" s="18" t="str">
        <x:v>Kentatsu</x:v>
      </x:c>
      <x:c r="D238" s="18" t="n">
        <x:v>1950</x:v>
      </x:c>
      <x:c r="E238" s="18" t="n">
        <x:v>34</x:v>
      </x:c>
      <x:c r="F238" s="18" t="n">
        <x:v>2</x:v>
      </x:c>
      <x:c r="G238" s="18" t="str">
        <x:v>геометрия корпуса; монтаж</x:v>
      </x:c>
      <x:c r="H238" s="18" t="str"/>
      <x:c r="I238" s="18" t="str">
        <x:v>ЭТАП41: только скрининг сохранённой карточки A/B/F/G/H; нового самостоятельного веб-исследования не было</x:v>
      </x:c>
      <x:c r="J238" s="18" t="str">
        <x:v>СРЕДНИЙ</x:v>
      </x:c>
      <x:c r="K238" s="18" t="str">
        <x:v>ПОЛНОТА НЕ ДОКАЗАНА</x:v>
      </x:c>
      <x:c r="L238" s="18" t="str">
        <x:v>https://onokom.ru/dok/kentatsu/2025/catalog/2025-catalog-dx-pro-a-kka-vrf.pdf
https://www.c-o-k.ru/library/catalogs/kentatsu/37986/140011.pdf
https://onokom.ru/brand/kentatsu.html</x:v>
      </x:c>
    </x:row>
    <x:row r="239">
      <x:c r="A239" s="18" t="n">
        <x:v>326</x:v>
      </x:c>
      <x:c r="B239" s="18" t="str">
        <x:v>KKA100HFAN1</x:v>
      </x:c>
      <x:c r="C239" s="18" t="str">
        <x:v>Kentatsu</x:v>
      </x:c>
      <x:c r="D239" s="18" t="n">
        <x:v>1952</x:v>
      </x:c>
      <x:c r="E239" s="18" t="n">
        <x:v>34</x:v>
      </x:c>
      <x:c r="F239" s="18" t="n">
        <x:v>2</x:v>
      </x:c>
      <x:c r="G239" s="18" t="str">
        <x:v>геометрия корпуса; монтаж</x:v>
      </x:c>
      <x:c r="H239" s="18" t="str"/>
      <x:c r="I239" s="18" t="str">
        <x:v>ЭТАП41: только скрининг сохранённой карточки A/B/F/G/H; нового самостоятельного веб-исследования не было</x:v>
      </x:c>
      <x:c r="J239" s="18" t="str">
        <x:v>СРЕДНИЙ</x:v>
      </x:c>
      <x:c r="K239" s="18" t="str">
        <x:v>ПОЛНОТА НЕ ДОКАЗАНА</x:v>
      </x:c>
      <x:c r="L239" s="18" t="str">
        <x:v>https://onokom.ru/dok/kentatsu/2025/catalog/2025-catalog-dx-pro-a-kka-vrf.pdf
https://www.c-o-k.ru/library/catalogs/kentatsu/37986/140011.pdf
https://onokom.ru/brand/kentatsu.html</x:v>
      </x:c>
    </x:row>
    <x:row r="240">
      <x:c r="A240" s="18" t="n">
        <x:v>327</x:v>
      </x:c>
      <x:c r="B240" s="18" t="str">
        <x:v>KKA115HFAN1</x:v>
      </x:c>
      <x:c r="C240" s="18" t="str">
        <x:v>Kentatsu</x:v>
      </x:c>
      <x:c r="D240" s="18" t="n">
        <x:v>1954</x:v>
      </x:c>
      <x:c r="E240" s="18" t="n">
        <x:v>34</x:v>
      </x:c>
      <x:c r="F240" s="18" t="n">
        <x:v>2</x:v>
      </x:c>
      <x:c r="G240" s="18" t="str">
        <x:v>геометрия корпуса; монтаж</x:v>
      </x:c>
      <x:c r="H240" s="18" t="str"/>
      <x:c r="I240" s="18" t="str">
        <x:v>ЭТАП41: только скрининг сохранённой карточки A/B/F/G/H; нового самостоятельного веб-исследования не было</x:v>
      </x:c>
      <x:c r="J240" s="18" t="str">
        <x:v>СРЕДНИЙ</x:v>
      </x:c>
      <x:c r="K240" s="18" t="str">
        <x:v>ПОЛНОТА НЕ ДОКАЗАНА</x:v>
      </x:c>
      <x:c r="L240" s="18" t="str">
        <x:v>https://onokom.ru/dok/kentatsu/2025/catalog/2025-catalog-dx-pro-a-kka-vrf.pdf
https://www.c-o-k.ru/library/catalogs/kentatsu/37986/140011.pdf
https://onokom.ru/brand/kentatsu.html</x:v>
      </x:c>
    </x:row>
    <x:row r="241">
      <x:c r="A241" s="18" t="n">
        <x:v>328</x:v>
      </x:c>
      <x:c r="B241" s="18" t="str">
        <x:v>KKA125HFAN1</x:v>
      </x:c>
      <x:c r="C241" s="18" t="str">
        <x:v>Kentatsu</x:v>
      </x:c>
      <x:c r="D241" s="18" t="n">
        <x:v>1954</x:v>
      </x:c>
      <x:c r="E241" s="18" t="n">
        <x:v>34</x:v>
      </x:c>
      <x:c r="F241" s="18" t="n">
        <x:v>2</x:v>
      </x:c>
      <x:c r="G241" s="18" t="str">
        <x:v>геометрия корпуса; монтаж</x:v>
      </x:c>
      <x:c r="H241" s="18" t="str"/>
      <x:c r="I241" s="18" t="str">
        <x:v>ЭТАП41: только скрининг сохранённой карточки A/B/F/G/H; нового самостоятельного веб-исследования не было</x:v>
      </x:c>
      <x:c r="J241" s="18" t="str">
        <x:v>СРЕДНИЙ</x:v>
      </x:c>
      <x:c r="K241" s="18" t="str">
        <x:v>ПОЛНОТА НЕ ДОКАЗАНА</x:v>
      </x:c>
      <x:c r="L241" s="18" t="str">
        <x:v>https://onokom.ru/dok/kentatsu/2025/catalog/2025-catalog-dx-pro-a-kka-vrf.pdf
https://www.c-o-k.ru/library/catalogs/kentatsu/37986/140011.pdf
https://onokom.ru/brand/kentatsu.html</x:v>
      </x:c>
    </x:row>
    <x:row r="242">
      <x:c r="A242" s="18" t="n">
        <x:v>329</x:v>
      </x:c>
      <x:c r="B242" s="18" t="str">
        <x:v>KKA140HFAN1</x:v>
      </x:c>
      <x:c r="C242" s="18" t="str">
        <x:v>Kentatsu</x:v>
      </x:c>
      <x:c r="D242" s="18" t="n">
        <x:v>1954</x:v>
      </x:c>
      <x:c r="E242" s="18" t="n">
        <x:v>34</x:v>
      </x:c>
      <x:c r="F242" s="18" t="n">
        <x:v>2</x:v>
      </x:c>
      <x:c r="G242" s="18" t="str">
        <x:v>геометрия корпуса; монтаж</x:v>
      </x:c>
      <x:c r="H242" s="18" t="str"/>
      <x:c r="I242" s="18" t="str">
        <x:v>ЭТАП41: только скрининг сохранённой карточки A/B/F/G/H; нового самостоятельного веб-исследования не было</x:v>
      </x:c>
      <x:c r="J242" s="18" t="str">
        <x:v>СРЕДНИЙ</x:v>
      </x:c>
      <x:c r="K242" s="18" t="str">
        <x:v>ПОЛНОТА НЕ ДОКАЗАНА</x:v>
      </x:c>
      <x:c r="L242" s="18" t="str">
        <x:v>https://onokom.ru/dok/kentatsu/2025/catalog/2025-catalog-dx-pro-a-kka-vrf.pdf
https://www.c-o-k.ru/library/catalogs/kentatsu/37986/140011.pdf
https://onokom.ru/brand/kentatsu.html
https://coolsochi.ru/product/kentatsu-kka140hfan1/</x:v>
      </x:c>
    </x:row>
    <x:row r="243">
      <x:c r="A243" s="18" t="n">
        <x:v>330</x:v>
      </x:c>
      <x:c r="B243" s="18" t="str">
        <x:v>KKA150HFAN1</x:v>
      </x:c>
      <x:c r="C243" s="18" t="str">
        <x:v>Kentatsu</x:v>
      </x:c>
      <x:c r="D243" s="18" t="n">
        <x:v>1954</x:v>
      </x:c>
      <x:c r="E243" s="18" t="n">
        <x:v>34</x:v>
      </x:c>
      <x:c r="F243" s="18" t="n">
        <x:v>2</x:v>
      </x:c>
      <x:c r="G243" s="18" t="str">
        <x:v>геометрия корпуса; монтаж</x:v>
      </x:c>
      <x:c r="H243" s="18" t="str">
        <x:v>конфликт источника</x:v>
      </x:c>
      <x:c r="I243" s="18" t="str">
        <x:v>ЭТАП41: только скрининг сохранённой карточки A/B/F/G/H; нового самостоятельного веб-исследования не было</x:v>
      </x:c>
      <x:c r="J243" s="18" t="str">
        <x:v>ВЫСОКИЙ</x:v>
      </x:c>
      <x:c r="K243" s="18" t="str">
        <x:v>ПОЛНОТА НЕ ДОКАЗАНА</x:v>
      </x:c>
      <x:c r="L243" s="18" t="str">
        <x:v>https://onokom.ru/dok/kentatsu/2025/catalog/2025-catalog-dx-pro-a-kka-vrf.pdf
https://www.c-o-k.ru/library/catalogs/kentatsu/37986/140011.pdf
https://onokom.ru/brand/kentatsu.html
https://coolsochi.ru/product/kentatsu-kka150hfan1/</x:v>
      </x:c>
    </x:row>
    <x:row r="244">
      <x:c r="A244" s="18" t="n">
        <x:v>331</x:v>
      </x:c>
      <x:c r="B244" s="18" t="str">
        <x:v>KTA115HFAN1</x:v>
      </x:c>
      <x:c r="C244" s="18" t="str">
        <x:v>Kentatsu</x:v>
      </x:c>
      <x:c r="D244" s="18" t="n">
        <x:v>1668</x:v>
      </x:c>
      <x:c r="E244" s="18" t="n">
        <x:v>32</x:v>
      </x:c>
      <x:c r="F244" s="18" t="n">
        <x:v>1</x:v>
      </x:c>
      <x:c r="G244" s="18" t="str">
        <x:v>монтаж</x:v>
      </x:c>
      <x:c r="H244" s="18" t="str"/>
      <x:c r="I244" s="18" t="str">
        <x:v>ЭТАП41: только скрининг сохранённой карточки A/B/F/G/H; нового самостоятельного веб-исследования не было</x:v>
      </x:c>
      <x:c r="J244" s="18" t="str">
        <x:v>СРЕДНИЙ</x:v>
      </x:c>
      <x:c r="K244" s="18" t="str">
        <x:v>ПОЛНОТА НЕ ДОКАЗАНА</x:v>
      </x:c>
      <x:c r="L244" s="18" t="str">
        <x:v>https://onokom.ru/dok/kentatsu/2025/catalog/2025-catalog-dx-pro-a-kta-vrf.pdf
https://onokom.ru/brand/kentatsu.html</x:v>
      </x:c>
    </x:row>
    <x:row r="245">
      <x:c r="A245" s="18" t="n">
        <x:v>332</x:v>
      </x:c>
      <x:c r="B245" s="18" t="str">
        <x:v>KTA125HFAN1</x:v>
      </x:c>
      <x:c r="C245" s="18" t="str">
        <x:v>Kentatsu</x:v>
      </x:c>
      <x:c r="D245" s="18" t="n">
        <x:v>1668</x:v>
      </x:c>
      <x:c r="E245" s="18" t="n">
        <x:v>32</x:v>
      </x:c>
      <x:c r="F245" s="18" t="n">
        <x:v>1</x:v>
      </x:c>
      <x:c r="G245" s="18" t="str">
        <x:v>монтаж</x:v>
      </x:c>
      <x:c r="H245" s="18" t="str"/>
      <x:c r="I245" s="18" t="str">
        <x:v>ЭТАП41: только скрининг сохранённой карточки A/B/F/G/H; нового самостоятельного веб-исследования не было</x:v>
      </x:c>
      <x:c r="J245" s="18" t="str">
        <x:v>СРЕДНИЙ</x:v>
      </x:c>
      <x:c r="K245" s="18" t="str">
        <x:v>ПОЛНОТА НЕ ДОКАЗАНА</x:v>
      </x:c>
      <x:c r="L245" s="18" t="str">
        <x:v>https://onokom.ru/dok/kentatsu/2025/catalog/2025-catalog-dx-pro-a-kta-vrf.pdf
https://onokom.ru/brand/kentatsu.html</x:v>
      </x:c>
    </x:row>
    <x:row r="246">
      <x:c r="A246" s="18" t="n">
        <x:v>333</x:v>
      </x:c>
      <x:c r="B246" s="18" t="str">
        <x:v>KTA140HFAN1</x:v>
      </x:c>
      <x:c r="C246" s="18" t="str">
        <x:v>Kentatsu</x:v>
      </x:c>
      <x:c r="D246" s="18" t="n">
        <x:v>1668</x:v>
      </x:c>
      <x:c r="E246" s="18" t="n">
        <x:v>32</x:v>
      </x:c>
      <x:c r="F246" s="18" t="n">
        <x:v>1</x:v>
      </x:c>
      <x:c r="G246" s="18" t="str">
        <x:v>монтаж</x:v>
      </x:c>
      <x:c r="H246" s="18" t="str"/>
      <x:c r="I246" s="18" t="str">
        <x:v>ЭТАП41: только скрининг сохранённой карточки A/B/F/G/H; нового самостоятельного веб-исследования не было</x:v>
      </x:c>
      <x:c r="J246" s="18" t="str">
        <x:v>СРЕДНИЙ</x:v>
      </x:c>
      <x:c r="K246" s="18" t="str">
        <x:v>ПОЛНОТА НЕ ДОКАЗАНА</x:v>
      </x:c>
      <x:c r="L246" s="18" t="str">
        <x:v>https://onokom.ru/dok/kentatsu/2025/catalog/2025-catalog-dx-pro-a-kta-vrf.pdf
https://onokom.ru/brand/kentatsu.html</x:v>
      </x:c>
    </x:row>
    <x:row r="247">
      <x:c r="A247" s="18" t="n">
        <x:v>334</x:v>
      </x:c>
      <x:c r="B247" s="18" t="str">
        <x:v>KTA150HFAN1</x:v>
      </x:c>
      <x:c r="C247" s="18" t="str">
        <x:v>Kentatsu</x:v>
      </x:c>
      <x:c r="D247" s="18" t="n">
        <x:v>1668</x:v>
      </x:c>
      <x:c r="E247" s="18" t="n">
        <x:v>32</x:v>
      </x:c>
      <x:c r="F247" s="18" t="n">
        <x:v>1</x:v>
      </x:c>
      <x:c r="G247" s="18" t="str">
        <x:v>монтаж</x:v>
      </x:c>
      <x:c r="H247" s="18" t="str"/>
      <x:c r="I247" s="18" t="str">
        <x:v>ЭТАП41: только скрининг сохранённой карточки A/B/F/G/H; нового самостоятельного веб-исследования не было</x:v>
      </x:c>
      <x:c r="J247" s="18" t="str">
        <x:v>СРЕДНИЙ</x:v>
      </x:c>
      <x:c r="K247" s="18" t="str">
        <x:v>ПОЛНОТА НЕ ДОКАЗАНА</x:v>
      </x:c>
      <x:c r="L247" s="18" t="str">
        <x:v>https://onokom.ru/dok/kentatsu/2025/catalog/2025-catalog-dx-pro-a-kta-vrf.pdf
https://onokom.ru/brand/kentatsu.html</x:v>
      </x:c>
    </x:row>
    <x:row r="248">
      <x:c r="A248" s="18" t="n">
        <x:v>335</x:v>
      </x:c>
      <x:c r="B248" s="18" t="str">
        <x:v>KTA220HZAN1</x:v>
      </x:c>
      <x:c r="C248" s="18" t="str">
        <x:v>Kentatsu</x:v>
      </x:c>
      <x:c r="D248" s="18" t="n">
        <x:v>2006</x:v>
      </x:c>
      <x:c r="E248" s="18" t="n">
        <x:v>33</x:v>
      </x:c>
      <x:c r="F248" s="18" t="n">
        <x:v>1</x:v>
      </x:c>
      <x:c r="G248" s="18" t="str">
        <x:v>монтаж</x:v>
      </x:c>
      <x:c r="H248" s="18" t="str">
        <x:v>конфликт источника</x:v>
      </x:c>
      <x:c r="I248" s="18" t="str">
        <x:v>ЭТАП41: только скрининг сохранённой карточки A/B/F/G/H; нового самостоятельного веб-исследования не было</x:v>
      </x:c>
      <x:c r="J248" s="18" t="str">
        <x:v>ВЫСОКИЙ</x:v>
      </x:c>
      <x:c r="K248" s="18" t="str">
        <x:v>ПОЛНОТА НЕ ДОКАЗАНА</x:v>
      </x:c>
      <x:c r="L248" s="1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s="18" t="n">
        <x:v>336</x:v>
      </x:c>
      <x:c r="B249" s="18" t="str">
        <x:v>KTA280HZAN1</x:v>
      </x:c>
      <x:c r="C249" s="18" t="str">
        <x:v>Kentatsu</x:v>
      </x:c>
      <x:c r="D249" s="18" t="n">
        <x:v>1748</x:v>
      </x:c>
      <x:c r="E249" s="18" t="n">
        <x:v>30</x:v>
      </x:c>
      <x:c r="F249" s="18" t="n">
        <x:v>1</x:v>
      </x:c>
      <x:c r="G249" s="18" t="str">
        <x:v>монтаж</x:v>
      </x:c>
      <x:c r="H249" s="18" t="str"/>
      <x:c r="I249" s="18" t="str">
        <x:v>ЭТАП41: только скрининг сохранённой карточки A/B/F/G/H; нового самостоятельного веб-исследования не было</x:v>
      </x:c>
      <x:c r="J249" s="18" t="str">
        <x:v>СРЕДНИЙ</x:v>
      </x:c>
      <x:c r="K249" s="18" t="str">
        <x:v>ПОЛНОТА НЕ ДОКАЗАНА</x:v>
      </x:c>
      <x:c r="L249" s="18" t="str">
        <x:v>https://onokom.ru/dok/kentatsu/2025/catalog/2025-catalog-dx-pro-a-kta-vrf.pdf
https://onokom.ru/brand/kentatsu.html</x:v>
      </x:c>
    </x:row>
    <x:row r="250">
      <x:c r="A250" s="18" t="n">
        <x:v>337</x:v>
      </x:c>
      <x:c r="B250" s="18" t="str">
        <x:v>KCA50HZAN1</x:v>
      </x:c>
      <x:c r="C250" s="18" t="str">
        <x:v>Kentatsu</x:v>
      </x:c>
      <x:c r="D250" s="18" t="n">
        <x:v>1937</x:v>
      </x:c>
      <x:c r="E250" s="18" t="n">
        <x:v>33</x:v>
      </x:c>
      <x:c r="F250" s="18" t="n">
        <x:v>1</x:v>
      </x:c>
      <x:c r="G250" s="18" t="str">
        <x:v>геометрия корпуса</x:v>
      </x:c>
      <x:c r="H250" s="18" t="str"/>
      <x:c r="I250" s="18" t="str">
        <x:v>ЭТАП41: только скрининг сохранённой карточки A/B/F/G/H; нового самостоятельного веб-исследования не было</x:v>
      </x:c>
      <x:c r="J250" s="18" t="str">
        <x:v>СРЕДНИЙ</x:v>
      </x:c>
      <x:c r="K250" s="18" t="str">
        <x:v>ПОЛНОТА НЕ ДОКАЗАНА</x:v>
      </x:c>
      <x:c r="L250" s="18"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s="18" t="n">
        <x:v>338</x:v>
      </x:c>
      <x:c r="B251" s="18" t="str">
        <x:v>KCA60HZAN1</x:v>
      </x:c>
      <x:c r="C251" s="18" t="str">
        <x:v>Kentatsu</x:v>
      </x:c>
      <x:c r="D251" s="18" t="n">
        <x:v>1814</x:v>
      </x:c>
      <x:c r="E251" s="18" t="n">
        <x:v>32</x:v>
      </x:c>
      <x:c r="F251" s="18" t="n">
        <x:v>1</x:v>
      </x:c>
      <x:c r="G251" s="18" t="str">
        <x:v>геометрия корпуса</x:v>
      </x:c>
      <x:c r="H251" s="18" t="str"/>
      <x:c r="I251" s="18" t="str">
        <x:v>ЭТАП41: только скрининг сохранённой карточки A/B/F/G/H; нового самостоятельного веб-исследования не было</x:v>
      </x:c>
      <x:c r="J251" s="18" t="str">
        <x:v>СРЕДНИЙ</x:v>
      </x:c>
      <x:c r="K251" s="18" t="str">
        <x:v>ПОЛНОТА НЕ ДОКАЗАНА</x:v>
      </x:c>
      <x:c r="L251" s="18" t="str">
        <x:v>https://onokom.ru/dok/kentatsu/2025/catalog/2025-catalog-dx-pro-a-kca-vrf.pdf
https://www.c-o-k.ru/library/catalogs/kentatsu/37986/140011.pdf
https://onokom.ru/brand/kentatsu.html</x:v>
      </x:c>
    </x:row>
    <x:row r="252">
      <x:c r="A252" s="18" t="n">
        <x:v>339</x:v>
      </x:c>
      <x:c r="B252" s="18" t="str">
        <x:v>KCA72HZAN1</x:v>
      </x:c>
      <x:c r="C252" s="18" t="str">
        <x:v>Kentatsu</x:v>
      </x:c>
      <x:c r="D252" s="18" t="n">
        <x:v>2047</x:v>
      </x:c>
      <x:c r="E252" s="18" t="n">
        <x:v>32</x:v>
      </x:c>
      <x:c r="F252" s="18" t="n">
        <x:v>1</x:v>
      </x:c>
      <x:c r="G252" s="18" t="str">
        <x:v>геометрия корпуса</x:v>
      </x:c>
      <x:c r="H252" s="18" t="str">
        <x:v>конфликт источника</x:v>
      </x:c>
      <x:c r="I252" s="18" t="str">
        <x:v>ЭТАП41: только скрининг сохранённой карточки A/B/F/G/H; нового самостоятельного веб-исследования не было</x:v>
      </x:c>
      <x:c r="J252" s="18" t="str">
        <x:v>ВЫСОКИЙ</x:v>
      </x:c>
      <x:c r="K252" s="18" t="str">
        <x:v>ПОЛНОТА НЕ ДОКАЗАНА</x:v>
      </x:c>
      <x:c r="L252" s="18" t="str">
        <x:v>https://onokom.ru/dok/kentatsu/2025/catalog/2025-catalog-dx-pro-a-kca-vrf.pdf
https://www.c-o-k.ru/library/catalogs/kentatsu/37986/140011.pdf
https://onokom.ru/brand/kentatsu.html
https://mircli.ru/Kentatsu-KCA72HZAN1/</x:v>
      </x:c>
    </x:row>
    <x:row r="253">
      <x:c r="A253" s="18" t="n">
        <x:v>340</x:v>
      </x:c>
      <x:c r="B253" s="18" t="str">
        <x:v>KCA80HZAN1</x:v>
      </x:c>
      <x:c r="C253" s="18" t="str">
        <x:v>Kentatsu</x:v>
      </x:c>
      <x:c r="D253" s="18" t="n">
        <x:v>1820</x:v>
      </x:c>
      <x:c r="E253" s="18" t="n">
        <x:v>32</x:v>
      </x:c>
      <x:c r="F253" s="18" t="n">
        <x:v>1</x:v>
      </x:c>
      <x:c r="G253" s="18" t="str">
        <x:v>геометрия корпуса</x:v>
      </x:c>
      <x:c r="H253" s="18" t="str"/>
      <x:c r="I253" s="18" t="str">
        <x:v>ЭТАП41: только скрининг сохранённой карточки A/B/F/G/H; нового самостоятельного веб-исследования не было</x:v>
      </x:c>
      <x:c r="J253" s="18" t="str">
        <x:v>СРЕДНИЙ</x:v>
      </x:c>
      <x:c r="K253" s="18" t="str">
        <x:v>ПОЛНОТА НЕ ДОКАЗАНА</x:v>
      </x:c>
      <x:c r="L253" s="18" t="str">
        <x:v>https://onokom.ru/dok/kentatsu/2025/catalog/2025-catalog-dx-pro-a-kca-vrf.pdf
https://www.c-o-k.ru/library/catalogs/kentatsu/37986/140011.pdf
https://onokom.ru/brand/kentatsu.html</x:v>
      </x:c>
    </x:row>
    <x:row r="254">
      <x:c r="A254" s="18" t="n">
        <x:v>341</x:v>
      </x:c>
      <x:c r="B254" s="18" t="str">
        <x:v>KCA90HZAN1</x:v>
      </x:c>
      <x:c r="C254" s="18" t="str">
        <x:v>Kentatsu</x:v>
      </x:c>
      <x:c r="D254" s="18" t="n">
        <x:v>1821</x:v>
      </x:c>
      <x:c r="E254" s="18" t="n">
        <x:v>32</x:v>
      </x:c>
      <x:c r="F254" s="18" t="n">
        <x:v>1</x:v>
      </x:c>
      <x:c r="G254" s="18" t="str">
        <x:v>геометрия корпуса</x:v>
      </x:c>
      <x:c r="H254" s="18" t="str"/>
      <x:c r="I254" s="18" t="str">
        <x:v>ЭТАП41: только скрининг сохранённой карточки A/B/F/G/H; нового самостоятельного веб-исследования не было</x:v>
      </x:c>
      <x:c r="J254" s="18" t="str">
        <x:v>СРЕДНИЙ</x:v>
      </x:c>
      <x:c r="K254" s="18" t="str">
        <x:v>ПОЛНОТА НЕ ДОКАЗАНА</x:v>
      </x:c>
      <x:c r="L254" s="18" t="str">
        <x:v>https://onokom.ru/dok/kentatsu/2025/catalog/2025-catalog-dx-pro-a-kca-vrf.pdf
https://www.c-o-k.ru/library/catalogs/kentatsu/37986/140011.pdf
https://onokom.ru/brand/kentatsu.html
https://mircli.ru/Kentatsu-KCA90HZAN1/</x:v>
      </x:c>
    </x:row>
    <x:row r="255">
      <x:c r="A255" s="18" t="n">
        <x:v>342</x:v>
      </x:c>
      <x:c r="B255" s="18" t="str">
        <x:v>KCA115HZAN1</x:v>
      </x:c>
      <x:c r="C255" s="18" t="str">
        <x:v>Kentatsu</x:v>
      </x:c>
      <x:c r="D255" s="18" t="n">
        <x:v>1825</x:v>
      </x:c>
      <x:c r="E255" s="18" t="n">
        <x:v>32</x:v>
      </x:c>
      <x:c r="F255" s="18" t="n">
        <x:v>1</x:v>
      </x:c>
      <x:c r="G255" s="18" t="str">
        <x:v>геометрия корпуса</x:v>
      </x:c>
      <x:c r="H255" s="18" t="str"/>
      <x:c r="I255" s="18" t="str">
        <x:v>ЭТАП41: только скрининг сохранённой карточки A/B/F/G/H; нового самостоятельного веб-исследования не было</x:v>
      </x:c>
      <x:c r="J255" s="18" t="str">
        <x:v>СРЕДНИЙ</x:v>
      </x:c>
      <x:c r="K255" s="18" t="str">
        <x:v>ПОЛНОТА НЕ ДОКАЗАНА</x:v>
      </x:c>
      <x:c r="L255" s="18" t="str">
        <x:v>https://onokom.ru/dok/kentatsu/2025/catalog/2025-catalog-dx-pro-a-kca-vrf.pdf
https://www.c-o-k.ru/library/catalogs/kentatsu/37986/140011.pdf
https://onokom.ru/brand/kentatsu.html
https://mircli.ru/Kentatsu-KCA115HZAN1/</x:v>
      </x:c>
    </x:row>
    <x:row r="256">
      <x:c r="A256" s="18" t="n">
        <x:v>343</x:v>
      </x:c>
      <x:c r="B256" s="18" t="str">
        <x:v>KCA125HZAN1</x:v>
      </x:c>
      <x:c r="C256" s="18" t="str">
        <x:v>Kentatsu</x:v>
      </x:c>
      <x:c r="D256" s="18" t="n">
        <x:v>1825</x:v>
      </x:c>
      <x:c r="E256" s="18" t="n">
        <x:v>32</x:v>
      </x:c>
      <x:c r="F256" s="18" t="n">
        <x:v>1</x:v>
      </x:c>
      <x:c r="G256" s="18" t="str">
        <x:v>геометрия корпуса</x:v>
      </x:c>
      <x:c r="H256" s="18" t="str"/>
      <x:c r="I256" s="18" t="str">
        <x:v>ЭТАП41: только скрининг сохранённой карточки A/B/F/G/H; нового самостоятельного веб-исследования не было</x:v>
      </x:c>
      <x:c r="J256" s="18" t="str">
        <x:v>СРЕДНИЙ</x:v>
      </x:c>
      <x:c r="K256" s="18" t="str">
        <x:v>ПОЛНОТА НЕ ДОКАЗАНА</x:v>
      </x:c>
      <x:c r="L256" s="18" t="str">
        <x:v>https://onokom.ru/dok/kentatsu/2025/catalog/2025-catalog-dx-pro-a-kca-vrf.pdf
https://www.c-o-k.ru/library/catalogs/kentatsu/37986/140011.pdf
https://onokom.ru/brand/kentatsu.html</x:v>
      </x:c>
    </x:row>
    <x:row r="257">
      <x:c r="A257" s="18" t="n">
        <x:v>344</x:v>
      </x:c>
      <x:c r="B257" s="18" t="str">
        <x:v>KCA140HZAN1</x:v>
      </x:c>
      <x:c r="C257" s="18" t="str">
        <x:v>Kentatsu</x:v>
      </x:c>
      <x:c r="D257" s="18" t="n">
        <x:v>1948</x:v>
      </x:c>
      <x:c r="E257" s="18" t="n">
        <x:v>33</x:v>
      </x:c>
      <x:c r="F257" s="18" t="n">
        <x:v>1</x:v>
      </x:c>
      <x:c r="G257" s="18" t="str">
        <x:v>геометрия корпуса</x:v>
      </x:c>
      <x:c r="H257" s="18" t="str"/>
      <x:c r="I257" s="18" t="str">
        <x:v>ЭТАП41: только скрининг сохранённой карточки A/B/F/G/H; нового самостоятельного веб-исследования не было</x:v>
      </x:c>
      <x:c r="J257" s="18" t="str">
        <x:v>СРЕДНИЙ</x:v>
      </x:c>
      <x:c r="K257" s="18" t="str">
        <x:v>ПОЛНОТА НЕ ДОКАЗАНА</x:v>
      </x:c>
      <x:c r="L257" s="18"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s="18" t="n">
        <x:v>345</x:v>
      </x:c>
      <x:c r="B258" s="18" t="str">
        <x:v>MI2-15GDHN18(At)</x:v>
      </x:c>
      <x:c r="C258" s="18" t="str">
        <x:v>Midea</x:v>
      </x:c>
      <x:c r="D258" s="18" t="n">
        <x:v>440</x:v>
      </x:c>
      <x:c r="E258" s="18" t="n">
        <x:v>22</x:v>
      </x:c>
      <x:c r="F258" s="18" t="n">
        <x:v>3</x:v>
      </x:c>
      <x:c r="G258" s="18" t="str">
        <x:v>геометрия корпуса; управление; монтаж</x:v>
      </x:c>
      <x:c r="H258" s="18" t="str">
        <x:v>короткое A</x:v>
      </x:c>
      <x:c r="I258" s="18" t="str">
        <x:v>ЭТАП41: только скрининг сохранённой карточки A/B/F/G/H; нового самостоятельного веб-исследования не было</x:v>
      </x:c>
      <x:c r="J258" s="18" t="str">
        <x:v>ВЫСОКИЙ</x:v>
      </x:c>
      <x:c r="K258" s="18" t="str">
        <x:v>ПОЛНОТА НЕ ДОКАЗАНА</x:v>
      </x:c>
      <x:c r="L258" s="18" t="str">
        <x:v>https://mircli.ru/Midea-MI2-15GDHN18-At-/
https://air-midea.com/support/marketing/download/11964/
https://daichi.business/support/documents/download.php?ID=27456</x:v>
      </x:c>
    </x:row>
    <x:row r="259">
      <x:c r="A259" s="18" t="n">
        <x:v>346</x:v>
      </x:c>
      <x:c r="B259" s="18" t="str">
        <x:v>MI2-22GDHN18(At)</x:v>
      </x:c>
      <x:c r="C259" s="18" t="str">
        <x:v>Midea</x:v>
      </x:c>
      <x:c r="D259" s="18" t="n">
        <x:v>382</x:v>
      </x:c>
      <x:c r="E259" s="18" t="n">
        <x:v>22</x:v>
      </x:c>
      <x:c r="F259" s="18" t="n">
        <x:v>3</x:v>
      </x:c>
      <x:c r="G259" s="18" t="str">
        <x:v>геометрия корпуса; управление; монтаж</x:v>
      </x:c>
      <x:c r="H259" s="18" t="str">
        <x:v>короткое A</x:v>
      </x:c>
      <x:c r="I259" s="18" t="str">
        <x:v>ЭТАП41: только скрининг сохранённой карточки A/B/F/G/H; нового самостоятельного веб-исследования не было</x:v>
      </x:c>
      <x:c r="J259" s="18" t="str">
        <x:v>ВЫСОКИЙ</x:v>
      </x:c>
      <x:c r="K259" s="18" t="str">
        <x:v>ПОЛНОТА НЕ ДОКАЗАНА</x:v>
      </x:c>
      <x:c r="L259" s="18" t="str">
        <x:v>https://mircli.ru/Midea-MI2-22GDHN18-At-/
https://air-midea.com/support/marketing/download/11964/
https://daichi.business/support/documents/download.php?ID=27456</x:v>
      </x:c>
    </x:row>
    <x:row r="260">
      <x:c r="A260" s="18" t="n">
        <x:v>347</x:v>
      </x:c>
      <x:c r="B260" s="18" t="str">
        <x:v>MI2-28GDHN18(At)</x:v>
      </x:c>
      <x:c r="C260" s="18" t="str">
        <x:v>Midea</x:v>
      </x:c>
      <x:c r="D260" s="18" t="n">
        <x:v>799</x:v>
      </x:c>
      <x:c r="E260" s="18" t="n">
        <x:v>26</x:v>
      </x:c>
      <x:c r="F260" s="18" t="n">
        <x:v>2</x:v>
      </x:c>
      <x:c r="G260" s="18" t="str">
        <x:v>управление; монтаж</x:v>
      </x:c>
      <x:c r="H260" s="18" t="str"/>
      <x:c r="I260" s="18" t="str">
        <x:v>ЭТАП41: только скрининг сохранённой карточки A/B/F/G/H; нового самостоятельного веб-исследования не было</x:v>
      </x:c>
      <x:c r="J260" s="18" t="str">
        <x:v>СРЕДНИЙ</x:v>
      </x:c>
      <x:c r="K260" s="18" t="str">
        <x:v>ПОЛНОТА НЕ ДОКАЗАНА</x:v>
      </x:c>
      <x:c r="L260" s="18" t="str">
        <x:v>https://mircli.ru/Midea-MI2-28GDHN18-At-/
https://air-midea.com/support/marketing/download/11964/
https://daichi.business/support/documents/download.php?ID=27456
https://brand-climat.ru/midea-mi2-28gdhn18-at</x:v>
      </x:c>
    </x:row>
    <x:row r="261">
      <x:c r="A261" s="18" t="n">
        <x:v>348</x:v>
      </x:c>
      <x:c r="B261" s="18" t="str">
        <x:v>MI2-36GDHN18(At)</x:v>
      </x:c>
      <x:c r="C261" s="18" t="str">
        <x:v>Midea</x:v>
      </x:c>
      <x:c r="D261" s="18" t="n">
        <x:v>799</x:v>
      </x:c>
      <x:c r="E261" s="18" t="n">
        <x:v>26</x:v>
      </x:c>
      <x:c r="F261" s="18" t="n">
        <x:v>2</x:v>
      </x:c>
      <x:c r="G261" s="18" t="str">
        <x:v>управление; монтаж</x:v>
      </x:c>
      <x:c r="H261" s="18" t="str"/>
      <x:c r="I261" s="18" t="str">
        <x:v>ЭТАП41: только скрининг сохранённой карточки A/B/F/G/H; нового самостоятельного веб-исследования не было</x:v>
      </x:c>
      <x:c r="J261" s="18" t="str">
        <x:v>СРЕДНИЙ</x:v>
      </x:c>
      <x:c r="K261" s="18" t="str">
        <x:v>ПОЛНОТА НЕ ДОКАЗАНА</x:v>
      </x:c>
      <x:c r="L261" s="18" t="str">
        <x:v>https://mircli.ru/Midea-MI2-36GDHN18-At-/
https://air-midea.com/support/marketing/download/11964/
https://daichi.business/support/documents/download.php?ID=27456
https://brand-climat.ru/midea-mi2-36gdhn18-at</x:v>
      </x:c>
    </x:row>
    <x:row r="262">
      <x:c r="A262" s="18" t="n">
        <x:v>349</x:v>
      </x:c>
      <x:c r="B262" s="18" t="str">
        <x:v>MI2-45GDHN18(At)</x:v>
      </x:c>
      <x:c r="C262" s="18" t="str">
        <x:v>Midea</x:v>
      </x:c>
      <x:c r="D262" s="18" t="n">
        <x:v>920</x:v>
      </x:c>
      <x:c r="E262" s="18" t="n">
        <x:v>28</x:v>
      </x:c>
      <x:c r="F262" s="18" t="n">
        <x:v>2</x:v>
      </x:c>
      <x:c r="G262" s="18" t="str">
        <x:v>дренаж; монтаж</x:v>
      </x:c>
      <x:c r="H262" s="18" t="str"/>
      <x:c r="I262" s="18" t="str">
        <x:v>ЭТАП41: только скрининг сохранённой карточки A/B/F/G/H; нового самостоятельного веб-исследования не было</x:v>
      </x:c>
      <x:c r="J262" s="18" t="str">
        <x:v>СРЕДНИЙ</x:v>
      </x:c>
      <x:c r="K262" s="18" t="str">
        <x:v>ПОЛНОТА НЕ ДОКАЗАНА</x:v>
      </x:c>
      <x:c r="L262" s="18" t="str">
        <x:v>https://mircli.ru/Midea-MI2-45GDHN18-At-/
https://air-midea.com/support/marketing/download/11964/
https://daichi.business/support/documents/download.php?ID=27456</x:v>
      </x:c>
    </x:row>
    <x:row r="263">
      <x:c r="A263" s="18" t="n">
        <x:v>350</x:v>
      </x:c>
      <x:c r="B263" s="18" t="str">
        <x:v>MI2-56GDHN18(At)</x:v>
      </x:c>
      <x:c r="C263" s="18" t="str">
        <x:v>Midea</x:v>
      </x:c>
      <x:c r="D263" s="18" t="n">
        <x:v>922</x:v>
      </x:c>
      <x:c r="E263" s="18" t="n">
        <x:v>28</x:v>
      </x:c>
      <x:c r="F263" s="18" t="n">
        <x:v>2</x:v>
      </x:c>
      <x:c r="G263" s="18" t="str">
        <x:v>дренаж; монтаж</x:v>
      </x:c>
      <x:c r="H263" s="18" t="str"/>
      <x:c r="I263" s="18" t="str">
        <x:v>ЭТАП41: только скрининг сохранённой карточки A/B/F/G/H; нового самостоятельного веб-исследования не было</x:v>
      </x:c>
      <x:c r="J263" s="18" t="str">
        <x:v>СРЕДНИЙ</x:v>
      </x:c>
      <x:c r="K263" s="18" t="str">
        <x:v>ПОЛНОТА НЕ ДОКАЗАНА</x:v>
      </x:c>
      <x:c r="L263" s="18" t="str">
        <x:v>https://mircli.ru/Midea-MI2-56GDHN18-At-/
https://air-midea.com/support/marketing/download/11964/
https://daichi.business/support/documents/download.php?ID=27456</x:v>
      </x:c>
    </x:row>
    <x:row r="264">
      <x:c r="A264" s="18" t="n">
        <x:v>351</x:v>
      </x:c>
      <x:c r="B264" s="18" t="str">
        <x:v>MI2-71GDHN18(At)</x:v>
      </x:c>
      <x:c r="C264" s="18" t="str">
        <x:v>Midea</x:v>
      </x:c>
      <x:c r="D264" s="18" t="n">
        <x:v>920</x:v>
      </x:c>
      <x:c r="E264" s="18" t="n">
        <x:v>28</x:v>
      </x:c>
      <x:c r="F264" s="18" t="n">
        <x:v>2</x:v>
      </x:c>
      <x:c r="G264" s="18" t="str">
        <x:v>дренаж; монтаж</x:v>
      </x:c>
      <x:c r="H264" s="18" t="str"/>
      <x:c r="I264" s="18" t="str">
        <x:v>ЭТАП41: только скрининг сохранённой карточки A/B/F/G/H; нового самостоятельного веб-исследования не было</x:v>
      </x:c>
      <x:c r="J264" s="18" t="str">
        <x:v>СРЕДНИЙ</x:v>
      </x:c>
      <x:c r="K264" s="18" t="str">
        <x:v>ПОЛНОТА НЕ ДОКАЗАНА</x:v>
      </x:c>
      <x:c r="L264" s="18" t="str">
        <x:v>https://mircli.ru/Midea-MI2-71GDHN18-At-/
https://smolensk.vsekondicioneri.ru/category/vrv-sistemy/midea/?page=7
https://air-midea.com/support/marketing/download/11964/
https://daichi.business/support/documents/download.php?ID=27456</x:v>
      </x:c>
    </x:row>
    <x:row r="265">
      <x:c r="A265" s="18" t="n">
        <x:v>352</x:v>
      </x:c>
      <x:c r="B265" s="18" t="str">
        <x:v>MI2-80GDHN18(At)</x:v>
      </x:c>
      <x:c r="C265" s="18" t="str">
        <x:v>Midea</x:v>
      </x:c>
      <x:c r="D265" s="18" t="n">
        <x:v>1138</x:v>
      </x:c>
      <x:c r="E265" s="18" t="n">
        <x:v>33</x:v>
      </x:c>
      <x:c r="F265" s="18" t="n">
        <x:v>1</x:v>
      </x:c>
      <x:c r="G265" s="18" t="str">
        <x:v>дренаж</x:v>
      </x:c>
      <x:c r="H265" s="18" t="str">
        <x:v>конфликт источника</x:v>
      </x:c>
      <x:c r="I265" s="18" t="str">
        <x:v>ЭТАП41: только скрининг сохранённой карточки A/B/F/G/H; нового самостоятельного веб-исследования не было</x:v>
      </x:c>
      <x:c r="J265" s="18" t="str">
        <x:v>ВЫСОКИЙ</x:v>
      </x:c>
      <x:c r="K265" s="18" t="str">
        <x:v>ПОЛНОТА НЕ ДОКАЗАНА</x:v>
      </x:c>
      <x:c r="L265"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s="18" t="n">
        <x:v>353</x:v>
      </x:c>
      <x:c r="B266" s="18" t="str">
        <x:v>MI2-15GDHN18(At)DP</x:v>
      </x:c>
      <x:c r="C266" s="18" t="str">
        <x:v>Midea</x:v>
      </x:c>
      <x:c r="D266" s="18" t="n">
        <x:v>714</x:v>
      </x:c>
      <x:c r="E266" s="18" t="n">
        <x:v>27</x:v>
      </x:c>
      <x:c r="F266" s="18" t="n">
        <x:v>1</x:v>
      </x:c>
      <x:c r="G266" s="18" t="str">
        <x:v>монтаж</x:v>
      </x:c>
      <x:c r="H266" s="18" t="str">
        <x:v>конфликт источника</x:v>
      </x:c>
      <x:c r="I266" s="18" t="str">
        <x:v>ЭТАП41: только скрининг сохранённой карточки A/B/F/G/H; нового самостоятельного веб-исследования не было</x:v>
      </x:c>
      <x:c r="J266" s="18" t="str">
        <x:v>ВЫСОКИЙ</x:v>
      </x:c>
      <x:c r="K266" s="18" t="str">
        <x:v>ПОЛНОТА НЕ ДОКАЗАНА</x:v>
      </x:c>
      <x:c r="L266" s="18" t="str">
        <x:v>https://mircli.ru/Midea-MI2-15GDHN18-At-DP/
https://air-midea.com/support/marketing/download/11964/
https://daichi.business/support/documents/download.php?ID=27456</x:v>
      </x:c>
    </x:row>
    <x:row r="267">
      <x:c r="A267" s="18" t="n">
        <x:v>354</x:v>
      </x:c>
      <x:c r="B267" s="18" t="str">
        <x:v>MI2-22GDHN18(At)DP</x:v>
      </x:c>
      <x:c r="C267" s="18" t="str">
        <x:v>Midea</x:v>
      </x:c>
      <x:c r="D267" s="18" t="n">
        <x:v>714</x:v>
      </x:c>
      <x:c r="E267" s="18" t="n">
        <x:v>27</x:v>
      </x:c>
      <x:c r="F267" s="18" t="n">
        <x:v>1</x:v>
      </x:c>
      <x:c r="G267" s="18" t="str">
        <x:v>монтаж</x:v>
      </x:c>
      <x:c r="H267" s="18" t="str"/>
      <x:c r="I267" s="18" t="str">
        <x:v>ЭТАП41: только скрининг сохранённой карточки A/B/F/G/H; нового самостоятельного веб-исследования не было</x:v>
      </x:c>
      <x:c r="J267" s="18" t="str">
        <x:v>СРЕДНИЙ</x:v>
      </x:c>
      <x:c r="K267" s="18" t="str">
        <x:v>ПОЛНОТА НЕ ДОКАЗАНА</x:v>
      </x:c>
      <x:c r="L267" s="18" t="str">
        <x:v>https://mircli.ru/Midea-MI2-22GDHN18-At-DP/
https://air-midea.com/support/marketing/download/11964/
https://daichi.business/support/documents/download.php?ID=27456</x:v>
      </x:c>
    </x:row>
    <x:row r="268">
      <x:c r="A268" s="18" t="n">
        <x:v>355</x:v>
      </x:c>
      <x:c r="B268" s="18" t="str">
        <x:v>MI2-28GDHN18(At)DP</x:v>
      </x:c>
      <x:c r="C268" s="18" t="str">
        <x:v>Midea</x:v>
      </x:c>
      <x:c r="D268" s="18" t="n">
        <x:v>714</x:v>
      </x:c>
      <x:c r="E268" s="18" t="n">
        <x:v>31</x:v>
      </x:c>
      <x:c r="F268" s="18" t="n">
        <x:v>1</x:v>
      </x:c>
      <x:c r="G268" s="18" t="str">
        <x:v>монтаж</x:v>
      </x:c>
      <x:c r="H268" s="18" t="str">
        <x:v>конфликт источника</x:v>
      </x:c>
      <x:c r="I268" s="18" t="str">
        <x:v>ЭТАП41: только скрининг сохранённой карточки A/B/F/G/H; нового самостоятельного веб-исследования не было</x:v>
      </x:c>
      <x:c r="J268" s="18" t="str">
        <x:v>ВЫСОКИЙ</x:v>
      </x:c>
      <x:c r="K268" s="18" t="str">
        <x:v>ПОЛНОТА НЕ ДОКАЗАНА</x:v>
      </x:c>
      <x:c r="L268" s="18" t="str">
        <x:v>https://mircli.ru/Midea-MI2-28GDHN18-At-DP/
https://brand-climat.ru/midea-mi2-28gdhn18-at-dp
https://air-midea.com/support/marketing/download/11964/
https://daichi.business/support/documents/download.php?ID=27456</x:v>
      </x:c>
    </x:row>
    <x:row r="269">
      <x:c r="A269" s="18" t="n">
        <x:v>356</x:v>
      </x:c>
      <x:c r="B269" s="18" t="str">
        <x:v>MI2-36GDHN18(At)DP</x:v>
      </x:c>
      <x:c r="C269" s="18" t="str">
        <x:v>Midea</x:v>
      </x:c>
      <x:c r="D269" s="18" t="n">
        <x:v>714</x:v>
      </x:c>
      <x:c r="E269" s="18" t="n">
        <x:v>31</x:v>
      </x:c>
      <x:c r="F269" s="18" t="n">
        <x:v>1</x:v>
      </x:c>
      <x:c r="G269" s="18" t="str">
        <x:v>монтаж</x:v>
      </x:c>
      <x:c r="H269" s="18" t="str">
        <x:v>конфликт источника</x:v>
      </x:c>
      <x:c r="I269" s="18" t="str">
        <x:v>ЭТАП41: только скрининг сохранённой карточки A/B/F/G/H; нового самостоятельного веб-исследования не было</x:v>
      </x:c>
      <x:c r="J269" s="18" t="str">
        <x:v>ВЫСОКИЙ</x:v>
      </x:c>
      <x:c r="K269" s="18" t="str">
        <x:v>ПОЛНОТА НЕ ДОКАЗАНА</x:v>
      </x:c>
      <x:c r="L269" s="18" t="str">
        <x:v>https://mircli.ru/Midea-MI2-36GDHN18-At-DP/
https://brand-climat.ru/midea-mi2-36gdhn18-at-dp
https://air-midea.com/support/marketing/download/11964/
https://daichi.business/support/documents/download.php?ID=27456</x:v>
      </x:c>
    </x:row>
    <x:row r="270">
      <x:c r="A270" s="18" t="n">
        <x:v>357</x:v>
      </x:c>
      <x:c r="B270" s="18" t="str">
        <x:v>MI2-45GDHN18(At)DP</x:v>
      </x:c>
      <x:c r="C270" s="18" t="str">
        <x:v>Midea</x:v>
      </x:c>
      <x:c r="D270" s="18" t="n">
        <x:v>922</x:v>
      </x:c>
      <x:c r="E270" s="18" t="n">
        <x:v>29</x:v>
      </x:c>
      <x:c r="F270" s="18" t="n">
        <x:v>1</x:v>
      </x:c>
      <x:c r="G270" s="18" t="str">
        <x:v>монтаж</x:v>
      </x:c>
      <x:c r="H270" s="18" t="str">
        <x:v>конфликт источника</x:v>
      </x:c>
      <x:c r="I270" s="18" t="str">
        <x:v>ЭТАП41: только скрининг сохранённой карточки A/B/F/G/H; нового самостоятельного веб-исследования не было</x:v>
      </x:c>
      <x:c r="J270" s="18" t="str">
        <x:v>ВЫСОКИЙ</x:v>
      </x:c>
      <x:c r="K270" s="18" t="str">
        <x:v>ПОЛНОТА НЕ ДОКАЗАНА</x:v>
      </x:c>
      <x:c r="L270"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s="18" t="n">
        <x:v>358</x:v>
      </x:c>
      <x:c r="B271" s="18" t="str">
        <x:v>MI2-56GDHN18(At)DP</x:v>
      </x:c>
      <x:c r="C271" s="18" t="str">
        <x:v>Midea</x:v>
      </x:c>
      <x:c r="D271" s="18" t="n">
        <x:v>714</x:v>
      </x:c>
      <x:c r="E271" s="18" t="n">
        <x:v>27</x:v>
      </x:c>
      <x:c r="F271" s="18" t="n">
        <x:v>1</x:v>
      </x:c>
      <x:c r="G271" s="18" t="str">
        <x:v>монтаж</x:v>
      </x:c>
      <x:c r="H271" s="18" t="str"/>
      <x:c r="I271" s="18" t="str">
        <x:v>ЭТАП41: только скрининг сохранённой карточки A/B/F/G/H; нового самостоятельного веб-исследования не было</x:v>
      </x:c>
      <x:c r="J271" s="18" t="str">
        <x:v>СРЕДНИЙ</x:v>
      </x:c>
      <x:c r="K271" s="18" t="str">
        <x:v>ПОЛНОТА НЕ ДОКАЗАНА</x:v>
      </x:c>
      <x:c r="L271" s="18" t="str">
        <x:v>https://air-midea.com/support/marketing/download/11964/
https://daichi.business/support/documents/download.php?ID=27456</x:v>
      </x:c>
    </x:row>
    <x:row r="272">
      <x:c r="A272" s="18" t="n">
        <x:v>359</x:v>
      </x:c>
      <x:c r="B272" s="18" t="str">
        <x:v>MI2-71GDHN18(At)DP</x:v>
      </x:c>
      <x:c r="C272" s="18" t="str">
        <x:v>Midea</x:v>
      </x:c>
      <x:c r="D272" s="18" t="n">
        <x:v>714</x:v>
      </x:c>
      <x:c r="E272" s="18" t="n">
        <x:v>27</x:v>
      </x:c>
      <x:c r="F272" s="18" t="n">
        <x:v>1</x:v>
      </x:c>
      <x:c r="G272" s="18" t="str">
        <x:v>монтаж</x:v>
      </x:c>
      <x:c r="H272" s="18" t="str"/>
      <x:c r="I272" s="18" t="str">
        <x:v>ЭТАП41: только скрининг сохранённой карточки A/B/F/G/H; нового самостоятельного веб-исследования не было</x:v>
      </x:c>
      <x:c r="J272" s="18" t="str">
        <x:v>СРЕДНИЙ</x:v>
      </x:c>
      <x:c r="K272" s="18" t="str">
        <x:v>ПОЛНОТА НЕ ДОКАЗАНА</x:v>
      </x:c>
      <x:c r="L272" s="18" t="str">
        <x:v>https://mircli.ru/Midea-MI2-71GDHN18-At-DP/
https://air-midea.com/support/marketing/download/11964/
https://daichi.business/support/documents/download.php?ID=27456</x:v>
      </x:c>
    </x:row>
    <x:row r="273">
      <x:c r="A273" s="18" t="n">
        <x:v>360</x:v>
      </x:c>
      <x:c r="B273" s="18" t="str">
        <x:v>MI2-80GDHN18(At)DP</x:v>
      </x:c>
      <x:c r="C273" s="18" t="str">
        <x:v>Midea</x:v>
      </x:c>
      <x:c r="D273" s="18" t="n">
        <x:v>920</x:v>
      </x:c>
      <x:c r="E273" s="18" t="n">
        <x:v>32</x:v>
      </x:c>
      <x:c r="F273" s="18" t="n">
        <x:v>1</x:v>
      </x:c>
      <x:c r="G273" s="18" t="str">
        <x:v>монтаж</x:v>
      </x:c>
      <x:c r="H273" s="18" t="str">
        <x:v>конфликт источника</x:v>
      </x:c>
      <x:c r="I273" s="18" t="str">
        <x:v>ЭТАП41: только скрининг сохранённой карточки A/B/F/G/H; нового самостоятельного веб-исследования не было</x:v>
      </x:c>
      <x:c r="J273" s="18" t="str">
        <x:v>ВЫСОКИЙ</x:v>
      </x:c>
      <x:c r="K273" s="18" t="str">
        <x:v>ПОЛНОТА НЕ ДОКАЗАНА</x:v>
      </x:c>
      <x:c r="L273" s="18" t="str">
        <x:v>https://mircli.ru/Midea-MI2-80GDHN18-At-DP/
https://brand-climat.ru/midea-mi2-80gdhn18-at-dp
https://air-midea.com/support/marketing/download/11964/
https://daichi.business/support/documents/download.php?ID=27456</x:v>
      </x:c>
    </x:row>
    <x:row r="274">
      <x:c r="A274" s="18" t="n">
        <x:v>361</x:v>
      </x:c>
      <x:c r="B274" s="18" t="str">
        <x:v>MI2-18Q1DHN18(At)</x:v>
      </x:c>
      <x:c r="C274" s="18" t="str">
        <x:v>Midea</x:v>
      </x:c>
      <x:c r="D274" s="18" t="n">
        <x:v>751</x:v>
      </x:c>
      <x:c r="E274" s="18" t="n">
        <x:v>22</x:v>
      </x:c>
      <x:c r="F274" s="18" t="n">
        <x:v>2</x:v>
      </x:c>
      <x:c r="G274" s="18" t="str">
        <x:v>дренаж; монтаж</x:v>
      </x:c>
      <x:c r="H274" s="18" t="str"/>
      <x:c r="I274" s="18" t="str">
        <x:v>ЭТАП41: только скрининг сохранённой карточки A/B/F/G/H; нового самостоятельного веб-исследования не было</x:v>
      </x:c>
      <x:c r="J274" s="18" t="str">
        <x:v>СРЕДНИЙ</x:v>
      </x:c>
      <x:c r="K274" s="18" t="str">
        <x:v>ПОЛНОТА НЕ ДОКАЗАНА</x:v>
      </x:c>
      <x:c r="L274" s="18" t="str">
        <x:v>https://climate-group.ru/konditsionery/promyshlennye-konditsionery/vnutrenniy-blok-vrf-sistemy-midea-mi2-18q1dhn18-at/
https://brand-climat.ru/konditsionery/vrf-sistemy/vrf-kassetnye-bloki/midea-kassetnye-bloki-vrf/
https://brand-climat.ru/midea-mi2-18q1dhn18-at</x:v>
      </x:c>
    </x:row>
    <x:row r="275">
      <x:c r="A275" s="18" t="n">
        <x:v>362</x:v>
      </x:c>
      <x:c r="B275" s="18" t="str">
        <x:v>MI2-22Q1DHN18(At)</x:v>
      </x:c>
      <x:c r="C275" s="18" t="str">
        <x:v>Midea</x:v>
      </x:c>
      <x:c r="D275" s="18" t="n">
        <x:v>751</x:v>
      </x:c>
      <x:c r="E275" s="18" t="n">
        <x:v>19</x:v>
      </x:c>
      <x:c r="F275" s="18" t="n">
        <x:v>4</x:v>
      </x:c>
      <x:c r="G275" s="18" t="str">
        <x:v>потребление; вес; дренаж; монтаж</x:v>
      </x:c>
      <x:c r="H275" s="18" t="str">
        <x:v>много вероятных тематических пробелов</x:v>
      </x:c>
      <x:c r="I275" s="18" t="str">
        <x:v>ЭТАП41: только скрининг сохранённой карточки A/B/F/G/H; нового самостоятельного веб-исследования не было</x:v>
      </x:c>
      <x:c r="J275" s="18" t="str">
        <x:v>СРЕДНИЙ</x:v>
      </x:c>
      <x:c r="K275" s="18" t="str">
        <x:v>ПОЛНОТА НЕ ДОКАЗАНА</x:v>
      </x:c>
      <x:c r="L275" s="18" t="str">
        <x:v>https://climate-group.ru/konditsionery/promyshlennye-konditsionery/vnutrenniy-blok-vrf-sistemy-midea-mi2-22q1dhn18-at/
https://brand-climat.ru/konditsionery/?limit=25&amp;page=445</x:v>
      </x:c>
    </x:row>
    <x:row r="276">
      <x:c r="A276" s="18" t="n">
        <x:v>363</x:v>
      </x:c>
      <x:c r="B276" s="18" t="str">
        <x:v>MI2-28Q1DHN18(At)</x:v>
      </x:c>
      <x:c r="C276" s="18" t="str">
        <x:v>Midea</x:v>
      </x:c>
      <x:c r="D276" s="18" t="n">
        <x:v>751</x:v>
      </x:c>
      <x:c r="E276" s="18" t="n">
        <x:v>22</x:v>
      </x:c>
      <x:c r="F276" s="18" t="n">
        <x:v>2</x:v>
      </x:c>
      <x:c r="G276" s="18" t="str">
        <x:v>дренаж; монтаж</x:v>
      </x:c>
      <x:c r="H276" s="18" t="str"/>
      <x:c r="I276" s="18" t="str">
        <x:v>ЭТАП41: только скрининг сохранённой карточки A/B/F/G/H; нового самостоятельного веб-исследования не было</x:v>
      </x:c>
      <x:c r="J276" s="18" t="str">
        <x:v>СРЕДНИЙ</x:v>
      </x:c>
      <x:c r="K276" s="18" t="str">
        <x:v>ПОЛНОТА НЕ ДОКАЗАНА</x:v>
      </x:c>
      <x:c r="L276" s="18" t="str">
        <x:v>https://climate-group.ru/konditsionery/promyshlennye-konditsionery/vnutrenniy-blok-vrf-sistemy-midea-mi2-28q1dhn18-at/
https://brand-climat.ru/konditsionery/vrf-sistemy/vrf-kassetnye-bloki/?limit=75
https://brand-climat.ru/midea-mi2-28q1dhn18-at</x:v>
      </x:c>
    </x:row>
    <x:row r="277">
      <x:c r="A277" s="18" t="n">
        <x:v>364</x:v>
      </x:c>
      <x:c r="B277" s="18" t="str">
        <x:v>MI2-36Q1DHN18(At)</x:v>
      </x:c>
      <x:c r="C277" s="18" t="str">
        <x:v>Midea</x:v>
      </x:c>
      <x:c r="D277" s="18" t="n">
        <x:v>751</x:v>
      </x:c>
      <x:c r="E277" s="18" t="n">
        <x:v>22</x:v>
      </x:c>
      <x:c r="F277" s="18" t="n">
        <x:v>2</x:v>
      </x:c>
      <x:c r="G277" s="18" t="str">
        <x:v>дренаж; монтаж</x:v>
      </x:c>
      <x:c r="H277" s="18" t="str"/>
      <x:c r="I277" s="18" t="str">
        <x:v>ЭТАП41: только скрининг сохранённой карточки A/B/F/G/H; нового самостоятельного веб-исследования не было</x:v>
      </x:c>
      <x:c r="J277" s="18" t="str">
        <x:v>СРЕДНИЙ</x:v>
      </x:c>
      <x:c r="K277" s="18" t="str">
        <x:v>ПОЛНОТА НЕ ДОКАЗАНА</x:v>
      </x:c>
      <x:c r="L277" s="18" t="str">
        <x:v>https://climate-group.ru/konditsionery/promyshlennye-konditsionery/vnutrenniy-blok-vrf-sistemy-midea-mi2-36q1dhn18-at/
https://brand-climat.ru/konditsionery/vrf-sistemy/vrf-kassetnye-bloki/midea-kassetnye-bloki-vrf/
https://brand-climat.ru/midea-mi2-36q1dhn18-at</x:v>
      </x:c>
    </x:row>
    <x:row r="278">
      <x:c r="A278" s="18" t="n">
        <x:v>365</x:v>
      </x:c>
      <x:c r="B278" s="18" t="str">
        <x:v>MI2-45Q1DHN18(At)</x:v>
      </x:c>
      <x:c r="C278" s="18" t="str">
        <x:v>Midea</x:v>
      </x:c>
      <x:c r="D278" s="18" t="n">
        <x:v>751</x:v>
      </x:c>
      <x:c r="E278" s="18" t="n">
        <x:v>21</x:v>
      </x:c>
      <x:c r="F278" s="18" t="n">
        <x:v>2</x:v>
      </x:c>
      <x:c r="G278" s="18" t="str">
        <x:v>дренаж; монтаж</x:v>
      </x:c>
      <x:c r="H278" s="18" t="str"/>
      <x:c r="I278" s="18" t="str">
        <x:v>ЭТАП41: только скрининг сохранённой карточки A/B/F/G/H; нового самостоятельного веб-исследования не было</x:v>
      </x:c>
      <x:c r="J278" s="18" t="str">
        <x:v>СРЕДНИЙ</x:v>
      </x:c>
      <x:c r="K278" s="18" t="str">
        <x:v>ПОЛНОТА НЕ ДОКАЗАНА</x:v>
      </x:c>
      <x:c r="L278" s="18" t="str">
        <x:v>https://brand-climat.ru/midea-mi2-45q1dhn18-at
https://kerch.climate-group.ru/vnutrenniy-blok-vrf-sistemy-midea-mi2-45q1dhn18-at/</x:v>
      </x:c>
    </x:row>
    <x:row r="279">
      <x:c r="A279" s="18" t="n">
        <x:v>367</x:v>
      </x:c>
      <x:c r="B279" s="18" t="str">
        <x:v>MI2-71Q1DHN18(At)</x:v>
      </x:c>
      <x:c r="C279" s="18" t="str">
        <x:v>Midea</x:v>
      </x:c>
      <x:c r="D279" s="18" t="n">
        <x:v>751</x:v>
      </x:c>
      <x:c r="E279" s="18" t="n">
        <x:v>21</x:v>
      </x:c>
      <x:c r="F279" s="18" t="n">
        <x:v>2</x:v>
      </x:c>
      <x:c r="G279" s="18" t="str">
        <x:v>дренаж; монтаж</x:v>
      </x:c>
      <x:c r="H279" s="18" t="str"/>
      <x:c r="I279" s="18" t="str">
        <x:v>ЭТАП41: только скрининг сохранённой карточки A/B/F/G/H; нового самостоятельного веб-исследования не было</x:v>
      </x:c>
      <x:c r="J279" s="18" t="str">
        <x:v>СРЕДНИЙ</x:v>
      </x:c>
      <x:c r="K279" s="18" t="str">
        <x:v>ПОЛНОТА НЕ ДОКАЗАНА</x:v>
      </x:c>
      <x:c r="L279" s="18" t="str">
        <x:v>https://brand-climat.ru/midea-mi2-71q1dhn18-at
https://kerch.climate-group.ru/vnutrenniy-blok-vrf-sistemy-midea-mi2-71q1dhn18-at/</x:v>
      </x:c>
    </x:row>
    <x:row r="280">
      <x:c r="A280" s="18" t="n">
        <x:v>368</x:v>
      </x:c>
      <x:c r="B280" s="18" t="str">
        <x:v>MI2-15Q4CDHN18(At)</x:v>
      </x:c>
      <x:c r="C280" s="18" t="str">
        <x:v>Midea</x:v>
      </x:c>
      <x:c r="D280" s="18" t="n">
        <x:v>888</x:v>
      </x:c>
      <x:c r="E280" s="18" t="n">
        <x:v>24</x:v>
      </x:c>
      <x:c r="F280" s="18" t="n">
        <x:v>2</x:v>
      </x:c>
      <x:c r="G280" s="18" t="str">
        <x:v>фреоновые соединения; монтаж</x:v>
      </x:c>
      <x:c r="H280" s="18" t="str">
        <x:v>конфликт источника</x:v>
      </x:c>
      <x:c r="I280" s="18" t="str">
        <x:v>ЭТАП41: только скрининг сохранённой карточки A/B/F/G/H; нового самостоятельного веб-исследования не было</x:v>
      </x:c>
      <x:c r="J280" s="18" t="str">
        <x:v>ВЫСОКИЙ</x:v>
      </x:c>
      <x:c r="K280" s="18" t="str">
        <x:v>ПОЛНОТА НЕ ДОКАЗАНА</x:v>
      </x:c>
      <x:c r="L280" s="18" t="str">
        <x:v>https://brand-climat.ru/midea-mi2-15q4cdhn18-at
https://mircli.ru/Midea-MI2-15Q4CDHN18-At-T-MBQ4-03F/
https://www.midea.com/content/dam/midea-aem/id/PD-Midea-Atom-Catalogue-2024-12-25-V7-1.pdf</x:v>
      </x:c>
    </x:row>
    <x:row r="281">
      <x:c r="A281" s="18" t="n">
        <x:v>369</x:v>
      </x:c>
      <x:c r="B281" s="18" t="str">
        <x:v>MI2-22Q4CDHN18(At)</x:v>
      </x:c>
      <x:c r="C281" s="18" t="str">
        <x:v>Midea</x:v>
      </x:c>
      <x:c r="D281" s="18" t="n">
        <x:v>888</x:v>
      </x:c>
      <x:c r="E281" s="18" t="n">
        <x:v>24</x:v>
      </x:c>
      <x:c r="F281" s="18" t="n">
        <x:v>2</x:v>
      </x:c>
      <x:c r="G281" s="18" t="str">
        <x:v>фреоновые соединения; монтаж</x:v>
      </x:c>
      <x:c r="H281" s="18" t="str"/>
      <x:c r="I281" s="18" t="str">
        <x:v>ЭТАП41: только скрининг сохранённой карточки A/B/F/G/H; нового самостоятельного веб-исследования не было</x:v>
      </x:c>
      <x:c r="J281" s="18" t="str">
        <x:v>СРЕДНИЙ</x:v>
      </x:c>
      <x:c r="K281" s="18" t="str">
        <x:v>ПОЛНОТА НЕ ДОКАЗАНА</x:v>
      </x:c>
      <x:c r="L281" s="18" t="str">
        <x:v>https://brand-climat.ru/midea-mi2-22q4cdhn18-at
https://mircli.ru/Midea-MI2-22Q4CDHN18-At-T-MBQ4-03F/</x:v>
      </x:c>
    </x:row>
    <x:row r="282">
      <x:c r="A282" s="18" t="n">
        <x:v>370</x:v>
      </x:c>
      <x:c r="B282" s="18" t="str">
        <x:v>MI2-28Q4CDHN18(At)</x:v>
      </x:c>
      <x:c r="C282" s="18" t="str">
        <x:v>Midea</x:v>
      </x:c>
      <x:c r="D282" s="18" t="n">
        <x:v>888</x:v>
      </x:c>
      <x:c r="E282" s="18" t="n">
        <x:v>24</x:v>
      </x:c>
      <x:c r="F282" s="18" t="n">
        <x:v>2</x:v>
      </x:c>
      <x:c r="G282" s="18" t="str">
        <x:v>фреоновые соединения; монтаж</x:v>
      </x:c>
      <x:c r="H282" s="18" t="str"/>
      <x:c r="I282" s="18" t="str">
        <x:v>ЭТАП41: только скрининг сохранённой карточки A/B/F/G/H; нового самостоятельного веб-исследования не было</x:v>
      </x:c>
      <x:c r="J282" s="18" t="str">
        <x:v>СРЕДНИЙ</x:v>
      </x:c>
      <x:c r="K282" s="18" t="str">
        <x:v>ПОЛНОТА НЕ ДОКАЗАНА</x:v>
      </x:c>
      <x:c r="L282" s="18" t="str">
        <x:v>https://brand-climat.ru/midea-mi2-28q4cdhn18-at
https://mircli.ru/Midea-MI2-28Q4CDHN18-At-T-MBQ4-03F/</x:v>
      </x:c>
    </x:row>
    <x:row r="283">
      <x:c r="A283" s="18" t="n">
        <x:v>371</x:v>
      </x:c>
      <x:c r="B283" s="18" t="str">
        <x:v>MI2-36Q4CDHN18(At)</x:v>
      </x:c>
      <x:c r="C283" s="18" t="str">
        <x:v>Midea</x:v>
      </x:c>
      <x:c r="D283" s="18" t="n">
        <x:v>888</x:v>
      </x:c>
      <x:c r="E283" s="18" t="n">
        <x:v>24</x:v>
      </x:c>
      <x:c r="F283" s="18" t="n">
        <x:v>2</x:v>
      </x:c>
      <x:c r="G283" s="18" t="str">
        <x:v>фреоновые соединения; монтаж</x:v>
      </x:c>
      <x:c r="H283" s="18" t="str"/>
      <x:c r="I283" s="18" t="str">
        <x:v>ЭТАП41: только скрининг сохранённой карточки A/B/F/G/H; нового самостоятельного веб-исследования не было</x:v>
      </x:c>
      <x:c r="J283" s="18" t="str">
        <x:v>СРЕДНИЙ</x:v>
      </x:c>
      <x:c r="K283" s="18" t="str">
        <x:v>ПОЛНОТА НЕ ДОКАЗАНА</x:v>
      </x:c>
      <x:c r="L283" s="18" t="str">
        <x:v>https://brand-climat.ru/midea-mi2-36q4cdhn18-at</x:v>
      </x:c>
    </x:row>
    <x:row r="284">
      <x:c r="A284" s="18" t="n">
        <x:v>372</x:v>
      </x:c>
      <x:c r="B284" s="18" t="str">
        <x:v>MI2-45Q4CDHN18(At)</x:v>
      </x:c>
      <x:c r="C284" s="18" t="str">
        <x:v>Midea</x:v>
      </x:c>
      <x:c r="D284" s="18" t="n">
        <x:v>888</x:v>
      </x:c>
      <x:c r="E284" s="18" t="n">
        <x:v>24</x:v>
      </x:c>
      <x:c r="F284" s="18" t="n">
        <x:v>2</x:v>
      </x:c>
      <x:c r="G284" s="18" t="str">
        <x:v>фреоновые соединения; монтаж</x:v>
      </x:c>
      <x:c r="H284" s="18" t="str"/>
      <x:c r="I284" s="18" t="str">
        <x:v>ЭТАП41: только скрининг сохранённой карточки A/B/F/G/H; нового самостоятельного веб-исследования не было</x:v>
      </x:c>
      <x:c r="J284" s="18" t="str">
        <x:v>СРЕДНИЙ</x:v>
      </x:c>
      <x:c r="K284" s="18" t="str">
        <x:v>ПОЛНОТА НЕ ДОКАЗАНА</x:v>
      </x:c>
      <x:c r="L284" s="18" t="str">
        <x:v>https://brand-climat.ru/midea-mi2-45q4cdhn18-at
https://mircli.ru/Midea-MI2-45Q4CDHN18-At-T-MBQ4-03F/</x:v>
      </x:c>
    </x:row>
    <x:row r="285">
      <x:c r="A285" s="18" t="n">
        <x:v>373</x:v>
      </x:c>
      <x:c r="B285" s="18" t="str">
        <x:v>MI2-56Q4CDHN18(At)</x:v>
      </x:c>
      <x:c r="C285" s="18" t="str">
        <x:v>Midea</x:v>
      </x:c>
      <x:c r="D285" s="18" t="n">
        <x:v>888</x:v>
      </x:c>
      <x:c r="E285" s="18" t="n">
        <x:v>24</x:v>
      </x:c>
      <x:c r="F285" s="18" t="n">
        <x:v>2</x:v>
      </x:c>
      <x:c r="G285" s="18" t="str">
        <x:v>фреоновые соединения; монтаж</x:v>
      </x:c>
      <x:c r="H285" s="18" t="str"/>
      <x:c r="I285" s="18" t="str">
        <x:v>ЭТАП41: только скрининг сохранённой карточки A/B/F/G/H; нового самостоятельного веб-исследования не было</x:v>
      </x:c>
      <x:c r="J285" s="18" t="str">
        <x:v>СРЕДНИЙ</x:v>
      </x:c>
      <x:c r="K285" s="18" t="str">
        <x:v>ПОЛНОТА НЕ ДОКАЗАНА</x:v>
      </x:c>
      <x:c r="L285" s="18" t="str">
        <x:v>https://brand-climat.ru/midea-mi2-56q4cdhn18-at</x:v>
      </x:c>
    </x:row>
    <x:row r="286">
      <x:c r="A286" s="18" t="n">
        <x:v>374</x:v>
      </x:c>
      <x:c r="B286" s="18" t="str">
        <x:v>MI2-63Q4CDHN18(At)</x:v>
      </x:c>
      <x:c r="C286" s="18" t="str">
        <x:v>Midea</x:v>
      </x:c>
      <x:c r="D286" s="18" t="n">
        <x:v>888</x:v>
      </x:c>
      <x:c r="E286" s="18" t="n">
        <x:v>24</x:v>
      </x:c>
      <x:c r="F286" s="18" t="n">
        <x:v>2</x:v>
      </x:c>
      <x:c r="G286" s="18" t="str">
        <x:v>фреоновые соединения; монтаж</x:v>
      </x:c>
      <x:c r="H286" s="18" t="str"/>
      <x:c r="I286" s="18" t="str">
        <x:v>ЭТАП41: только скрининг сохранённой карточки A/B/F/G/H; нового самостоятельного веб-исследования не было</x:v>
      </x:c>
      <x:c r="J286" s="18" t="str">
        <x:v>СРЕДНИЙ</x:v>
      </x:c>
      <x:c r="K286" s="18" t="str">
        <x:v>ПОЛНОТА НЕ ДОКАЗАНА</x:v>
      </x:c>
      <x:c r="L286" s="18" t="str">
        <x:v>https://brand-climat.ru/midea-mi2-63q4cdhn18-at</x:v>
      </x:c>
    </x:row>
    <x:row r="287">
      <x:c r="A287" s="18" t="n">
        <x:v>375</x:v>
      </x:c>
      <x:c r="B287" s="18" t="str">
        <x:v>MI2-28Q4DHN18(At)</x:v>
      </x:c>
      <x:c r="C287" s="18" t="str">
        <x:v>Midea</x:v>
      </x:c>
      <x:c r="D287" s="18" t="n">
        <x:v>699</x:v>
      </x:c>
      <x:c r="E287" s="18" t="n">
        <x:v>21</x:v>
      </x:c>
      <x:c r="F287" s="18" t="n">
        <x:v>2</x:v>
      </x:c>
      <x:c r="G287" s="18" t="str">
        <x:v>фреоновые соединения; монтаж</x:v>
      </x:c>
      <x:c r="H287" s="18" t="str"/>
      <x:c r="I287" s="18" t="str">
        <x:v>ЭТАП41: только скрининг сохранённой карточки A/B/F/G/H; нового самостоятельного веб-исследования не было</x:v>
      </x:c>
      <x:c r="J287" s="18" t="str">
        <x:v>СРЕДНИЙ</x:v>
      </x:c>
      <x:c r="K287" s="18" t="str">
        <x:v>ПОЛНОТА НЕ ДОКАЗАНА</x:v>
      </x:c>
      <x:c r="L287" s="18" t="str">
        <x:v>https://brand-climat.ru/midea-mi2-28q4dhn18-at</x:v>
      </x:c>
    </x:row>
    <x:row r="288">
      <x:c r="A288" s="18" t="n">
        <x:v>377</x:v>
      </x:c>
      <x:c r="B288" s="18" t="str">
        <x:v>MI2-45Q4DHN18(At)</x:v>
      </x:c>
      <x:c r="C288" s="18" t="str">
        <x:v>Midea</x:v>
      </x:c>
      <x:c r="D288" s="18" t="n">
        <x:v>699</x:v>
      </x:c>
      <x:c r="E288" s="18" t="n">
        <x:v>21</x:v>
      </x:c>
      <x:c r="F288" s="18" t="n">
        <x:v>2</x:v>
      </x:c>
      <x:c r="G288" s="18" t="str">
        <x:v>фреоновые соединения; монтаж</x:v>
      </x:c>
      <x:c r="H288" s="18" t="str"/>
      <x:c r="I288" s="18" t="str">
        <x:v>ЭТАП41: только скрининг сохранённой карточки A/B/F/G/H; нового самостоятельного веб-исследования не было</x:v>
      </x:c>
      <x:c r="J288" s="18" t="str">
        <x:v>СРЕДНИЙ</x:v>
      </x:c>
      <x:c r="K288" s="18" t="str">
        <x:v>ПОЛНОТА НЕ ДОКАЗАНА</x:v>
      </x:c>
      <x:c r="L288" s="18" t="str">
        <x:v>https://brand-climat.ru/midea-mi2-45q4dhn18-at</x:v>
      </x:c>
    </x:row>
    <x:row r="289">
      <x:c r="A289" s="18" t="n">
        <x:v>378</x:v>
      </x:c>
      <x:c r="B289" s="18" t="str">
        <x:v>MI2-56Q4DHN18(At)</x:v>
      </x:c>
      <x:c r="C289" s="18" t="str">
        <x:v>Midea</x:v>
      </x:c>
      <x:c r="D289" s="18" t="n">
        <x:v>699</x:v>
      </x:c>
      <x:c r="E289" s="18" t="n">
        <x:v>23</x:v>
      </x:c>
      <x:c r="F289" s="18" t="n">
        <x:v>1</x:v>
      </x:c>
      <x:c r="G289" s="18" t="str">
        <x:v>монтаж</x:v>
      </x:c>
      <x:c r="H289" s="18" t="str"/>
      <x:c r="I289" s="18" t="str">
        <x:v>ЭТАП41: только скрининг сохранённой карточки A/B/F/G/H; нового самостоятельного веб-исследования не было</x:v>
      </x:c>
      <x:c r="J289" s="18" t="str">
        <x:v>СРЕДНИЙ</x:v>
      </x:c>
      <x:c r="K289" s="18" t="str">
        <x:v>ПОЛНОТА НЕ ДОКАЗАНА</x:v>
      </x:c>
      <x:c r="L289" s="18" t="str">
        <x:v>https://kondiair.ru/product/midea-%D0%B0%D1%82%D0%BE%D0%BC-%D0%B1-atom-b-mi2-q4-mi2-56q4dhn18at/</x:v>
      </x:c>
    </x:row>
    <x:row r="290">
      <x:c r="A290" s="18" t="n">
        <x:v>379</x:v>
      </x:c>
      <x:c r="B290" s="18" t="str">
        <x:v>MI2-71Q4DHN18(At)</x:v>
      </x:c>
      <x:c r="C290" s="18" t="str">
        <x:v>Midea</x:v>
      </x:c>
      <x:c r="D290" s="18" t="n">
        <x:v>699</x:v>
      </x:c>
      <x:c r="E290" s="18" t="n">
        <x:v>21</x:v>
      </x:c>
      <x:c r="F290" s="18" t="n">
        <x:v>2</x:v>
      </x:c>
      <x:c r="G290" s="18" t="str">
        <x:v>фреоновые соединения; монтаж</x:v>
      </x:c>
      <x:c r="H290" s="18" t="str"/>
      <x:c r="I290" s="18" t="str">
        <x:v>ЭТАП41: только скрининг сохранённой карточки A/B/F/G/H; нового самостоятельного веб-исследования не было</x:v>
      </x:c>
      <x:c r="J290" s="18" t="str">
        <x:v>СРЕДНИЙ</x:v>
      </x:c>
      <x:c r="K290" s="18" t="str">
        <x:v>ПОЛНОТА НЕ ДОКАЗАНА</x:v>
      </x:c>
      <x:c r="L290" s="18" t="str">
        <x:v>https://brand-climat.ru/midea-mi2-71q4dhn18-at</x:v>
      </x:c>
    </x:row>
    <x:row r="291">
      <x:c r="A291" s="18" t="n">
        <x:v>380</x:v>
      </x:c>
      <x:c r="B291" s="18" t="str">
        <x:v>MI2-80Q4DHN18(At)</x:v>
      </x:c>
      <x:c r="C291" s="18" t="str">
        <x:v>Midea</x:v>
      </x:c>
      <x:c r="D291" s="18" t="n">
        <x:v>699</x:v>
      </x:c>
      <x:c r="E291" s="18" t="n">
        <x:v>21</x:v>
      </x:c>
      <x:c r="F291" s="18" t="n">
        <x:v>2</x:v>
      </x:c>
      <x:c r="G291" s="18" t="str">
        <x:v>фреоновые соединения; монтаж</x:v>
      </x:c>
      <x:c r="H291" s="18" t="str"/>
      <x:c r="I291" s="18" t="str">
        <x:v>ЭТАП41: только скрининг сохранённой карточки A/B/F/G/H; нового самостоятельного веб-исследования не было</x:v>
      </x:c>
      <x:c r="J291" s="18" t="str">
        <x:v>СРЕДНИЙ</x:v>
      </x:c>
      <x:c r="K291" s="18" t="str">
        <x:v>ПОЛНОТА НЕ ДОКАЗАНА</x:v>
      </x:c>
      <x:c r="L291" s="18" t="str">
        <x:v>https://brand-climat.ru/midea-mi2-80q4dhn18-at</x:v>
      </x:c>
    </x:row>
    <x:row r="292">
      <x:c r="A292" s="18" t="n">
        <x:v>381</x:v>
      </x:c>
      <x:c r="B292" s="18" t="str">
        <x:v>MI2-90Q4DHN18(At)</x:v>
      </x:c>
      <x:c r="C292" s="18" t="str">
        <x:v>Midea</x:v>
      </x:c>
      <x:c r="D292" s="18" t="n">
        <x:v>700</x:v>
      </x:c>
      <x:c r="E292" s="18" t="n">
        <x:v>21</x:v>
      </x:c>
      <x:c r="F292" s="18" t="n">
        <x:v>2</x:v>
      </x:c>
      <x:c r="G292" s="18" t="str">
        <x:v>фреоновые соединения; монтаж</x:v>
      </x:c>
      <x:c r="H292" s="18" t="str"/>
      <x:c r="I292" s="18" t="str">
        <x:v>ЭТАП41: только скрининг сохранённой карточки A/B/F/G/H; нового самостоятельного веб-исследования не было</x:v>
      </x:c>
      <x:c r="J292" s="18" t="str">
        <x:v>СРЕДНИЙ</x:v>
      </x:c>
      <x:c r="K292" s="18" t="str">
        <x:v>ПОЛНОТА НЕ ДОКАЗАНА</x:v>
      </x:c>
      <x:c r="L292" s="18" t="str">
        <x:v>https://brand-climat.ru/midea-mi2-90q4dhn18-at</x:v>
      </x:c>
    </x:row>
    <x:row r="293">
      <x:c r="A293" s="18" t="n">
        <x:v>382</x:v>
      </x:c>
      <x:c r="B293" s="18" t="str">
        <x:v>MI2-100Q4DHN18(At)</x:v>
      </x:c>
      <x:c r="C293" s="18" t="str">
        <x:v>Midea</x:v>
      </x:c>
      <x:c r="D293" s="18" t="n">
        <x:v>889</x:v>
      </x:c>
      <x:c r="E293" s="18" t="n">
        <x:v>23</x:v>
      </x:c>
      <x:c r="F293" s="18" t="n">
        <x:v>3</x:v>
      </x:c>
      <x:c r="G293" s="18" t="str">
        <x:v>фреоновые соединения; управление; монтаж</x:v>
      </x:c>
      <x:c r="H293" s="18" t="str">
        <x:v>конфликт источника</x:v>
      </x:c>
      <x:c r="I293" s="18" t="str">
        <x:v>ЭТАП41: только скрининг сохранённой карточки A/B/F/G/H; нового самостоятельного веб-исследования не было</x:v>
      </x:c>
      <x:c r="J293" s="18" t="str">
        <x:v>ВЫСОКИЙ</x:v>
      </x:c>
      <x:c r="K293" s="18" t="str">
        <x:v>ПОЛНОТА НЕ ДОКАЗАНА</x:v>
      </x:c>
      <x:c r="L293" s="18" t="str">
        <x:v>https://brand-climat.ru/midea-mi2-100q4dhn18-at</x:v>
      </x:c>
    </x:row>
    <x:row r="294">
      <x:c r="A294" s="18" t="n">
        <x:v>383</x:v>
      </x:c>
      <x:c r="B294" s="18" t="str">
        <x:v>MI2-112Q4DHN18(At)</x:v>
      </x:c>
      <x:c r="C294" s="18" t="str">
        <x:v>Midea</x:v>
      </x:c>
      <x:c r="D294" s="18" t="n">
        <x:v>702</x:v>
      </x:c>
      <x:c r="E294" s="18" t="n">
        <x:v>21</x:v>
      </x:c>
      <x:c r="F294" s="18" t="n">
        <x:v>2</x:v>
      </x:c>
      <x:c r="G294" s="18" t="str">
        <x:v>фреоновые соединения; монтаж</x:v>
      </x:c>
      <x:c r="H294" s="18" t="str"/>
      <x:c r="I294" s="18" t="str">
        <x:v>ЭТАП41: только скрининг сохранённой карточки A/B/F/G/H; нового самостоятельного веб-исследования не было</x:v>
      </x:c>
      <x:c r="J294" s="18" t="str">
        <x:v>СРЕДНИЙ</x:v>
      </x:c>
      <x:c r="K294" s="18" t="str">
        <x:v>ПОЛНОТА НЕ ДОКАЗАНА</x:v>
      </x:c>
      <x:c r="L294" s="18" t="str">
        <x:v>https://brand-climat.ru/midea-mi2-112q4dhn18-at</x:v>
      </x:c>
    </x:row>
    <x:row r="295">
      <x:c r="A295" s="18" t="n">
        <x:v>384</x:v>
      </x:c>
      <x:c r="B295" s="18" t="str">
        <x:v>MI2-140Q4DHN18(At)</x:v>
      </x:c>
      <x:c r="C295" s="18" t="str">
        <x:v>Midea</x:v>
      </x:c>
      <x:c r="D295" s="18" t="n">
        <x:v>702</x:v>
      </x:c>
      <x:c r="E295" s="18" t="n">
        <x:v>21</x:v>
      </x:c>
      <x:c r="F295" s="18" t="n">
        <x:v>2</x:v>
      </x:c>
      <x:c r="G295" s="18" t="str">
        <x:v>фреоновые соединения; монтаж</x:v>
      </x:c>
      <x:c r="H295" s="18" t="str"/>
      <x:c r="I295" s="18" t="str">
        <x:v>ЭТАП41: только скрининг сохранённой карточки A/B/F/G/H; нового самостоятельного веб-исследования не было</x:v>
      </x:c>
      <x:c r="J295" s="18" t="str">
        <x:v>СРЕДНИЙ</x:v>
      </x:c>
      <x:c r="K295" s="18" t="str">
        <x:v>ПОЛНОТА НЕ ДОКАЗАНА</x:v>
      </x:c>
      <x:c r="L295" s="18" t="str">
        <x:v>https://brand-climat.ru/midea-mi2-140q4dhn18-at</x:v>
      </x:c>
    </x:row>
    <x:row r="296">
      <x:c r="A296" s="18" t="n">
        <x:v>387</x:v>
      </x:c>
      <x:c r="B296" s="18" t="str">
        <x:v>MI2-15T3DHN18(At)</x:v>
      </x:c>
      <x:c r="C296" s="18" t="str">
        <x:v>Midea</x:v>
      </x:c>
      <x:c r="D296" s="18" t="n">
        <x:v>685</x:v>
      </x:c>
      <x:c r="E296" s="18" t="n">
        <x:v>21</x:v>
      </x:c>
      <x:c r="F296" s="18" t="n">
        <x:v>3</x:v>
      </x:c>
      <x:c r="G296" s="18" t="str">
        <x:v>фреоновые соединения; управление; монтаж</x:v>
      </x:c>
      <x:c r="H296" s="18" t="str">
        <x:v>конфликт источника</x:v>
      </x:c>
      <x:c r="I296" s="18" t="str">
        <x:v>ЭТАП41: только скрининг сохранённой карточки A/B/F/G/H; нового самостоятельного веб-исследования не было</x:v>
      </x:c>
      <x:c r="J296" s="18" t="str">
        <x:v>ВЫСОКИЙ</x:v>
      </x:c>
      <x:c r="K296" s="18" t="str">
        <x:v>ПОЛНОТА НЕ ДОКАЗАНА</x:v>
      </x:c>
      <x:c r="L296" s="18" t="str">
        <x:v>https://brand-climat.ru/midea-mi2-15t3dhn18-at</x:v>
      </x:c>
    </x:row>
    <x:row r="297">
      <x:c r="A297" s="18" t="n">
        <x:v>388</x:v>
      </x:c>
      <x:c r="B297" s="18" t="str">
        <x:v>MI2-18T3DHN18(At)</x:v>
      </x:c>
      <x:c r="C297" s="18" t="str">
        <x:v>Midea</x:v>
      </x:c>
      <x:c r="D297" s="18" t="n">
        <x:v>685</x:v>
      </x:c>
      <x:c r="E297" s="18" t="n">
        <x:v>21</x:v>
      </x:c>
      <x:c r="F297" s="18" t="n">
        <x:v>3</x:v>
      </x:c>
      <x:c r="G297" s="18" t="str">
        <x:v>фреоновые соединения; управление; монтаж</x:v>
      </x:c>
      <x:c r="H297" s="18" t="str">
        <x:v>конфликт источника</x:v>
      </x:c>
      <x:c r="I297" s="18" t="str">
        <x:v>ЭТАП41: только скрининг сохранённой карточки A/B/F/G/H; нового самостоятельного веб-исследования не было</x:v>
      </x:c>
      <x:c r="J297" s="18" t="str">
        <x:v>ВЫСОКИЙ</x:v>
      </x:c>
      <x:c r="K297" s="18" t="str">
        <x:v>ПОЛНОТА НЕ ДОКАЗАНА</x:v>
      </x:c>
      <x:c r="L297" s="18" t="str">
        <x:v>https://brand-climat.ru/midea-mi2-18t3dhn18-at</x:v>
      </x:c>
    </x:row>
    <x:row r="298">
      <x:c r="A298" s="18" t="n">
        <x:v>389</x:v>
      </x:c>
      <x:c r="B298" s="18" t="str">
        <x:v>MI2-22T3DHN18(At)</x:v>
      </x:c>
      <x:c r="C298" s="18" t="str">
        <x:v>Midea</x:v>
      </x:c>
      <x:c r="D298" s="18" t="n">
        <x:v>685</x:v>
      </x:c>
      <x:c r="E298" s="18" t="n">
        <x:v>21</x:v>
      </x:c>
      <x:c r="F298" s="18" t="n">
        <x:v>3</x:v>
      </x:c>
      <x:c r="G298" s="18" t="str">
        <x:v>фреоновые соединения; управление; монтаж</x:v>
      </x:c>
      <x:c r="H298" s="18" t="str">
        <x:v>конфликт источника</x:v>
      </x:c>
      <x:c r="I298" s="18" t="str">
        <x:v>ЭТАП41: только скрининг сохранённой карточки A/B/F/G/H; нового самостоятельного веб-исследования не было</x:v>
      </x:c>
      <x:c r="J298" s="18" t="str">
        <x:v>ВЫСОКИЙ</x:v>
      </x:c>
      <x:c r="K298" s="18" t="str">
        <x:v>ПОЛНОТА НЕ ДОКАЗАНА</x:v>
      </x:c>
      <x:c r="L298" s="18" t="str">
        <x:v>https://brand-climat.ru/midea-mi2-22t3dhn18-at</x:v>
      </x:c>
    </x:row>
    <x:row r="299">
      <x:c r="A299" s="18" t="n">
        <x:v>390</x:v>
      </x:c>
      <x:c r="B299" s="18" t="str">
        <x:v>MI2-28T3DHN18(At)</x:v>
      </x:c>
      <x:c r="C299" s="18" t="str">
        <x:v>Midea</x:v>
      </x:c>
      <x:c r="D299" s="18" t="n">
        <x:v>685</x:v>
      </x:c>
      <x:c r="E299" s="18" t="n">
        <x:v>21</x:v>
      </x:c>
      <x:c r="F299" s="18" t="n">
        <x:v>3</x:v>
      </x:c>
      <x:c r="G299" s="18" t="str">
        <x:v>фреоновые соединения; управление; монтаж</x:v>
      </x:c>
      <x:c r="H299" s="18" t="str">
        <x:v>конфликт источника</x:v>
      </x:c>
      <x:c r="I299" s="18" t="str">
        <x:v>ЭТАП41: только скрининг сохранённой карточки A/B/F/G/H; нового самостоятельного веб-исследования не было</x:v>
      </x:c>
      <x:c r="J299" s="18" t="str">
        <x:v>ВЫСОКИЙ</x:v>
      </x:c>
      <x:c r="K299" s="18" t="str">
        <x:v>ПОЛНОТА НЕ ДОКАЗАНА</x:v>
      </x:c>
      <x:c r="L299" s="18" t="str">
        <x:v>https://brand-climat.ru/midea-mi2-28t3dhn18-at
https://mircli.ru/Midea-MI2-28T3DHN18-At-/</x:v>
      </x:c>
    </x:row>
    <x:row r="300">
      <x:c r="A300" s="18" t="n">
        <x:v>391</x:v>
      </x:c>
      <x:c r="B300" s="18" t="str">
        <x:v>MI2-36T3DHN18(At)</x:v>
      </x:c>
      <x:c r="C300" s="18" t="str">
        <x:v>Midea</x:v>
      </x:c>
      <x:c r="D300" s="18" t="n">
        <x:v>685</x:v>
      </x:c>
      <x:c r="E300" s="18" t="n">
        <x:v>21</x:v>
      </x:c>
      <x:c r="F300" s="18" t="n">
        <x:v>3</x:v>
      </x:c>
      <x:c r="G300" s="18" t="str">
        <x:v>фреоновые соединения; управление; монтаж</x:v>
      </x:c>
      <x:c r="H300" s="18" t="str">
        <x:v>конфликт источника</x:v>
      </x:c>
      <x:c r="I300" s="18" t="str">
        <x:v>ЭТАП41: только скрининг сохранённой карточки A/B/F/G/H; нового самостоятельного веб-исследования не было</x:v>
      </x:c>
      <x:c r="J300" s="18" t="str">
        <x:v>ВЫСОКИЙ</x:v>
      </x:c>
      <x:c r="K300" s="18" t="str">
        <x:v>ПОЛНОТА НЕ ДОКАЗАНА</x:v>
      </x:c>
      <x:c r="L300" s="18" t="str">
        <x:v>https://brand-climat.ru/midea-mi2-36t3dhn18-at
https://mircli.ru/Midea-MI2-36T3DHN18-At-/</x:v>
      </x:c>
    </x:row>
    <x:row r="301">
      <x:c r="A301" s="18" t="n">
        <x:v>392</x:v>
      </x:c>
      <x:c r="B301" s="18" t="str">
        <x:v>MI2-45T3DHN18(At)</x:v>
      </x:c>
      <x:c r="C301" s="18" t="str">
        <x:v>Midea</x:v>
      </x:c>
      <x:c r="D301" s="18" t="n">
        <x:v>685</x:v>
      </x:c>
      <x:c r="E301" s="18" t="n">
        <x:v>21</x:v>
      </x:c>
      <x:c r="F301" s="18" t="n">
        <x:v>3</x:v>
      </x:c>
      <x:c r="G301" s="18" t="str">
        <x:v>фреоновые соединения; управление; монтаж</x:v>
      </x:c>
      <x:c r="H301" s="18" t="str">
        <x:v>конфликт источника</x:v>
      </x:c>
      <x:c r="I301" s="18" t="str">
        <x:v>ЭТАП41: только скрининг сохранённой карточки A/B/F/G/H; нового самостоятельного веб-исследования не было</x:v>
      </x:c>
      <x:c r="J301" s="18" t="str">
        <x:v>ВЫСОКИЙ</x:v>
      </x:c>
      <x:c r="K301" s="18" t="str">
        <x:v>ПОЛНОТА НЕ ДОКАЗАНА</x:v>
      </x:c>
      <x:c r="L301" s="18" t="str">
        <x:v>https://brand-climat.ru/midea-mi2-45t3dhn18-at
https://mircli.ru/Midea-MI2-45T3DHN18-At-/</x:v>
      </x:c>
    </x:row>
    <x:row r="302">
      <x:c r="A302" s="18" t="n">
        <x:v>393</x:v>
      </x:c>
      <x:c r="B302" s="18" t="str">
        <x:v>MI2-56T3DHN18(At)</x:v>
      </x:c>
      <x:c r="C302" s="18" t="str">
        <x:v>Midea</x:v>
      </x:c>
      <x:c r="D302" s="18" t="n">
        <x:v>685</x:v>
      </x:c>
      <x:c r="E302" s="18" t="n">
        <x:v>21</x:v>
      </x:c>
      <x:c r="F302" s="18" t="n">
        <x:v>3</x:v>
      </x:c>
      <x:c r="G302" s="18" t="str">
        <x:v>фреоновые соединения; управление; монтаж</x:v>
      </x:c>
      <x:c r="H302" s="18" t="str">
        <x:v>конфликт источника</x:v>
      </x:c>
      <x:c r="I302" s="18" t="str">
        <x:v>ЭТАП41: только скрининг сохранённой карточки A/B/F/G/H; нового самостоятельного веб-исследования не было</x:v>
      </x:c>
      <x:c r="J302" s="18" t="str">
        <x:v>ВЫСОКИЙ</x:v>
      </x:c>
      <x:c r="K302" s="18" t="str">
        <x:v>ПОЛНОТА НЕ ДОКАЗАНА</x:v>
      </x:c>
      <x:c r="L302" s="18" t="str">
        <x:v>https://brand-climat.ru/midea-mi2-56t3dhn18-at
https://mircli.ru/Midea-MI2-56T3DHN18-At-/</x:v>
      </x:c>
    </x:row>
    <x:row r="303">
      <x:c r="A303" s="18" t="n">
        <x:v>394</x:v>
      </x:c>
      <x:c r="B303" s="18" t="str">
        <x:v>MI2-71T3DHN18(At)</x:v>
      </x:c>
      <x:c r="C303" s="18" t="str">
        <x:v>Midea</x:v>
      </x:c>
      <x:c r="D303" s="18" t="n">
        <x:v>685</x:v>
      </x:c>
      <x:c r="E303" s="18" t="n">
        <x:v>21</x:v>
      </x:c>
      <x:c r="F303" s="18" t="n">
        <x:v>3</x:v>
      </x:c>
      <x:c r="G303" s="18" t="str">
        <x:v>фреоновые соединения; управление; монтаж</x:v>
      </x:c>
      <x:c r="H303" s="18" t="str">
        <x:v>конфликт источника</x:v>
      </x:c>
      <x:c r="I303" s="18" t="str">
        <x:v>ЭТАП41: только скрининг сохранённой карточки A/B/F/G/H; нового самостоятельного веб-исследования не было</x:v>
      </x:c>
      <x:c r="J303" s="18" t="str">
        <x:v>ВЫСОКИЙ</x:v>
      </x:c>
      <x:c r="K303" s="18" t="str">
        <x:v>ПОЛНОТА НЕ ДОКАЗАНА</x:v>
      </x:c>
      <x:c r="L303" s="18" t="str">
        <x:v>https://brand-climat.ru/midea-mi2-71t3dhn18-at
https://mircli.ru/Midea-MI2-71T3DHN18-At-/</x:v>
      </x:c>
    </x:row>
    <x:row r="304">
      <x:c r="A304" s="18" t="n">
        <x:v>395</x:v>
      </x:c>
      <x:c r="B304" s="18" t="str">
        <x:v>MI2-80T2DHN18(At)</x:v>
      </x:c>
      <x:c r="C304" s="18" t="str">
        <x:v>Midea</x:v>
      </x:c>
      <x:c r="D304" s="18" t="n">
        <x:v>735</x:v>
      </x:c>
      <x:c r="E304" s="18" t="n">
        <x:v>26</x:v>
      </x:c>
      <x:c r="F304" s="18" t="n">
        <x:v>1</x:v>
      </x:c>
      <x:c r="G304" s="18" t="str">
        <x:v>геометрия корпуса</x:v>
      </x:c>
      <x:c r="H304" s="18" t="str"/>
      <x:c r="I304" s="18" t="str">
        <x:v>ЭТАП41: только скрининг сохранённой карточки A/B/F/G/H; нового самостоятельного веб-исследования не было</x:v>
      </x:c>
      <x:c r="J304" s="18" t="str">
        <x:v>СРЕДНИЙ</x:v>
      </x:c>
      <x:c r="K304" s="18" t="str">
        <x:v>ПОЛНОТА НЕ ДОКАЗАНА</x:v>
      </x:c>
      <x:c r="L304" s="18" t="str">
        <x:v>https://air-midea.com/support/marketing/download/12031/ ; https://mircli.ru/Midea-MI2-80T2DHN18-At-/</x:v>
      </x:c>
    </x:row>
    <x:row r="305">
      <x:c r="A305" s="18" t="n">
        <x:v>396</x:v>
      </x:c>
      <x:c r="B305" s="18" t="str">
        <x:v>MI2-90T2DHN18(At)</x:v>
      </x:c>
      <x:c r="C305" s="18" t="str">
        <x:v>Midea</x:v>
      </x:c>
      <x:c r="D305" s="18" t="n">
        <x:v>736</x:v>
      </x:c>
      <x:c r="E305" s="18" t="n">
        <x:v>26</x:v>
      </x:c>
      <x:c r="F305" s="18" t="n">
        <x:v>1</x:v>
      </x:c>
      <x:c r="G305" s="18" t="str">
        <x:v>геометрия корпуса</x:v>
      </x:c>
      <x:c r="H305" s="18" t="str"/>
      <x:c r="I305" s="18" t="str">
        <x:v>ЭТАП41: только скрининг сохранённой карточки A/B/F/G/H; нового самостоятельного веб-исследования не было</x:v>
      </x:c>
      <x:c r="J305" s="18" t="str">
        <x:v>СРЕДНИЙ</x:v>
      </x:c>
      <x:c r="K305" s="18" t="str">
        <x:v>ПОЛНОТА НЕ ДОКАЗАНА</x:v>
      </x:c>
      <x:c r="L305" s="18" t="str">
        <x:v>https://air-midea.com/support/marketing/download/12031/ ; https://mircli.ru/Midea-MI2-90T2DHN18-At-/</x:v>
      </x:c>
    </x:row>
    <x:row r="306">
      <x:c r="A306" s="18" t="n">
        <x:v>397</x:v>
      </x:c>
      <x:c r="B306" s="18" t="str">
        <x:v>MI2-112T2DHN18(At)</x:v>
      </x:c>
      <x:c r="C306" s="18" t="str">
        <x:v>Midea</x:v>
      </x:c>
      <x:c r="D306" s="18" t="n">
        <x:v>741</x:v>
      </x:c>
      <x:c r="E306" s="18" t="n">
        <x:v>26</x:v>
      </x:c>
      <x:c r="F306" s="18" t="n">
        <x:v>1</x:v>
      </x:c>
      <x:c r="G306" s="18" t="str">
        <x:v>геометрия корпуса</x:v>
      </x:c>
      <x:c r="H306" s="18" t="str"/>
      <x:c r="I306" s="18" t="str">
        <x:v>ЭТАП41: только скрининг сохранённой карточки A/B/F/G/H; нового самостоятельного веб-исследования не было</x:v>
      </x:c>
      <x:c r="J306" s="18" t="str">
        <x:v>СРЕДНИЙ</x:v>
      </x:c>
      <x:c r="K306" s="18" t="str">
        <x:v>ПОЛНОТА НЕ ДОКАЗАНА</x:v>
      </x:c>
      <x:c r="L306" s="18" t="str">
        <x:v>https://air-midea.com/support/marketing/download/12031/ ; https://mircli.ru/Midea-MI2-112T2DHN18-At-/</x:v>
      </x:c>
    </x:row>
    <x:row r="307">
      <x:c r="A307" s="18" t="n">
        <x:v>398</x:v>
      </x:c>
      <x:c r="B307" s="18" t="str">
        <x:v>MI2-125T2DHN18(At)</x:v>
      </x:c>
      <x:c r="C307" s="18" t="str">
        <x:v>Midea</x:v>
      </x:c>
      <x:c r="D307" s="18" t="n">
        <x:v>739</x:v>
      </x:c>
      <x:c r="E307" s="18" t="n">
        <x:v>27</x:v>
      </x:c>
      <x:c r="F307" s="18" t="n">
        <x:v>1</x:v>
      </x:c>
      <x:c r="G307" s="18" t="str">
        <x:v>геометрия корпуса</x:v>
      </x:c>
      <x:c r="H307" s="18" t="str"/>
      <x:c r="I307" s="18" t="str">
        <x:v>ЭТАП41: только скрининг сохранённой карточки A/B/F/G/H; нового самостоятельного веб-исследования не было</x:v>
      </x:c>
      <x:c r="J307" s="18" t="str">
        <x:v>СРЕДНИЙ</x:v>
      </x:c>
      <x:c r="K307" s="18" t="str">
        <x:v>ПОЛНОТА НЕ ДОКАЗАНА</x:v>
      </x:c>
      <x:c r="L307" s="18" t="str">
        <x:v>https://air-midea.com/support/marketing/download/12031/ ; https://kondiair.ru/product/midea-%D0%B0%D1%82%D0%BE%D0%BC-%D0%B1-atom-b-mi2-t2-mi2-125t2dhn18at/</x:v>
      </x:c>
    </x:row>
    <x:row r="308">
      <x:c r="A308" s="18" t="n">
        <x:v>399</x:v>
      </x:c>
      <x:c r="B308" s="18" t="str">
        <x:v>MI2-140T2DHN18(At)</x:v>
      </x:c>
      <x:c r="C308" s="18" t="str">
        <x:v>Midea</x:v>
      </x:c>
      <x:c r="D308" s="18" t="n">
        <x:v>737</x:v>
      </x:c>
      <x:c r="E308" s="18" t="n">
        <x:v>26</x:v>
      </x:c>
      <x:c r="F308" s="18" t="n">
        <x:v>1</x:v>
      </x:c>
      <x:c r="G308" s="18" t="str">
        <x:v>геометрия корпуса</x:v>
      </x:c>
      <x:c r="H308" s="18" t="str"/>
      <x:c r="I308" s="18" t="str">
        <x:v>ЭТАП41: только скрининг сохранённой карточки A/B/F/G/H; нового самостоятельного веб-исследования не было</x:v>
      </x:c>
      <x:c r="J308" s="18" t="str">
        <x:v>СРЕДНИЙ</x:v>
      </x:c>
      <x:c r="K308" s="18" t="str">
        <x:v>ПОЛНОТА НЕ ДОКАЗАНА</x:v>
      </x:c>
      <x:c r="L308" s="18" t="str">
        <x:v>https://air-midea.com/support/marketing/download/12031/ ; https://mircli.ru/kanalnye/14-15-9-kvt/?perPage=72</x:v>
      </x:c>
    </x:row>
    <x:row r="309">
      <x:c r="A309" s="18" t="n">
        <x:v>400</x:v>
      </x:c>
      <x:c r="B309" s="18" t="str">
        <x:v>MI2-160T2DHN18(At)</x:v>
      </x:c>
      <x:c r="C309" s="18" t="str">
        <x:v>Midea</x:v>
      </x:c>
      <x:c r="D309" s="18" t="n">
        <x:v>737</x:v>
      </x:c>
      <x:c r="E309" s="18" t="n">
        <x:v>27</x:v>
      </x:c>
      <x:c r="F309" s="18" t="n">
        <x:v>1</x:v>
      </x:c>
      <x:c r="G309" s="18" t="str">
        <x:v>геометрия корпуса</x:v>
      </x:c>
      <x:c r="H309" s="18" t="str"/>
      <x:c r="I309" s="18" t="str">
        <x:v>ЭТАП41: только скрининг сохранённой карточки A/B/F/G/H; нового самостоятельного веб-исследования не было</x:v>
      </x:c>
      <x:c r="J309" s="18" t="str">
        <x:v>СРЕДНИЙ</x:v>
      </x:c>
      <x:c r="K309" s="18" t="str">
        <x:v>ПОЛНОТА НЕ ДОКАЗАНА</x:v>
      </x:c>
      <x:c r="L309" s="18" t="str">
        <x:v>https://air-midea.com/support/marketing/download/12031/ ; https://multisystems.ru/catalog/vrf-kanalnye/midea-mi2-160t2dhn18-at</x:v>
      </x:c>
    </x:row>
    <x:row r="310">
      <x:c r="A310" s="18" t="n">
        <x:v>401</x:v>
      </x:c>
      <x:c r="B310" s="18" t="str">
        <x:v>MI2-36DLDHN18(At)</x:v>
      </x:c>
      <x:c r="C310" s="18" t="str">
        <x:v>Midea</x:v>
      </x:c>
      <x:c r="D310" s="18" t="n">
        <x:v>599</x:v>
      </x:c>
      <x:c r="E310" s="18" t="n">
        <x:v>19</x:v>
      </x:c>
      <x:c r="F310" s="18" t="n">
        <x:v>3</x:v>
      </x:c>
      <x:c r="G310" s="18" t="str">
        <x:v>геометрия корпуса; дренаж; управление</x:v>
      </x:c>
      <x:c r="H310" s="18" t="str">
        <x:v>конфликт источника</x:v>
      </x:c>
      <x:c r="I310" s="18" t="str">
        <x:v>ЭТАП41: только скрининг сохранённой карточки A/B/F/G/H; нового самостоятельного веб-исследования не было</x:v>
      </x:c>
      <x:c r="J310" s="18" t="str">
        <x:v>ВЫСОКИЙ</x:v>
      </x:c>
      <x:c r="K310" s="18" t="str">
        <x:v>ПОЛНОТА НЕ ДОКАЗАНА</x:v>
      </x:c>
      <x:c r="L310" s="18" t="str">
        <x:v>https://multisystems.ru/catalog/vrf-napolno-potolochnye/midea-mi2-36dldhn18-at
https://mircli.ru/Midea-MI2-36DLDHN18-At-/</x:v>
      </x:c>
    </x:row>
    <x:row r="311">
      <x:c r="A311" s="18" t="n">
        <x:v>402</x:v>
      </x:c>
      <x:c r="B311" s="18" t="str">
        <x:v>MI2-45DLDHN18(At)</x:v>
      </x:c>
      <x:c r="C311" s="18" t="str">
        <x:v>Midea</x:v>
      </x:c>
      <x:c r="D311" s="18" t="n">
        <x:v>543</x:v>
      </x:c>
      <x:c r="E311" s="18" t="n">
        <x:v>18</x:v>
      </x:c>
      <x:c r="F311" s="18" t="n">
        <x:v>4</x:v>
      </x:c>
      <x:c r="G311" s="18" t="str">
        <x:v>геометрия корпуса; вес; фреоновые соединения; управление</x:v>
      </x:c>
      <x:c r="H311" s="18" t="str">
        <x:v>много вероятных тематических пробелов</x:v>
      </x:c>
      <x:c r="I311" s="18" t="str">
        <x:v>ЭТАП41: только скрининг сохранённой карточки A/B/F/G/H; нового самостоятельного веб-исследования не было</x:v>
      </x:c>
      <x:c r="J311" s="18" t="str">
        <x:v>СРЕДНИЙ</x:v>
      </x:c>
      <x:c r="K311" s="18" t="str">
        <x:v>ПОЛНОТА НЕ ДОКАЗАНА</x:v>
      </x:c>
      <x:c r="L311" s="18" t="str">
        <x:v>https://mircli.ru/Midea-MI2-45DLDHN18-At-/</x:v>
      </x:c>
    </x:row>
    <x:row r="312">
      <x:c r="A312" s="18" t="n">
        <x:v>403</x:v>
      </x:c>
      <x:c r="B312" s="18" t="str">
        <x:v>MI2-56DLDHN18(At)</x:v>
      </x:c>
      <x:c r="C312" s="18" t="str">
        <x:v>Midea</x:v>
      </x:c>
      <x:c r="D312" s="18" t="n">
        <x:v>545</x:v>
      </x:c>
      <x:c r="E312" s="18" t="n">
        <x:v>19</x:v>
      </x:c>
      <x:c r="F312" s="18" t="n">
        <x:v>3</x:v>
      </x:c>
      <x:c r="G312" s="18" t="str">
        <x:v>геометрия корпуса; дренаж; управление</x:v>
      </x:c>
      <x:c r="H312" s="18" t="str"/>
      <x:c r="I312" s="18" t="str">
        <x:v>ЭТАП41: только скрининг сохранённой карточки A/B/F/G/H; нового самостоятельного веб-исследования не было</x:v>
      </x:c>
      <x:c r="J312" s="18" t="str">
        <x:v>СРЕДНИЙ</x:v>
      </x:c>
      <x:c r="K312" s="18" t="str">
        <x:v>ПОЛНОТА НЕ ДОКАЗАНА</x:v>
      </x:c>
      <x:c r="L312" s="18" t="str">
        <x:v>https://mircli.ru/Midea-MI2-56DLDHN18-At-/
https://xn-----6kcnbfxflkfhuk0dvcyj.xn--p1ai/vnutrenniy-napolno-potolochnyy-blok-multizonalnoy-sistemy-vrf-midea-mi2-56dldhn18-at_1/</x:v>
      </x:c>
    </x:row>
    <x:row r="313">
      <x:c r="A313" s="18" t="n">
        <x:v>404</x:v>
      </x:c>
      <x:c r="B313" s="18" t="str">
        <x:v>MI2-71DLDHN18(At)</x:v>
      </x:c>
      <x:c r="C313" s="18" t="str">
        <x:v>Midea</x:v>
      </x:c>
      <x:c r="D313" s="18" t="n">
        <x:v>543</x:v>
      </x:c>
      <x:c r="E313" s="18" t="n">
        <x:v>16</x:v>
      </x:c>
      <x:c r="F313" s="18" t="n">
        <x:v>5</x:v>
      </x:c>
      <x:c r="G313" s="18" t="str">
        <x:v>геометрия корпуса; вес; фреоновые соединения; дренаж; управление</x:v>
      </x:c>
      <x:c r="H313" s="18" t="str">
        <x:v>много вероятных тематических пробелов</x:v>
      </x:c>
      <x:c r="I313" s="18" t="str">
        <x:v>ЭТАП41: только скрининг сохранённой карточки A/B/F/G/H; нового самостоятельного веб-исследования не было</x:v>
      </x:c>
      <x:c r="J313" s="18" t="str">
        <x:v>СРЕДНИЙ</x:v>
      </x:c>
      <x:c r="K313" s="18" t="str">
        <x:v>ПОЛНОТА НЕ ДОКАЗАНА</x:v>
      </x:c>
      <x:c r="L313" s="18" t="str">
        <x:v>https://mircli.ru/Midea-MI2-71DLDHN18-At-/</x:v>
      </x:c>
    </x:row>
    <x:row r="314">
      <x:c r="A314" s="18" t="n">
        <x:v>405</x:v>
      </x:c>
      <x:c r="B314" s="18" t="str">
        <x:v>MI2-80DLDHN18(At)</x:v>
      </x:c>
      <x:c r="C314" s="18" t="str">
        <x:v>Midea</x:v>
      </x:c>
      <x:c r="D314" s="18" t="n">
        <x:v>541</x:v>
      </x:c>
      <x:c r="E314" s="18" t="n">
        <x:v>16</x:v>
      </x:c>
      <x:c r="F314" s="18" t="n">
        <x:v>5</x:v>
      </x:c>
      <x:c r="G314" s="18" t="str">
        <x:v>геометрия корпуса; вес; фреоновые соединения; дренаж; управление</x:v>
      </x:c>
      <x:c r="H314" s="18" t="str">
        <x:v>много вероятных тематических пробелов</x:v>
      </x:c>
      <x:c r="I314" s="18" t="str">
        <x:v>ЭТАП41: только скрининг сохранённой карточки A/B/F/G/H; нового самостоятельного веб-исследования не было</x:v>
      </x:c>
      <x:c r="J314" s="18" t="str">
        <x:v>СРЕДНИЙ</x:v>
      </x:c>
      <x:c r="K314" s="18" t="str">
        <x:v>ПОЛНОТА НЕ ДОКАЗАНА</x:v>
      </x:c>
      <x:c r="L314" s="18" t="str">
        <x:v>https://mircli.ru/Midea-MI2-80DLDHN18-At-/</x:v>
      </x:c>
    </x:row>
    <x:row r="315">
      <x:c r="A315" s="18" t="n">
        <x:v>406</x:v>
      </x:c>
      <x:c r="B315" s="18" t="str">
        <x:v>MI2-90DLDHN18(At)</x:v>
      </x:c>
      <x:c r="C315" s="18" t="str">
        <x:v>Midea</x:v>
      </x:c>
      <x:c r="D315" s="18" t="n">
        <x:v>542</x:v>
      </x:c>
      <x:c r="E315" s="18" t="n">
        <x:v>18</x:v>
      </x:c>
      <x:c r="F315" s="18" t="n">
        <x:v>4</x:v>
      </x:c>
      <x:c r="G315" s="18" t="str">
        <x:v>геометрия корпуса; вес; фреоновые соединения; управление</x:v>
      </x:c>
      <x:c r="H315" s="18" t="str">
        <x:v>много вероятных тематических пробелов</x:v>
      </x:c>
      <x:c r="I315" s="18" t="str">
        <x:v>ЭТАП41: только скрининг сохранённой карточки A/B/F/G/H; нового самостоятельного веб-исследования не было</x:v>
      </x:c>
      <x:c r="J315" s="18" t="str">
        <x:v>СРЕДНИЙ</x:v>
      </x:c>
      <x:c r="K315" s="18" t="str">
        <x:v>ПОЛНОТА НЕ ДОКАЗАНА</x:v>
      </x:c>
      <x:c r="L315" s="18" t="str">
        <x:v>https://mircli.ru/Midea-MI2-90DLDHN18-At-/</x:v>
      </x:c>
    </x:row>
    <x:row r="316">
      <x:c r="A316" s="18" t="n">
        <x:v>407</x:v>
      </x:c>
      <x:c r="B316" s="18" t="str">
        <x:v>MI2-112DLDHN18(At)</x:v>
      </x:c>
      <x:c r="C316" s="18" t="str">
        <x:v>Midea</x:v>
      </x:c>
      <x:c r="D316" s="18" t="n">
        <x:v>547</x:v>
      </x:c>
      <x:c r="E316" s="18" t="n">
        <x:v>16</x:v>
      </x:c>
      <x:c r="F316" s="18" t="n">
        <x:v>5</x:v>
      </x:c>
      <x:c r="G316" s="18" t="str">
        <x:v>геометрия корпуса; вес; фреоновые соединения; дренаж; управление</x:v>
      </x:c>
      <x:c r="H316" s="18" t="str">
        <x:v>много вероятных тематических пробелов</x:v>
      </x:c>
      <x:c r="I316" s="18" t="str">
        <x:v>ЭТАП41: только скрининг сохранённой карточки A/B/F/G/H; нового самостоятельного веб-исследования не было</x:v>
      </x:c>
      <x:c r="J316" s="18" t="str">
        <x:v>СРЕДНИЙ</x:v>
      </x:c>
      <x:c r="K316" s="18" t="str">
        <x:v>ПОЛНОТА НЕ ДОКАЗАНА</x:v>
      </x:c>
      <x:c r="L316" s="18" t="str">
        <x:v>https://mircli.ru/Midea-MI2-112DLDHN18-At-/</x:v>
      </x:c>
    </x:row>
    <x:row r="317">
      <x:c r="A317" s="18" t="n">
        <x:v>408</x:v>
      </x:c>
      <x:c r="B317" s="18" t="str">
        <x:v>MI2-140DLDHN18(At)</x:v>
      </x:c>
      <x:c r="C317" s="18" t="str">
        <x:v>Midea</x:v>
      </x:c>
      <x:c r="D317" s="18" t="n">
        <x:v>598</x:v>
      </x:c>
      <x:c r="E317" s="18" t="n">
        <x:v>20</x:v>
      </x:c>
      <x:c r="F317" s="18" t="n">
        <x:v>3</x:v>
      </x:c>
      <x:c r="G317" s="18" t="str">
        <x:v>геометрия корпуса; фреоновые соединения; управление</x:v>
      </x:c>
      <x:c r="H317" s="18" t="str">
        <x:v>конфликт источника</x:v>
      </x:c>
      <x:c r="I317" s="18" t="str">
        <x:v>ЭТАП41: только скрининг сохранённой карточки A/B/F/G/H; нового самостоятельного веб-исследования не было</x:v>
      </x:c>
      <x:c r="J317" s="18" t="str">
        <x:v>ВЫСОКИЙ</x:v>
      </x:c>
      <x:c r="K317" s="18" t="str">
        <x:v>ПОЛНОТА НЕ ДОКАЗАНА</x:v>
      </x:c>
      <x:c r="L317" s="18" t="str">
        <x:v>https://brand-climat.ru/midea-mi2-140dldhn18-at
https://mircli.ru/Midea-MI2-140DLDHN18-At-/</x:v>
      </x:c>
    </x:row>
    <x:row r="318">
      <x:c r="A318" s="18" t="n">
        <x:v>409</x:v>
      </x:c>
      <x:c r="B318" s="18" t="str">
        <x:v>MIH71GHN18</x:v>
      </x:c>
      <x:c r="C318" s="18" t="str">
        <x:v>Midea</x:v>
      </x:c>
      <x:c r="D318" s="18" t="n">
        <x:v>1819</x:v>
      </x:c>
      <x:c r="E318" s="18" t="n">
        <x:v>37</x:v>
      </x:c>
      <x:c r="F318" s="18" t="n">
        <x:v>0</x:v>
      </x:c>
      <x:c r="G318" s="18" t="str"/>
      <x:c r="H318" s="18" t="str"/>
      <x:c r="I318" s="18" t="str">
        <x:v>ЭТАП41: только скрининг сохранённой карточки A/B/F/G/H; нового самостоятельного веб-исследования не было</x:v>
      </x:c>
      <x:c r="J318" s="18" t="str">
        <x:v>НИЗКИЙ</x:v>
      </x:c>
      <x:c r="K318" s="18" t="str">
        <x:v>ПОЛНОТА НЕ ДОКАЗАНА</x:v>
      </x:c>
      <x:c r="L318" s="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s="18" t="n">
        <x:v>410</x:v>
      </x:c>
      <x:c r="B319" s="18" t="str">
        <x:v>MIH80GHN18</x:v>
      </x:c>
      <x:c r="C319" s="18" t="str">
        <x:v>Midea</x:v>
      </x:c>
      <x:c r="D319" s="18" t="n">
        <x:v>1820</x:v>
      </x:c>
      <x:c r="E319" s="18" t="n">
        <x:v>37</x:v>
      </x:c>
      <x:c r="F319" s="18" t="n">
        <x:v>0</x:v>
      </x:c>
      <x:c r="G319" s="18" t="str"/>
      <x:c r="H319" s="18" t="str"/>
      <x:c r="I319" s="18" t="str">
        <x:v>ЭТАП41: только скрининг сохранённой карточки A/B/F/G/H; нового самостоятельного веб-исследования не было</x:v>
      </x:c>
      <x:c r="J319" s="18" t="str">
        <x:v>НИЗКИЙ</x:v>
      </x:c>
      <x:c r="K319" s="18" t="str">
        <x:v>ПОЛНОТА НЕ ДОКАЗАНА</x:v>
      </x:c>
      <x:c r="L319" s="18"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s="18" t="n">
        <x:v>411</x:v>
      </x:c>
      <x:c r="B320" s="18" t="str">
        <x:v>MIH90GHN18</x:v>
      </x:c>
      <x:c r="C320" s="18" t="str">
        <x:v>Midea</x:v>
      </x:c>
      <x:c r="D320" s="18" t="n">
        <x:v>1821</x:v>
      </x:c>
      <x:c r="E320" s="18" t="n">
        <x:v>36</x:v>
      </x:c>
      <x:c r="F320" s="18" t="n">
        <x:v>0</x:v>
      </x:c>
      <x:c r="G320" s="18" t="str"/>
      <x:c r="H320" s="18" t="str"/>
      <x:c r="I320" s="18" t="str">
        <x:v>ЭТАП41: только скрининг сохранённой карточки A/B/F/G/H; нового самостоятельного веб-исследования не было</x:v>
      </x:c>
      <x:c r="J320" s="18" t="str">
        <x:v>НИЗКИЙ</x:v>
      </x:c>
      <x:c r="K320" s="18" t="str">
        <x:v>ПОЛНОТА НЕ ДОКАЗАНА</x:v>
      </x:c>
      <x:c r="L320" s="18" t="str">
        <x:v>https://daichi.ru/upload/iblock/dbe/cxzt6hkao0z0n2mnun55ibsrqefuevdv/IOM_Wall-mounted_MIH_GHN18_21042025.pdf
https://air-midea.com/support/marketing/download/11826/
https://air-midea.com/support/marketing/download/11964/
https://vsekondicioneri.ru/product/midea-mih90ghn18/</x:v>
      </x:c>
    </x:row>
    <x:row r="321">
      <x:c r="A321" s="18" t="n">
        <x:v>412</x:v>
      </x:c>
      <x:c r="B321" s="18" t="str">
        <x:v>MIH15GHN18(DP)</x:v>
      </x:c>
      <x:c r="C321" s="18" t="str">
        <x:v>Midea</x:v>
      </x:c>
      <x:c r="D321" s="18" t="n">
        <x:v>1876</x:v>
      </x:c>
      <x:c r="E321" s="18" t="n">
        <x:v>37</x:v>
      </x:c>
      <x:c r="F321" s="18" t="n">
        <x:v>0</x:v>
      </x:c>
      <x:c r="G321" s="18" t="str"/>
      <x:c r="H321" s="18" t="str"/>
      <x:c r="I321" s="18" t="str">
        <x:v>ЭТАП41: только скрининг сохранённой карточки A/B/F/G/H; нового самостоятельного веб-исследования не было</x:v>
      </x:c>
      <x:c r="J321" s="18" t="str">
        <x:v>НИЗКИЙ</x:v>
      </x:c>
      <x:c r="K321" s="18" t="str">
        <x:v>ПОЛНОТА НЕ ДОКАЗАНА</x:v>
      </x:c>
      <x:c r="L321"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s="18" t="n">
        <x:v>413</x:v>
      </x:c>
      <x:c r="B322" s="18" t="str">
        <x:v>MIH22GHN18(DP)</x:v>
      </x:c>
      <x:c r="C322" s="18" t="str">
        <x:v>Midea</x:v>
      </x:c>
      <x:c r="D322" s="18" t="n">
        <x:v>1876</x:v>
      </x:c>
      <x:c r="E322" s="18" t="n">
        <x:v>36</x:v>
      </x:c>
      <x:c r="F322" s="18" t="n">
        <x:v>0</x:v>
      </x:c>
      <x:c r="G322" s="18" t="str"/>
      <x:c r="H322" s="18" t="str"/>
      <x:c r="I322" s="18" t="str">
        <x:v>ЭТАП41: только скрининг сохранённой карточки A/B/F/G/H; нового самостоятельного веб-исследования не было</x:v>
      </x:c>
      <x:c r="J322" s="18" t="str">
        <x:v>НИЗКИЙ</x:v>
      </x:c>
      <x:c r="K322" s="18" t="str">
        <x:v>ПОЛНОТА НЕ ДОКАЗАНА</x:v>
      </x:c>
      <x:c r="L322" s="18" t="str">
        <x:v>https://daichi.ru/upload/iblock/e3f/1r0uk23yt3xq50hbmhmd4ctbrsbow353/IOM_Wall-mounted_MIH_GHN18%28DP%29_11_07_25.pdf
https://air-midea.com/support/marketing/download/9074/
https://air-midea.com/support/marketing/download/11964/
https://air-midea.ru/midea-mih22ghn18-dp</x:v>
      </x:c>
    </x:row>
    <x:row r="323">
      <x:c r="A323" s="18" t="n">
        <x:v>414</x:v>
      </x:c>
      <x:c r="B323" s="18" t="str">
        <x:v>MIH28GHN18(DP)</x:v>
      </x:c>
      <x:c r="C323" s="18" t="str">
        <x:v>Midea</x:v>
      </x:c>
      <x:c r="D323" s="18" t="n">
        <x:v>1877</x:v>
      </x:c>
      <x:c r="E323" s="18" t="n">
        <x:v>36</x:v>
      </x:c>
      <x:c r="F323" s="18" t="n">
        <x:v>0</x:v>
      </x:c>
      <x:c r="G323" s="18" t="str"/>
      <x:c r="H323" s="18" t="str"/>
      <x:c r="I323" s="18" t="str">
        <x:v>ЭТАП41: только скрининг сохранённой карточки A/B/F/G/H; нового самостоятельного веб-исследования не было</x:v>
      </x:c>
      <x:c r="J323" s="18" t="str">
        <x:v>НИЗКИЙ</x:v>
      </x:c>
      <x:c r="K323" s="18" t="str">
        <x:v>ПОЛНОТА НЕ ДОКАЗАНА</x:v>
      </x:c>
      <x:c r="L323" s="18"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s="18" t="n">
        <x:v>415</x:v>
      </x:c>
      <x:c r="B324" s="18" t="str">
        <x:v>MIH36GHN18(DP)</x:v>
      </x:c>
      <x:c r="C324" s="18" t="str">
        <x:v>Midea</x:v>
      </x:c>
      <x:c r="D324" s="18" t="n">
        <x:v>1955</x:v>
      </x:c>
      <x:c r="E324" s="18" t="n">
        <x:v>36</x:v>
      </x:c>
      <x:c r="F324" s="18" t="n">
        <x:v>1</x:v>
      </x:c>
      <x:c r="G324" s="18" t="str">
        <x:v>монтаж</x:v>
      </x:c>
      <x:c r="H324" s="18" t="str"/>
      <x:c r="I324" s="18" t="str">
        <x:v>ЭТАП41: только скрининг сохранённой карточки A/B/F/G/H; нового самостоятельного веб-исследования не было</x:v>
      </x:c>
      <x:c r="J324" s="18" t="str">
        <x:v>СРЕДНИЙ</x:v>
      </x:c>
      <x:c r="K324" s="18" t="str">
        <x:v>ПОЛНОТА НЕ ДОКАЗАНА</x:v>
      </x:c>
      <x:c r="L324" s="18" t="str">
        <x:v>https://daichi.ru/upload/iblock/e3f/1r0uk23yt3xq50hbmhmd4ctbrsbow353/IOM_Wall-mounted_MIH_GHN18%28DP%29_11_07_25.pdf
https://air-midea.com/support/marketing/download/9074/
https://air-midea.com/support/marketing/download/11964/
https://www.c-o-k.ru/library/catalogs/midea/140017.pdf</x:v>
      </x:c>
    </x:row>
    <x:row r="325">
      <x:c r="A325" s="18" t="n">
        <x:v>416</x:v>
      </x:c>
      <x:c r="B325" s="18" t="str">
        <x:v>MIH45GHN18(DP)</x:v>
      </x:c>
      <x:c r="C325" s="18" t="str">
        <x:v>Midea</x:v>
      </x:c>
      <x:c r="D325" s="18" t="n">
        <x:v>1956</x:v>
      </x:c>
      <x:c r="E325" s="18" t="n">
        <x:v>36</x:v>
      </x:c>
      <x:c r="F325" s="18" t="n">
        <x:v>1</x:v>
      </x:c>
      <x:c r="G325" s="18" t="str">
        <x:v>монтаж</x:v>
      </x:c>
      <x:c r="H325" s="18" t="str"/>
      <x:c r="I325" s="18" t="str">
        <x:v>ЭТАП41: только скрининг сохранённой карточки A/B/F/G/H; нового самостоятельного веб-исследования не было</x:v>
      </x:c>
      <x:c r="J325" s="18" t="str">
        <x:v>СРЕДНИЙ</x:v>
      </x:c>
      <x:c r="K325" s="18" t="str">
        <x:v>ПОЛНОТА НЕ ДОКАЗАНА</x:v>
      </x:c>
      <x:c r="L325" s="18" t="str">
        <x:v>https://daichi.ru/upload/iblock/e3f/1r0uk23yt3xq50hbmhmd4ctbrsbow353/IOM_Wall-mounted_MIH_GHN18%28DP%29_11_07_25.pdf
https://air-midea.com/support/marketing/download/9074/
https://air-midea.com/support/marketing/download/11964/
https://www.c-o-k.ru/library/catalogs/midea/140017.pdf</x:v>
      </x:c>
    </x:row>
    <x:row r="326">
      <x:c r="A326" s="18" t="n">
        <x:v>417</x:v>
      </x:c>
      <x:c r="B326" s="18" t="str">
        <x:v>MIH56GHN18(DP)</x:v>
      </x:c>
      <x:c r="C326" s="18" t="str">
        <x:v>Midea</x:v>
      </x:c>
      <x:c r="D326" s="18" t="n">
        <x:v>1956</x:v>
      </x:c>
      <x:c r="E326" s="18" t="n">
        <x:v>36</x:v>
      </x:c>
      <x:c r="F326" s="18" t="n">
        <x:v>1</x:v>
      </x:c>
      <x:c r="G326" s="18" t="str">
        <x:v>монтаж</x:v>
      </x:c>
      <x:c r="H326" s="18" t="str"/>
      <x:c r="I326" s="18" t="str">
        <x:v>ЭТАП41: только скрининг сохранённой карточки A/B/F/G/H; нового самостоятельного веб-исследования не было</x:v>
      </x:c>
      <x:c r="J326" s="18" t="str">
        <x:v>СРЕДНИЙ</x:v>
      </x:c>
      <x:c r="K326" s="18" t="str">
        <x:v>ПОЛНОТА НЕ ДОКАЗАНА</x:v>
      </x:c>
      <x:c r="L326" s="18" t="str">
        <x:v>https://daichi.ru/upload/iblock/e3f/1r0uk23yt3xq50hbmhmd4ctbrsbow353/IOM_Wall-mounted_MIH_GHN18%28DP%29_11_07_25.pdf
https://air-midea.com/support/marketing/download/9074/
https://air-midea.com/support/marketing/download/11964/
https://www.c-o-k.ru/library/catalogs/midea/140017.pdf</x:v>
      </x:c>
    </x:row>
    <x:row r="327">
      <x:c r="A327" s="18" t="n">
        <x:v>418</x:v>
      </x:c>
      <x:c r="B327" s="18" t="str">
        <x:v>MIH71GHN18(DP)</x:v>
      </x:c>
      <x:c r="C327" s="18" t="str">
        <x:v>Midea</x:v>
      </x:c>
      <x:c r="D327" s="18" t="n">
        <x:v>2075</x:v>
      </x:c>
      <x:c r="E327" s="18" t="n">
        <x:v>37</x:v>
      </x:c>
      <x:c r="F327" s="18" t="n">
        <x:v>0</x:v>
      </x:c>
      <x:c r="G327" s="18" t="str"/>
      <x:c r="H327" s="18" t="str">
        <x:v>конфликт источника</x:v>
      </x:c>
      <x:c r="I327" s="18" t="str">
        <x:v>ЭТАП41: только скрининг сохранённой карточки A/B/F/G/H; нового самостоятельного веб-исследования не было</x:v>
      </x:c>
      <x:c r="J327" s="18" t="str">
        <x:v>ВЫСОКИЙ</x:v>
      </x:c>
      <x:c r="K327" s="18" t="str">
        <x:v>ПОЛНОТА НЕ ДОКАЗАНА</x:v>
      </x:c>
      <x:c r="L327" s="18" t="str">
        <x:v>https://daichi.ru/upload/iblock/e3f/1r0uk23yt3xq50hbmhmd4ctbrsbow353/IOM_Wall-mounted_MIH_GHN18%28DP%29_11_07_25.pdf
https://air-midea.com/support/marketing/download/9074/
https://air-midea.com/support/marketing/download/11964/
https://www.c-o-k.ru/library/catalogs/midea/140017.pdf</x:v>
      </x:c>
    </x:row>
    <x:row r="328">
      <x:c r="A328" s="18" t="n">
        <x:v>419</x:v>
      </x:c>
      <x:c r="B328" s="18" t="str">
        <x:v>MIH80GHN18(DP)</x:v>
      </x:c>
      <x:c r="C328" s="18" t="str">
        <x:v>Midea</x:v>
      </x:c>
      <x:c r="D328" s="18" t="n">
        <x:v>2076</x:v>
      </x:c>
      <x:c r="E328" s="18" t="n">
        <x:v>37</x:v>
      </x:c>
      <x:c r="F328" s="18" t="n">
        <x:v>0</x:v>
      </x:c>
      <x:c r="G328" s="18" t="str"/>
      <x:c r="H328" s="18" t="str">
        <x:v>конфликт источника</x:v>
      </x:c>
      <x:c r="I328" s="18" t="str">
        <x:v>ЭТАП41: только скрининг сохранённой карточки A/B/F/G/H; нового самостоятельного веб-исследования не было</x:v>
      </x:c>
      <x:c r="J328" s="18" t="str">
        <x:v>ВЫСОКИЙ</x:v>
      </x:c>
      <x:c r="K328" s="18" t="str">
        <x:v>ПОЛНОТА НЕ ДОКАЗАНА</x:v>
      </x:c>
      <x:c r="L328" s="18" t="str">
        <x:v>https://daichi.ru/upload/iblock/e3f/1r0uk23yt3xq50hbmhmd4ctbrsbow353/IOM_Wall-mounted_MIH_GHN18%28DP%29_11_07_25.pdf
https://air-midea.com/support/marketing/download/9074/
https://air-midea.com/support/marketing/download/11964/
https://www.c-o-k.ru/library/catalogs/midea/140017.pdf</x:v>
      </x:c>
    </x:row>
    <x:row r="329">
      <x:c r="A329" s="18" t="n">
        <x:v>420</x:v>
      </x:c>
      <x:c r="B329" s="18" t="str">
        <x:v>MIH90GHN18(DP)</x:v>
      </x:c>
      <x:c r="C329" s="18" t="str">
        <x:v>Midea</x:v>
      </x:c>
      <x:c r="D329" s="18" t="n">
        <x:v>2077</x:v>
      </x:c>
      <x:c r="E329" s="18" t="n">
        <x:v>37</x:v>
      </x:c>
      <x:c r="F329" s="18" t="n">
        <x:v>0</x:v>
      </x:c>
      <x:c r="G329" s="18" t="str"/>
      <x:c r="H329" s="18" t="str">
        <x:v>конфликт источника</x:v>
      </x:c>
      <x:c r="I329" s="18" t="str">
        <x:v>ЭТАП41: только скрининг сохранённой карточки A/B/F/G/H; нового самостоятельного веб-исследования не было</x:v>
      </x:c>
      <x:c r="J329" s="18" t="str">
        <x:v>ВЫСОКИЙ</x:v>
      </x:c>
      <x:c r="K329" s="18" t="str">
        <x:v>ПОЛНОТА НЕ ДОКАЗАНА</x:v>
      </x:c>
      <x:c r="L329" s="18" t="str">
        <x:v>https://daichi.ru/upload/iblock/e3f/1r0uk23yt3xq50hbmhmd4ctbrsbow353/IOM_Wall-mounted_MIH_GHN18%28DP%29_11_07_25.pdf
https://air-midea.com/support/marketing/download/9074/
https://air-midea.com/support/marketing/download/11964/
https://www.c-o-k.ru/library/catalogs/midea/140017.pdf</x:v>
      </x:c>
    </x:row>
    <x:row r="330">
      <x:c r="A330" s="18" t="n">
        <x:v>421</x:v>
      </x:c>
      <x:c r="B330" s="18" t="str">
        <x:v>MIH15BHN18</x:v>
      </x:c>
      <x:c r="C330" s="18" t="str">
        <x:v>Midea</x:v>
      </x:c>
      <x:c r="D330" s="18" t="n">
        <x:v>2498</x:v>
      </x:c>
      <x:c r="E330" s="18" t="n">
        <x:v>38</x:v>
      </x:c>
      <x:c r="F330" s="18" t="n">
        <x:v>0</x:v>
      </x:c>
      <x:c r="G330" s="18" t="str"/>
      <x:c r="H330" s="18" t="str"/>
      <x:c r="I330" s="18" t="str">
        <x:v>ЭТАП41: только скрининг сохранённой карточки A/B/F/G/H; нового самостоятельного веб-исследования не было</x:v>
      </x:c>
      <x:c r="J330" s="18" t="str">
        <x:v>НИЗКИЙ</x:v>
      </x:c>
      <x:c r="K330" s="18" t="str">
        <x:v>ПОЛНОТА НЕ ДОКАЗАНА</x:v>
      </x:c>
      <x:c r="L330"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s="18" t="n">
        <x:v>422</x:v>
      </x:c>
      <x:c r="B331" s="18" t="str">
        <x:v>MIH22BHN18</x:v>
      </x:c>
      <x:c r="C331" s="18" t="str">
        <x:v>Midea</x:v>
      </x:c>
      <x:c r="D331" s="18" t="n">
        <x:v>2498</x:v>
      </x:c>
      <x:c r="E331" s="18" t="n">
        <x:v>38</x:v>
      </x:c>
      <x:c r="F331" s="18" t="n">
        <x:v>0</x:v>
      </x:c>
      <x:c r="G331" s="18" t="str"/>
      <x:c r="H331" s="18" t="str"/>
      <x:c r="I331" s="18" t="str">
        <x:v>ЭТАП41: только скрининг сохранённой карточки A/B/F/G/H; нового самостоятельного веб-исследования не было</x:v>
      </x:c>
      <x:c r="J331" s="18" t="str">
        <x:v>НИЗКИЙ</x:v>
      </x:c>
      <x:c r="K331" s="18" t="str">
        <x:v>ПОЛНОТА НЕ ДОКАЗАНА</x:v>
      </x:c>
      <x:c r="L33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s="18" t="n">
        <x:v>423</x:v>
      </x:c>
      <x:c r="B332" s="18" t="str">
        <x:v>MIH28BHN18</x:v>
      </x:c>
      <x:c r="C332" s="18" t="str">
        <x:v>Midea</x:v>
      </x:c>
      <x:c r="D332" s="18" t="n">
        <x:v>2503</x:v>
      </x:c>
      <x:c r="E332" s="18" t="n">
        <x:v>38</x:v>
      </x:c>
      <x:c r="F332" s="18" t="n">
        <x:v>0</x:v>
      </x:c>
      <x:c r="G332" s="18" t="str"/>
      <x:c r="H332" s="18" t="str"/>
      <x:c r="I332" s="18" t="str">
        <x:v>ЭТАП41: только скрининг сохранённой карточки A/B/F/G/H; нового самостоятельного веб-исследования не было</x:v>
      </x:c>
      <x:c r="J332" s="18" t="str">
        <x:v>НИЗКИЙ</x:v>
      </x:c>
      <x:c r="K332" s="18" t="str">
        <x:v>ПОЛНОТА НЕ ДОКАЗАНА</x:v>
      </x:c>
      <x:c r="L33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s="18" t="n">
        <x:v>424</x:v>
      </x:c>
      <x:c r="B333" s="18" t="str">
        <x:v>MIH36BHN18</x:v>
      </x:c>
      <x:c r="C333" s="18" t="str">
        <x:v>Midea</x:v>
      </x:c>
      <x:c r="D333" s="18" t="n">
        <x:v>2503</x:v>
      </x:c>
      <x:c r="E333" s="18" t="n">
        <x:v>38</x:v>
      </x:c>
      <x:c r="F333" s="18" t="n">
        <x:v>0</x:v>
      </x:c>
      <x:c r="G333" s="18" t="str"/>
      <x:c r="H333" s="18" t="str"/>
      <x:c r="I333" s="18" t="str">
        <x:v>ЭТАП41: только скрининг сохранённой карточки A/B/F/G/H; нового самостоятельного веб-исследования не было</x:v>
      </x:c>
      <x:c r="J333" s="18" t="str">
        <x:v>НИЗКИЙ</x:v>
      </x:c>
      <x:c r="K333" s="18" t="str">
        <x:v>ПОЛНОТА НЕ ДОКАЗАНА</x:v>
      </x:c>
      <x:c r="L33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s="18" t="n">
        <x:v>425</x:v>
      </x:c>
      <x:c r="B334" s="18" t="str">
        <x:v>MIH45BHN18</x:v>
      </x:c>
      <x:c r="C334" s="18" t="str">
        <x:v>Midea</x:v>
      </x:c>
      <x:c r="D334" s="18" t="n">
        <x:v>2506</x:v>
      </x:c>
      <x:c r="E334" s="18" t="n">
        <x:v>39</x:v>
      </x:c>
      <x:c r="F334" s="18" t="n">
        <x:v>0</x:v>
      </x:c>
      <x:c r="G334" s="18" t="str"/>
      <x:c r="H334" s="18" t="str"/>
      <x:c r="I334" s="18" t="str">
        <x:v>ЭТАП41: только скрининг сохранённой карточки A/B/F/G/H; нового самостоятельного веб-исследования не было</x:v>
      </x:c>
      <x:c r="J334" s="18" t="str">
        <x:v>НИЗКИЙ</x:v>
      </x:c>
      <x:c r="K334" s="18" t="str">
        <x:v>ПОЛНОТА НЕ ДОКАЗАНА</x:v>
      </x:c>
      <x:c r="L33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s="18" t="n">
        <x:v>426</x:v>
      </x:c>
      <x:c r="B335" s="18" t="str">
        <x:v>MIH56BHN18</x:v>
      </x:c>
      <x:c r="C335" s="18" t="str">
        <x:v>Midea</x:v>
      </x:c>
      <x:c r="D335" s="18" t="n">
        <x:v>2506</x:v>
      </x:c>
      <x:c r="E335" s="18" t="n">
        <x:v>39</x:v>
      </x:c>
      <x:c r="F335" s="18" t="n">
        <x:v>0</x:v>
      </x:c>
      <x:c r="G335" s="18" t="str"/>
      <x:c r="H335" s="18" t="str"/>
      <x:c r="I335" s="18" t="str">
        <x:v>ЭТАП41: только скрининг сохранённой карточки A/B/F/G/H; нового самостоятельного веб-исследования не было</x:v>
      </x:c>
      <x:c r="J335" s="18" t="str">
        <x:v>НИЗКИЙ</x:v>
      </x:c>
      <x:c r="K335" s="18" t="str">
        <x:v>ПОЛНОТА НЕ ДОКАЗАНА</x:v>
      </x:c>
      <x:c r="L33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s="18" t="n">
        <x:v>427</x:v>
      </x:c>
      <x:c r="B336" s="18" t="str">
        <x:v>MIH71BHN18</x:v>
      </x:c>
      <x:c r="C336" s="18" t="str">
        <x:v>Midea</x:v>
      </x:c>
      <x:c r="D336" s="18" t="n">
        <x:v>2809</x:v>
      </x:c>
      <x:c r="E336" s="18" t="n">
        <x:v>39</x:v>
      </x:c>
      <x:c r="F336" s="18" t="n">
        <x:v>0</x:v>
      </x:c>
      <x:c r="G336" s="18" t="str"/>
      <x:c r="H336" s="18" t="str"/>
      <x:c r="I336" s="18" t="str">
        <x:v>ЭТАП41: только скрининг сохранённой карточки A/B/F/G/H; нового самостоятельного веб-исследования не было</x:v>
      </x:c>
      <x:c r="J336" s="18" t="str">
        <x:v>НИЗКИЙ</x:v>
      </x:c>
      <x:c r="K336" s="18" t="str">
        <x:v>ПОЛНОТА НЕ ДОКАЗАНА</x:v>
      </x:c>
      <x:c r="L33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s="18" t="n">
        <x:v>428</x:v>
      </x:c>
      <x:c r="B337" s="18" t="str">
        <x:v>MIH80BHN18</x:v>
      </x:c>
      <x:c r="C337" s="18" t="str">
        <x:v>Midea</x:v>
      </x:c>
      <x:c r="D337" s="18" t="n">
        <x:v>2810</x:v>
      </x:c>
      <x:c r="E337" s="18" t="n">
        <x:v>39</x:v>
      </x:c>
      <x:c r="F337" s="18" t="n">
        <x:v>0</x:v>
      </x:c>
      <x:c r="G337" s="18" t="str"/>
      <x:c r="H337" s="18" t="str"/>
      <x:c r="I337" s="18" t="str">
        <x:v>ЭТАП41: только скрининг сохранённой карточки A/B/F/G/H; нового самостоятельного веб-исследования не было</x:v>
      </x:c>
      <x:c r="J337" s="18" t="str">
        <x:v>НИЗКИЙ</x:v>
      </x:c>
      <x:c r="K337" s="18" t="str">
        <x:v>ПОЛНОТА НЕ ДОКАЗАНА</x:v>
      </x:c>
      <x:c r="L33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s="18" t="n">
        <x:v>429</x:v>
      </x:c>
      <x:c r="B338" s="18" t="str">
        <x:v>MIH18Q1HN18(A)</x:v>
      </x:c>
      <x:c r="C338" s="18" t="str">
        <x:v>Midea</x:v>
      </x:c>
      <x:c r="D338" s="18" t="n">
        <x:v>2368</x:v>
      </x:c>
      <x:c r="E338" s="18" t="n">
        <x:v>39</x:v>
      </x:c>
      <x:c r="F338" s="18" t="n">
        <x:v>1</x:v>
      </x:c>
      <x:c r="G338" s="18" t="str">
        <x:v>монтаж</x:v>
      </x:c>
      <x:c r="H338" s="18" t="str">
        <x:v>конфликт источника</x:v>
      </x:c>
      <x:c r="I338" s="18" t="str">
        <x:v>ЭТАП41: только скрининг сохранённой карточки A/B/F/G/H; нового самостоятельного веб-исследования не было</x:v>
      </x:c>
      <x:c r="J338" s="18" t="str">
        <x:v>ВЫСОКИЙ</x:v>
      </x:c>
      <x:c r="K338" s="18" t="str">
        <x:v>ПОЛНОТА НЕ ДОКАЗАНА</x:v>
      </x:c>
      <x:c r="L338"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s="18" t="n">
        <x:v>430</x:v>
      </x:c>
      <x:c r="B339" s="18" t="str">
        <x:v>MIH22Q1HN18(A)</x:v>
      </x:c>
      <x:c r="C339" s="18" t="str">
        <x:v>Midea</x:v>
      </x:c>
      <x:c r="D339" s="18" t="n">
        <x:v>2368</x:v>
      </x:c>
      <x:c r="E339" s="18" t="n">
        <x:v>39</x:v>
      </x:c>
      <x:c r="F339" s="18" t="n">
        <x:v>1</x:v>
      </x:c>
      <x:c r="G339" s="18" t="str">
        <x:v>монтаж</x:v>
      </x:c>
      <x:c r="H339" s="18" t="str">
        <x:v>конфликт источника</x:v>
      </x:c>
      <x:c r="I339" s="18" t="str">
        <x:v>ЭТАП41: только скрининг сохранённой карточки A/B/F/G/H; нового самостоятельного веб-исследования не было</x:v>
      </x:c>
      <x:c r="J339" s="18" t="str">
        <x:v>ВЫСОКИЙ</x:v>
      </x:c>
      <x:c r="K339" s="18" t="str">
        <x:v>ПОЛНОТА НЕ ДОКАЗАНА</x:v>
      </x:c>
      <x:c r="L33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s="18" t="n">
        <x:v>431</x:v>
      </x:c>
      <x:c r="B340" s="18" t="str">
        <x:v>MIH28Q1HN18(A)</x:v>
      </x:c>
      <x:c r="C340" s="18" t="str">
        <x:v>Midea</x:v>
      </x:c>
      <x:c r="D340" s="18" t="n">
        <x:v>2393</x:v>
      </x:c>
      <x:c r="E340" s="18" t="n">
        <x:v>39</x:v>
      </x:c>
      <x:c r="F340" s="18" t="n">
        <x:v>1</x:v>
      </x:c>
      <x:c r="G340" s="18" t="str">
        <x:v>монтаж</x:v>
      </x:c>
      <x:c r="H340" s="18" t="str">
        <x:v>конфликт источника</x:v>
      </x:c>
      <x:c r="I340" s="18" t="str">
        <x:v>ЭТАП41: только скрининг сохранённой карточки A/B/F/G/H; нового самостоятельного веб-исследования не было</x:v>
      </x:c>
      <x:c r="J340" s="18" t="str">
        <x:v>ВЫСОКИЙ</x:v>
      </x:c>
      <x:c r="K340" s="18" t="str">
        <x:v>ПОЛНОТА НЕ ДОКАЗАНА</x:v>
      </x:c>
      <x:c r="L34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s="18" t="n">
        <x:v>432</x:v>
      </x:c>
      <x:c r="B341" s="18" t="str">
        <x:v>MIH36Q1HN18(A)</x:v>
      </x:c>
      <x:c r="C341" s="18" t="str">
        <x:v>Midea</x:v>
      </x:c>
      <x:c r="D341" s="18" t="n">
        <x:v>2393</x:v>
      </x:c>
      <x:c r="E341" s="18" t="n">
        <x:v>39</x:v>
      </x:c>
      <x:c r="F341" s="18" t="n">
        <x:v>1</x:v>
      </x:c>
      <x:c r="G341" s="18" t="str">
        <x:v>монтаж</x:v>
      </x:c>
      <x:c r="H341" s="18" t="str">
        <x:v>конфликт источника</x:v>
      </x:c>
      <x:c r="I341" s="18" t="str">
        <x:v>ЭТАП41: только скрининг сохранённой карточки A/B/F/G/H; нового самостоятельного веб-исследования не было</x:v>
      </x:c>
      <x:c r="J341" s="18" t="str">
        <x:v>ВЫСОКИЙ</x:v>
      </x:c>
      <x:c r="K341" s="18" t="str">
        <x:v>ПОЛНОТА НЕ ДОКАЗАНА</x:v>
      </x:c>
      <x:c r="L34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s="18" t="n">
        <x:v>433</x:v>
      </x:c>
      <x:c r="B342" s="18" t="str">
        <x:v>MIH45Q1HN18(A)</x:v>
      </x:c>
      <x:c r="C342" s="18" t="str">
        <x:v>Midea</x:v>
      </x:c>
      <x:c r="D342" s="18" t="n">
        <x:v>2396</x:v>
      </x:c>
      <x:c r="E342" s="18" t="n">
        <x:v>39</x:v>
      </x:c>
      <x:c r="F342" s="18" t="n">
        <x:v>1</x:v>
      </x:c>
      <x:c r="G342" s="18" t="str">
        <x:v>монтаж</x:v>
      </x:c>
      <x:c r="H342" s="18" t="str">
        <x:v>конфликт источника</x:v>
      </x:c>
      <x:c r="I342" s="18" t="str">
        <x:v>ЭТАП41: только скрининг сохранённой карточки A/B/F/G/H; нового самостоятельного веб-исследования не было</x:v>
      </x:c>
      <x:c r="J342" s="18" t="str">
        <x:v>ВЫСОКИЙ</x:v>
      </x:c>
      <x:c r="K342" s="18" t="str">
        <x:v>ПОЛНОТА НЕ ДОКАЗАНА</x:v>
      </x:c>
      <x:c r="L34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s="18" t="n">
        <x:v>434</x:v>
      </x:c>
      <x:c r="B343" s="18" t="str">
        <x:v>MIH56Q1HN18(A)</x:v>
      </x:c>
      <x:c r="C343" s="18" t="str">
        <x:v>Midea</x:v>
      </x:c>
      <x:c r="D343" s="18" t="n">
        <x:v>2399</x:v>
      </x:c>
      <x:c r="E343" s="18" t="n">
        <x:v>39</x:v>
      </x:c>
      <x:c r="F343" s="18" t="n">
        <x:v>1</x:v>
      </x:c>
      <x:c r="G343" s="18" t="str">
        <x:v>монтаж</x:v>
      </x:c>
      <x:c r="H343" s="18" t="str">
        <x:v>конфликт источника</x:v>
      </x:c>
      <x:c r="I343" s="18" t="str">
        <x:v>ЭТАП41: только скрининг сохранённой карточки A/B/F/G/H; нового самостоятельного веб-исследования не было</x:v>
      </x:c>
      <x:c r="J343" s="18" t="str">
        <x:v>ВЫСОКИЙ</x:v>
      </x:c>
      <x:c r="K343" s="18" t="str">
        <x:v>ПОЛНОТА НЕ ДОКАЗАНА</x:v>
      </x:c>
      <x:c r="L34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s="18" t="n">
        <x:v>435</x:v>
      </x:c>
      <x:c r="B344" s="18" t="str">
        <x:v>MIH71Q1HN18(A)</x:v>
      </x:c>
      <x:c r="C344" s="18" t="str">
        <x:v>Midea</x:v>
      </x:c>
      <x:c r="D344" s="18" t="n">
        <x:v>2400</x:v>
      </x:c>
      <x:c r="E344" s="18" t="n">
        <x:v>39</x:v>
      </x:c>
      <x:c r="F344" s="18" t="n">
        <x:v>1</x:v>
      </x:c>
      <x:c r="G344" s="18" t="str">
        <x:v>монтаж</x:v>
      </x:c>
      <x:c r="H344" s="18" t="str">
        <x:v>конфликт источника</x:v>
      </x:c>
      <x:c r="I344" s="18" t="str">
        <x:v>ЭТАП41: только скрининг сохранённой карточки A/B/F/G/H; нового самостоятельного веб-исследования не было</x:v>
      </x:c>
      <x:c r="J344" s="18" t="str">
        <x:v>ВЫСОКИЙ</x:v>
      </x:c>
      <x:c r="K344" s="18" t="str">
        <x:v>ПОЛНОТА НЕ ДОКАЗАНА</x:v>
      </x:c>
      <x:c r="L34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s="18" t="n">
        <x:v>436</x:v>
      </x:c>
      <x:c r="B345" s="18" t="str">
        <x:v>MIH22Q2HN18</x:v>
      </x:c>
      <x:c r="C345" s="18" t="str">
        <x:v>Midea</x:v>
      </x:c>
      <x:c r="D345" s="18" t="n">
        <x:v>1623</x:v>
      </x:c>
      <x:c r="E345" s="18" t="n">
        <x:v>46</x:v>
      </x:c>
      <x:c r="F345" s="18" t="n">
        <x:v>0</x:v>
      </x:c>
      <x:c r="G345" s="18" t="str"/>
      <x:c r="H345" s="18" t="str"/>
      <x:c r="I345" s="18" t="str">
        <x:v>ЭТАП41: только скрининг сохранённой карточки A/B/F/G/H; нового самостоятельного веб-исследования не было</x:v>
      </x:c>
      <x:c r="J345" s="18" t="str">
        <x:v>НИЗКИЙ</x:v>
      </x:c>
      <x:c r="K345" s="18" t="str">
        <x:v>ПОЛНОТА НЕ ДОКАЗАНА</x:v>
      </x:c>
      <x:c r="L345" s="18" t="str">
        <x:v>https://device.report/m/490586b963e6699d78d94b4d9f75cd7b521ebda81c542c64027da0fab404d023.pdf
https://www.midea.com/content/dam/midea-aem/ar/comercial/vrf/v8/Cassette-2-v%C3%ADas.pdf
https://air-midea.com/upload/iblock/87f/8sdirug3th1i2759vu88zoknt6fjoud4.pdf</x:v>
      </x:c>
    </x:row>
    <x:row r="346">
      <x:c r="A346" s="18" t="n">
        <x:v>437</x:v>
      </x:c>
      <x:c r="B346" s="18" t="str">
        <x:v>MIH28Q2HN18</x:v>
      </x:c>
      <x:c r="C346" s="18" t="str">
        <x:v>Midea</x:v>
      </x:c>
      <x:c r="D346" s="18" t="n">
        <x:v>1623</x:v>
      </x:c>
      <x:c r="E346" s="18" t="n">
        <x:v>46</x:v>
      </x:c>
      <x:c r="F346" s="18" t="n">
        <x:v>0</x:v>
      </x:c>
      <x:c r="G346" s="18" t="str"/>
      <x:c r="H346" s="18" t="str"/>
      <x:c r="I346" s="18" t="str">
        <x:v>ЭТАП41: только скрининг сохранённой карточки A/B/F/G/H; нового самостоятельного веб-исследования не было</x:v>
      </x:c>
      <x:c r="J346" s="18" t="str">
        <x:v>НИЗКИЙ</x:v>
      </x:c>
      <x:c r="K346" s="18" t="str">
        <x:v>ПОЛНОТА НЕ ДОКАЗАНА</x:v>
      </x:c>
      <x:c r="L346" s="18" t="str">
        <x:v>https://device.report/m/490586b963e6699d78d94b4d9f75cd7b521ebda81c542c64027da0fab404d023.pdf
https://www.midea.com/content/dam/midea-aem/ar/comercial/vrf/v8/Cassette-2-v%C3%ADas.pdf
https://air-midea.com/upload/iblock/87f/8sdirug3th1i2759vu88zoknt6fjoud4.pdf</x:v>
      </x:c>
    </x:row>
    <x:row r="347">
      <x:c r="A347" s="18" t="n">
        <x:v>438</x:v>
      </x:c>
      <x:c r="B347" s="18" t="str">
        <x:v>MIH36Q2HN18</x:v>
      </x:c>
      <x:c r="C347" s="18" t="str">
        <x:v>Midea</x:v>
      </x:c>
      <x:c r="D347" s="18" t="n">
        <x:v>1623</x:v>
      </x:c>
      <x:c r="E347" s="18" t="n">
        <x:v>46</x:v>
      </x:c>
      <x:c r="F347" s="18" t="n">
        <x:v>0</x:v>
      </x:c>
      <x:c r="G347" s="18" t="str"/>
      <x:c r="H347" s="18" t="str"/>
      <x:c r="I347" s="18" t="str">
        <x:v>ЭТАП41: только скрининг сохранённой карточки A/B/F/G/H; нового самостоятельного веб-исследования не было</x:v>
      </x:c>
      <x:c r="J347" s="18" t="str">
        <x:v>НИЗКИЙ</x:v>
      </x:c>
      <x:c r="K347" s="18" t="str">
        <x:v>ПОЛНОТА НЕ ДОКАЗАНА</x:v>
      </x:c>
      <x:c r="L347" s="18" t="str">
        <x:v>https://device.report/m/490586b963e6699d78d94b4d9f75cd7b521ebda81c542c64027da0fab404d023.pdf
https://www.midea.com/content/dam/midea-aem/ar/comercial/vrf/v8/Cassette-2-v%C3%ADas.pdf
https://air-midea.com/upload/iblock/87f/8sdirug3th1i2759vu88zoknt6fjoud4.pdf</x:v>
      </x:c>
    </x:row>
    <x:row r="348">
      <x:c r="A348" s="18" t="n">
        <x:v>439</x:v>
      </x:c>
      <x:c r="B348" s="18" t="str">
        <x:v>MIH45Q2HN18</x:v>
      </x:c>
      <x:c r="C348" s="18" t="str">
        <x:v>Midea</x:v>
      </x:c>
      <x:c r="D348" s="18" t="n">
        <x:v>1623</x:v>
      </x:c>
      <x:c r="E348" s="18" t="n">
        <x:v>46</x:v>
      </x:c>
      <x:c r="F348" s="18" t="n">
        <x:v>0</x:v>
      </x:c>
      <x:c r="G348" s="18" t="str"/>
      <x:c r="H348" s="18" t="str"/>
      <x:c r="I348" s="18" t="str">
        <x:v>ЭТАП41: только скрининг сохранённой карточки A/B/F/G/H; нового самостоятельного веб-исследования не было</x:v>
      </x:c>
      <x:c r="J348" s="18" t="str">
        <x:v>НИЗКИЙ</x:v>
      </x:c>
      <x:c r="K348" s="18" t="str">
        <x:v>ПОЛНОТА НЕ ДОКАЗАНА</x:v>
      </x:c>
      <x:c r="L348" s="18" t="str">
        <x:v>https://device.report/m/490586b963e6699d78d94b4d9f75cd7b521ebda81c542c64027da0fab404d023.pdf
https://www.midea.com/content/dam/midea-aem/ar/comercial/vrf/v8/Cassette-2-v%C3%ADas.pdf
https://air-midea.com/upload/iblock/87f/8sdirug3th1i2759vu88zoknt6fjoud4.pdf</x:v>
      </x:c>
    </x:row>
    <x:row r="349">
      <x:c r="A349" s="18" t="n">
        <x:v>440</x:v>
      </x:c>
      <x:c r="B349" s="18" t="str">
        <x:v>MIH56Q2HN18</x:v>
      </x:c>
      <x:c r="C349" s="18" t="str">
        <x:v>Midea</x:v>
      </x:c>
      <x:c r="D349" s="18" t="n">
        <x:v>1623</x:v>
      </x:c>
      <x:c r="E349" s="18" t="n">
        <x:v>46</x:v>
      </x:c>
      <x:c r="F349" s="18" t="n">
        <x:v>0</x:v>
      </x:c>
      <x:c r="G349" s="18" t="str"/>
      <x:c r="H349" s="18" t="str"/>
      <x:c r="I349" s="18" t="str">
        <x:v>ЭТАП41: только скрининг сохранённой карточки A/B/F/G/H; нового самостоятельного веб-исследования не было</x:v>
      </x:c>
      <x:c r="J349" s="18" t="str">
        <x:v>НИЗКИЙ</x:v>
      </x:c>
      <x:c r="K349" s="18" t="str">
        <x:v>ПОЛНОТА НЕ ДОКАЗАНА</x:v>
      </x:c>
      <x:c r="L349" s="18" t="str">
        <x:v>https://device.report/m/490586b963e6699d78d94b4d9f75cd7b521ebda81c542c64027da0fab404d023.pdf
https://www.midea.com/content/dam/midea-aem/ar/comercial/vrf/v8/Cassette-2-v%C3%ADas.pdf
https://air-midea.com/upload/iblock/87f/8sdirug3th1i2759vu88zoknt6fjoud4.pdf</x:v>
      </x:c>
    </x:row>
    <x:row r="350">
      <x:c r="A350" s="18" t="n">
        <x:v>441</x:v>
      </x:c>
      <x:c r="B350" s="18" t="str">
        <x:v>MIH71Q2HN18</x:v>
      </x:c>
      <x:c r="C350" s="18" t="str">
        <x:v>Midea</x:v>
      </x:c>
      <x:c r="D350" s="18" t="n">
        <x:v>1623</x:v>
      </x:c>
      <x:c r="E350" s="18" t="n">
        <x:v>46</x:v>
      </x:c>
      <x:c r="F350" s="18" t="n">
        <x:v>0</x:v>
      </x:c>
      <x:c r="G350" s="18" t="str"/>
      <x:c r="H350" s="18" t="str"/>
      <x:c r="I350" s="18" t="str">
        <x:v>ЭТАП41: только скрининг сохранённой карточки A/B/F/G/H; нового самостоятельного веб-исследования не было</x:v>
      </x:c>
      <x:c r="J350" s="18" t="str">
        <x:v>НИЗКИЙ</x:v>
      </x:c>
      <x:c r="K350" s="18" t="str">
        <x:v>ПОЛНОТА НЕ ДОКАЗАНА</x:v>
      </x:c>
      <x:c r="L350" s="18"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row>
    <x:row r="351">
      <x:c r="A351" s="18" t="n">
        <x:v>442</x:v>
      </x:c>
      <x:c r="B351" s="18" t="str">
        <x:v>MIH160Q4HN18</x:v>
      </x:c>
      <x:c r="C351" s="18" t="str">
        <x:v>Midea</x:v>
      </x:c>
      <x:c r="D351" s="18" t="n">
        <x:v>1519</x:v>
      </x:c>
      <x:c r="E351" s="18" t="n">
        <x:v>40</x:v>
      </x:c>
      <x:c r="F351" s="18" t="n">
        <x:v>1</x:v>
      </x:c>
      <x:c r="G351" s="18" t="str">
        <x:v>геометрия корпуса</x:v>
      </x:c>
      <x:c r="H351" s="18" t="str"/>
      <x:c r="I351" s="18" t="str">
        <x:v>ЭТАП41: числовая заводская таблица Q4 2023 (2 точные колонки) ВИЗУАЛЬНО ПРОВЕРЕНА; альтернативный каталог индексирован; JS и все домены нет</x:v>
      </x:c>
      <x:c r="J351" s="18" t="str">
        <x:v>СРЕДНИЙ</x:v>
      </x:c>
      <x:c r="K351" s="18" t="str">
        <x:v>ПОЛНОТА НЕ ДОКАЗАНА</x:v>
      </x:c>
      <x:c r="L351" s="18" t="str">
        <x:v>https://device.report/m/7533909b7ef98a3cb06b2ce03c9e55887aa663599e81cd72f230c4429967806a.pdf
https://air-midea.com/upload/iblock/9e2/vlqf4iqhv9c4x6uxkiyrl6fraaz8qvhe.pdf</x:v>
      </x:c>
    </x:row>
    <x:row r="352">
      <x:c r="A352" s="18" t="n">
        <x:v>443</x:v>
      </x:c>
      <x:c r="B352" s="18" t="str">
        <x:v>MIH180Q4HN18</x:v>
      </x:c>
      <x:c r="C352" s="18" t="str">
        <x:v>Midea</x:v>
      </x:c>
      <x:c r="D352" s="18" t="n">
        <x:v>1519</x:v>
      </x:c>
      <x:c r="E352" s="18" t="n">
        <x:v>40</x:v>
      </x:c>
      <x:c r="F352" s="18" t="n">
        <x:v>1</x:v>
      </x:c>
      <x:c r="G352" s="18" t="str">
        <x:v>геометрия корпуса</x:v>
      </x:c>
      <x:c r="H352" s="18" t="str"/>
      <x:c r="I352" s="18" t="str">
        <x:v>ЭТАП41: числовая заводская таблица Q4 2023 (2 точные колонки) ВИЗУАЛЬНО ПРОВЕРЕНА; альтернативный каталог индексирован; JS и все домены нет</x:v>
      </x:c>
      <x:c r="J352" s="18" t="str">
        <x:v>СРЕДНИЙ</x:v>
      </x:c>
      <x:c r="K352" s="18" t="str">
        <x:v>ПОЛНОТА НЕ ДОКАЗАНА</x:v>
      </x:c>
      <x:c r="L352" s="18" t="str">
        <x:v>https://device.report/m/7533909b7ef98a3cb06b2ce03c9e55887aa663599e81cd72f230c4429967806a.pdf
https://air-midea.com/upload/iblock/9e2/vlqf4iqhv9c4x6uxkiyrl6fraaz8qvhe.pdf</x:v>
      </x:c>
    </x:row>
    <x:row r="353">
      <x:c r="A353" s="18" t="n">
        <x:v>444</x:v>
      </x:c>
      <x:c r="B353" s="18" t="str">
        <x:v>MIH56T1HN18</x:v>
      </x:c>
      <x:c r="C353" s="18" t="str">
        <x:v>Midea</x:v>
      </x:c>
      <x:c r="D353" s="18" t="n">
        <x:v>1384</x:v>
      </x:c>
      <x:c r="E353" s="18" t="n">
        <x:v>40</x:v>
      </x:c>
      <x:c r="F353" s="18" t="n">
        <x:v>1</x:v>
      </x:c>
      <x:c r="G353" s="18" t="str">
        <x:v>геометрия корпуса</x:v>
      </x:c>
      <x:c r="H353" s="18" t="str"/>
      <x:c r="I353" s="18" t="str">
        <x:v>ЭТАП41: две модельные заводские таблицы T1 сверены по точной колонке В ИНДЕКСИРОВАННОМ ТЕКСТЕ; фото PDF и JS не просмотрены</x:v>
      </x:c>
      <x:c r="J353" s="18" t="str">
        <x:v>СРЕДНИЙ</x:v>
      </x:c>
      <x:c r="K353" s="18" t="str">
        <x:v>ПОЛНОТА НЕ ДОКАЗАНА</x:v>
      </x:c>
      <x:c r="L353" s="18" t="str">
        <x:v>https://air-midea.com/support/marketing/download/11447/
https://www.midea.com/content/dam/midea-aem/ar/comercial/vrf/v8/Ducto-Alta-Presi%C3%B3n.pdf</x:v>
      </x:c>
    </x:row>
    <x:row r="354">
      <x:c r="A354" s="18" t="n">
        <x:v>445</x:v>
      </x:c>
      <x:c r="B354" s="18" t="str">
        <x:v>MIH71T1HN18</x:v>
      </x:c>
      <x:c r="C354" s="18" t="str">
        <x:v>Midea</x:v>
      </x:c>
      <x:c r="D354" s="18" t="n">
        <x:v>1382</x:v>
      </x:c>
      <x:c r="E354" s="18" t="n">
        <x:v>40</x:v>
      </x:c>
      <x:c r="F354" s="18" t="n">
        <x:v>1</x:v>
      </x:c>
      <x:c r="G354" s="18" t="str">
        <x:v>геометрия корпуса</x:v>
      </x:c>
      <x:c r="H354" s="18" t="str"/>
      <x:c r="I354" s="18" t="str">
        <x:v>ЭТАП41: две модельные заводские таблицы T1 сверены по точной колонке В ИНДЕКСИРОВАННОМ ТЕКСТЕ; фото PDF и JS не просмотрены</x:v>
      </x:c>
      <x:c r="J354" s="18" t="str">
        <x:v>СРЕДНИЙ</x:v>
      </x:c>
      <x:c r="K354" s="18" t="str">
        <x:v>ПОЛНОТА НЕ ДОКАЗАНА</x:v>
      </x:c>
      <x:c r="L354" s="18" t="str">
        <x:v>https://air-midea.com/support/marketing/download/11447/
https://www.midea.com/content/dam/midea-aem/ar/comercial/vrf/v8/Ducto-Alta-Presi%C3%B3n.pdf</x:v>
      </x:c>
    </x:row>
    <x:row r="355">
      <x:c r="A355" s="18" t="n">
        <x:v>446</x:v>
      </x:c>
      <x:c r="B355" s="18" t="str">
        <x:v>MIH80T1HN18</x:v>
      </x:c>
      <x:c r="C355" s="18" t="str">
        <x:v>Midea</x:v>
      </x:c>
      <x:c r="D355" s="18" t="n">
        <x:v>1380</x:v>
      </x:c>
      <x:c r="E355" s="18" t="n">
        <x:v>40</x:v>
      </x:c>
      <x:c r="F355" s="18" t="n">
        <x:v>1</x:v>
      </x:c>
      <x:c r="G355" s="18" t="str">
        <x:v>геометрия корпуса</x:v>
      </x:c>
      <x:c r="H355" s="18" t="str"/>
      <x:c r="I355" s="18" t="str">
        <x:v>ЭТАП41: две модельные заводские таблицы T1 сверены по точной колонке В ИНДЕКСИРОВАННОМ ТЕКСТЕ; фото PDF и JS не просмотрены</x:v>
      </x:c>
      <x:c r="J355" s="18" t="str">
        <x:v>СРЕДНИЙ</x:v>
      </x:c>
      <x:c r="K355" s="18" t="str">
        <x:v>ПОЛНОТА НЕ ДОКАЗАНА</x:v>
      </x:c>
      <x:c r="L355" s="18" t="str">
        <x:v>https://air-midea.com/support/marketing/download/11447/
https://www.midea.com/content/dam/midea-aem/ar/comercial/vrf/v8/Ducto-Alta-Presi%C3%B3n.pdf</x:v>
      </x:c>
    </x:row>
    <x:row r="356">
      <x:c r="A356" s="18" t="n">
        <x:v>447</x:v>
      </x:c>
      <x:c r="B356" s="18" t="str">
        <x:v>MIH90T1HN18</x:v>
      </x:c>
      <x:c r="C356" s="18" t="str">
        <x:v>Midea</x:v>
      </x:c>
      <x:c r="D356" s="18" t="n">
        <x:v>1381</x:v>
      </x:c>
      <x:c r="E356" s="18" t="n">
        <x:v>40</x:v>
      </x:c>
      <x:c r="F356" s="18" t="n">
        <x:v>1</x:v>
      </x:c>
      <x:c r="G356" s="18" t="str">
        <x:v>геометрия корпуса</x:v>
      </x:c>
      <x:c r="H356" s="18" t="str"/>
      <x:c r="I356" s="18" t="str">
        <x:v>ЭТАП41: две модельные заводские таблицы T1 сверены по точной колонке В ИНДЕКСИРОВАННОМ ТЕКСТЕ; фото PDF и JS не просмотрены</x:v>
      </x:c>
      <x:c r="J356" s="18" t="str">
        <x:v>СРЕДНИЙ</x:v>
      </x:c>
      <x:c r="K356" s="18" t="str">
        <x:v>ПОЛНОТА НЕ ДОКАЗАНА</x:v>
      </x:c>
      <x:c r="L356" s="18" t="str">
        <x:v>https://air-midea.com/support/marketing/download/11447/
https://www.midea.com/content/dam/midea-aem/ar/comercial/vrf/v8/Ducto-Alta-Presi%C3%B3n.pdf</x:v>
      </x:c>
    </x:row>
    <x:row r="357">
      <x:c r="A357" s="18" t="n">
        <x:v>525</x:v>
      </x:c>
      <x:c r="B357" s="18" t="str">
        <x:v>MDCI 12-1</x:v>
      </x:c>
      <x:c r="C357" s="18" t="str">
        <x:v>Bosch</x:v>
      </x:c>
      <x:c r="D357" s="18" t="n">
        <x:v>373</x:v>
      </x:c>
      <x:c r="E357" s="18" t="n">
        <x:v>20</x:v>
      </x:c>
      <x:c r="F357" s="18" t="n">
        <x:v>5</x:v>
      </x:c>
      <x:c r="G357" s="18" t="str">
        <x:v>расход воздуха; фреоновые соединения; дренаж; управление; монтаж</x:v>
      </x:c>
      <x:c r="H357" s="18" t="str">
        <x:v>короткое A; много вероятных тематических пробелов</x:v>
      </x:c>
      <x:c r="I357" s="18" t="str">
        <x:v>ЭТАП41: только скрининг сохранённой карточки A/B/F/G/H; нового самостоятельного веб-исследования не было</x:v>
      </x:c>
      <x:c r="J357" s="18" t="str">
        <x:v>ВЫСОКИЙ</x:v>
      </x:c>
      <x:c r="K357" s="18" t="str">
        <x:v>ПОЛНОТА НЕ ДОКАЗАНА</x:v>
      </x:c>
      <x:c r="L357" s="18" t="str">
        <x:v>https://bosch.generadordeprecios.info/rehabilitacion/calculaprecio.asp?Valor=2%7C0_0_0_0_0_0%7C2%7CIBB010%7Cicn_ibb010%3Ac16_0</x:v>
      </x:c>
    </x:row>
  </x:sheetData>
  <x:pageMargins left="0.7" right="0.7" top="0.75" bottom="0.75" header="0.3" footer="0.3"/>
</x:worksheet>
</file>