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petrik\Desktop\Cestak_automatic_fill_in-main\"/>
    </mc:Choice>
  </mc:AlternateContent>
  <xr:revisionPtr revIDLastSave="0" documentId="13_ncr:1_{5DB0E64B-F03F-468E-9EEB-0CCFFC97DA8A}" xr6:coauthVersionLast="47" xr6:coauthVersionMax="47" xr10:uidLastSave="{00000000-0000-0000-0000-000000000000}"/>
  <bookViews>
    <workbookView xWindow="-28800" yWindow="-16350" windowWidth="29040" windowHeight="15720" tabRatio="500" activeTab="1" xr2:uid="{00000000-000D-0000-FFFF-FFFF00000000}"/>
  </bookViews>
  <sheets>
    <sheet name="List2" sheetId="1" r:id="rId1"/>
    <sheet name="Lis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63" i="2" l="1"/>
  <c r="K65" i="2"/>
  <c r="K67" i="2"/>
  <c r="K69" i="2"/>
  <c r="K71" i="2"/>
  <c r="K73" i="2"/>
  <c r="K75" i="2"/>
  <c r="K61" i="2"/>
  <c r="K59" i="2"/>
  <c r="K78" i="2" s="1"/>
  <c r="K57" i="2"/>
  <c r="K55" i="2"/>
  <c r="K53" i="2"/>
  <c r="K51" i="2"/>
  <c r="K49" i="2"/>
  <c r="K47" i="2"/>
  <c r="K45" i="2"/>
  <c r="K43" i="2"/>
  <c r="K41" i="2"/>
  <c r="K39" i="2"/>
  <c r="K37" i="2"/>
  <c r="K35" i="2"/>
  <c r="K33" i="2"/>
  <c r="K31" i="2"/>
  <c r="K29" i="2"/>
</calcChain>
</file>

<file path=xl/sharedStrings.xml><?xml version="1.0" encoding="utf-8"?>
<sst xmlns="http://schemas.openxmlformats.org/spreadsheetml/2006/main" count="54" uniqueCount="53">
  <si>
    <t>FK Náchod s.r.o.</t>
  </si>
  <si>
    <t>PŘÍSPĚVEK NA CESTOVNÉ</t>
  </si>
  <si>
    <t>družstvo</t>
  </si>
  <si>
    <t>příjmení, jméno, titul</t>
  </si>
  <si>
    <t xml:space="preserve"> </t>
  </si>
  <si>
    <t>FOTBAL</t>
  </si>
  <si>
    <t>bydliště</t>
  </si>
  <si>
    <t>počátek cesty      (místo,           datum)</t>
  </si>
  <si>
    <t>místo utkání (jednání)</t>
  </si>
  <si>
    <t>účel cesty</t>
  </si>
  <si>
    <t>konec cesty    (místo,        datum)</t>
  </si>
  <si>
    <t>Hradec Králové</t>
  </si>
  <si>
    <t>FK Náchod</t>
  </si>
  <si>
    <t>tréninky a mistr. Utk.</t>
  </si>
  <si>
    <t>spolucestující</t>
  </si>
  <si>
    <t>určený dopravní prostředek (u vlastního vozidla druh, SPZ)</t>
  </si>
  <si>
    <t>podpis pokladníka</t>
  </si>
  <si>
    <t>datum a podpis oprávněného pracovníka k povolení cesty</t>
  </si>
  <si>
    <t>VYÚČTOVÁNÍ PRACOVNÍ CESTY</t>
  </si>
  <si>
    <t>Se způsobem provedení souhlasí:</t>
  </si>
  <si>
    <t>datum a podpis oprávněného pracovníka</t>
  </si>
  <si>
    <t>VÝDAJOVÝ - PŘÍJMOVÝ DOKLAD číslo</t>
  </si>
  <si>
    <t>Účtovaná náhrada byla přezkoušena a upravena na Kč:</t>
  </si>
  <si>
    <t>Příkazce operace:</t>
  </si>
  <si>
    <t>Vyplacená záloha:</t>
  </si>
  <si>
    <t>Doplatek - přeplatek:</t>
  </si>
  <si>
    <t>Správce rozpočtu:</t>
  </si>
  <si>
    <t>Slovy:</t>
  </si>
  <si>
    <t>datum a podpis prac. který upravil vyúčtování</t>
  </si>
  <si>
    <t xml:space="preserve">             příjemce                datum a podpis      </t>
  </si>
  <si>
    <t xml:space="preserve">          pokladník         datum a podpis</t>
  </si>
  <si>
    <t xml:space="preserve">            schválil               datum a podpis</t>
  </si>
  <si>
    <t>datum</t>
  </si>
  <si>
    <t>odjezd    příjezd</t>
  </si>
  <si>
    <t>místo</t>
  </si>
  <si>
    <t>dopr. prostř.</t>
  </si>
  <si>
    <t>Sazba</t>
  </si>
  <si>
    <t xml:space="preserve">     ujeté            km   1)</t>
  </si>
  <si>
    <t xml:space="preserve">    jízdné    Kč</t>
  </si>
  <si>
    <t>nutné vedl. výdaje</t>
  </si>
  <si>
    <t>celkem          Kč</t>
  </si>
  <si>
    <t>upraveno     Kč</t>
  </si>
  <si>
    <t>celkem</t>
  </si>
  <si>
    <t>AUV - auto vlastní</t>
  </si>
  <si>
    <t>záloha</t>
  </si>
  <si>
    <t>doplatek - přeplatek</t>
  </si>
  <si>
    <t xml:space="preserve">   </t>
  </si>
  <si>
    <t>1)   Počet km uvádějte jen při použití vlastního auta</t>
  </si>
  <si>
    <t>*    Při použití jiné dopravy škrtni a doplň zkratku</t>
  </si>
  <si>
    <t>K vyúčtování pracovní cesty připojuji</t>
  </si>
  <si>
    <t>dokladů.</t>
  </si>
  <si>
    <t>Prohlašuji, že jsem všechny údaje uvedl/uvedla úplně a správně.</t>
  </si>
  <si>
    <t>datum a podpis účtovatele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</si>
</sst>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\ [$Kč-405];[Red]\-#,##0.00\ [$Kč-405]"/>
    <numFmt numFmtId="165" formatCode="[$-405]General"/>
    <numFmt numFmtId="166" formatCode="d\.m\.yy;@"/>
    <numFmt numFmtId="167" formatCode="[$-409]d\-mmm"/>
    <numFmt numFmtId="168" formatCode="[$-405]0"/>
    <numFmt numFmtId="169" formatCode="dd\.mm\.yyyy"/>
  </numFmts>
  <fonts count="11" x14ac:knownFonts="1">
    <font>
      <sz val="11"/>
      <color rgb="FF000000"/>
      <name val="Arial"/>
      <family val="2"/>
      <charset val="238"/>
    </font>
    <font>
      <b/>
      <i/>
      <sz val="16"/>
      <color rgb="FF000000"/>
      <name val="Arial"/>
      <family val="2"/>
      <charset val="238"/>
    </font>
    <font>
      <b/>
      <i/>
      <u/>
      <sz val="11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4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6"/>
      <color rgb="FF000000"/>
      <name val="Arial"/>
      <family val="2"/>
      <charset val="238"/>
    </font>
    <font>
      <b/>
      <sz val="12"/>
      <color rgb="FF000000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FFFFFF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1" fillId="0" borderId="0">
      <alignment horizontal="center" textRotation="90"/>
    </xf>
    <xf numFmtId="0" fontId="1" fillId="0" borderId="0">
      <alignment horizontal="center"/>
    </xf>
    <xf numFmtId="0" fontId="2" fillId="0" borderId="0"/>
    <xf numFmtId="164" fontId="2" fillId="0" borderId="0"/>
    <xf numFmtId="165" fontId="3" fillId="0" borderId="0"/>
  </cellStyleXfs>
  <cellXfs count="110">
    <xf numFmtId="0" fontId="0" fillId="0" borderId="0" xfId="0"/>
    <xf numFmtId="165" fontId="3" fillId="0" borderId="2" xfId="0" applyNumberFormat="1" applyFont="1" applyBorder="1" applyAlignment="1">
      <alignment horizontal="left"/>
    </xf>
    <xf numFmtId="0" fontId="0" fillId="0" borderId="2" xfId="0" applyBorder="1"/>
    <xf numFmtId="165" fontId="5" fillId="0" borderId="2" xfId="0" applyNumberFormat="1" applyFont="1" applyBorder="1" applyAlignment="1">
      <alignment horizontal="left"/>
    </xf>
    <xf numFmtId="165" fontId="3" fillId="0" borderId="0" xfId="5"/>
    <xf numFmtId="165" fontId="3" fillId="0" borderId="3" xfId="0" applyNumberFormat="1" applyFont="1" applyBorder="1"/>
    <xf numFmtId="165" fontId="3" fillId="0" borderId="4" xfId="0" applyNumberFormat="1" applyFont="1" applyBorder="1"/>
    <xf numFmtId="165" fontId="3" fillId="0" borderId="6" xfId="0" applyNumberFormat="1" applyFont="1" applyBorder="1"/>
    <xf numFmtId="165" fontId="3" fillId="0" borderId="7" xfId="0" applyNumberFormat="1" applyFont="1" applyBorder="1"/>
    <xf numFmtId="165" fontId="5" fillId="0" borderId="2" xfId="0" applyNumberFormat="1" applyFont="1" applyBorder="1"/>
    <xf numFmtId="165" fontId="3" fillId="0" borderId="9" xfId="0" applyNumberFormat="1" applyFont="1" applyBorder="1"/>
    <xf numFmtId="165" fontId="3" fillId="0" borderId="10" xfId="0" applyNumberFormat="1" applyFont="1" applyBorder="1"/>
    <xf numFmtId="166" fontId="7" fillId="0" borderId="2" xfId="0" applyNumberFormat="1" applyFont="1" applyBorder="1" applyAlignment="1">
      <alignment horizontal="center" vertical="center" wrapText="1"/>
    </xf>
    <xf numFmtId="165" fontId="8" fillId="2" borderId="3" xfId="0" applyNumberFormat="1" applyFont="1" applyFill="1" applyBorder="1"/>
    <xf numFmtId="165" fontId="8" fillId="2" borderId="14" xfId="0" applyNumberFormat="1" applyFont="1" applyFill="1" applyBorder="1"/>
    <xf numFmtId="165" fontId="8" fillId="2" borderId="0" xfId="0" applyNumberFormat="1" applyFont="1" applyFill="1" applyAlignment="1">
      <alignment horizontal="center"/>
    </xf>
    <xf numFmtId="165" fontId="5" fillId="0" borderId="0" xfId="0" applyNumberFormat="1" applyFont="1"/>
    <xf numFmtId="165" fontId="5" fillId="0" borderId="10" xfId="0" applyNumberFormat="1" applyFont="1" applyBorder="1" applyAlignment="1">
      <alignment horizontal="left"/>
    </xf>
    <xf numFmtId="165" fontId="5" fillId="0" borderId="9" xfId="0" applyNumberFormat="1" applyFont="1" applyBorder="1"/>
    <xf numFmtId="165" fontId="5" fillId="0" borderId="15" xfId="0" applyNumberFormat="1" applyFont="1" applyBorder="1" applyAlignment="1">
      <alignment horizontal="center"/>
    </xf>
    <xf numFmtId="165" fontId="3" fillId="0" borderId="15" xfId="0" applyNumberFormat="1" applyFont="1" applyBorder="1"/>
    <xf numFmtId="165" fontId="5" fillId="0" borderId="15" xfId="0" applyNumberFormat="1" applyFont="1" applyBorder="1"/>
    <xf numFmtId="165" fontId="5" fillId="0" borderId="5" xfId="0" applyNumberFormat="1" applyFont="1" applyBorder="1" applyAlignment="1">
      <alignment horizontal="center"/>
    </xf>
    <xf numFmtId="165" fontId="5" fillId="0" borderId="5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/>
    <xf numFmtId="165" fontId="9" fillId="0" borderId="2" xfId="0" applyNumberFormat="1" applyFont="1" applyBorder="1"/>
    <xf numFmtId="165" fontId="3" fillId="0" borderId="2" xfId="0" applyNumberFormat="1" applyFont="1" applyBorder="1"/>
    <xf numFmtId="0" fontId="0" fillId="0" borderId="2" xfId="0" applyBorder="1" applyAlignment="1">
      <alignment horizontal="center"/>
    </xf>
    <xf numFmtId="168" fontId="3" fillId="0" borderId="2" xfId="0" applyNumberFormat="1" applyFont="1" applyBorder="1"/>
    <xf numFmtId="165" fontId="10" fillId="0" borderId="0" xfId="0" applyNumberFormat="1" applyFont="1"/>
    <xf numFmtId="165" fontId="3" fillId="0" borderId="0" xfId="0" applyNumberFormat="1" applyFont="1"/>
    <xf numFmtId="168" fontId="3" fillId="0" borderId="8" xfId="0" applyNumberFormat="1" applyFont="1" applyBorder="1"/>
    <xf numFmtId="0" fontId="0" fillId="0" borderId="1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left"/>
    </xf>
    <xf numFmtId="165" fontId="9" fillId="0" borderId="0" xfId="0" applyNumberFormat="1" applyFont="1"/>
    <xf numFmtId="0" fontId="0" fillId="0" borderId="0" xfId="0" applyAlignment="1">
      <alignment horizontal="center"/>
    </xf>
    <xf numFmtId="168" fontId="3" fillId="0" borderId="0" xfId="0" applyNumberFormat="1" applyFont="1"/>
    <xf numFmtId="168" fontId="3" fillId="0" borderId="5" xfId="0" applyNumberFormat="1" applyFont="1" applyBorder="1"/>
    <xf numFmtId="0" fontId="0" fillId="0" borderId="6" xfId="0" applyBorder="1" applyAlignment="1">
      <alignment horizontal="left"/>
    </xf>
    <xf numFmtId="165" fontId="9" fillId="0" borderId="6" xfId="0" applyNumberFormat="1" applyFont="1" applyBorder="1"/>
    <xf numFmtId="0" fontId="0" fillId="0" borderId="6" xfId="0" applyBorder="1"/>
    <xf numFmtId="0" fontId="0" fillId="0" borderId="10" xfId="0" applyBorder="1"/>
    <xf numFmtId="165" fontId="3" fillId="0" borderId="13" xfId="0" applyNumberFormat="1" applyFont="1" applyBorder="1"/>
    <xf numFmtId="165" fontId="5" fillId="0" borderId="6" xfId="0" applyNumberFormat="1" applyFont="1" applyBorder="1"/>
    <xf numFmtId="169" fontId="3" fillId="0" borderId="2" xfId="0" applyNumberFormat="1" applyFont="1" applyBorder="1"/>
    <xf numFmtId="165" fontId="3" fillId="0" borderId="2" xfId="5" applyBorder="1"/>
    <xf numFmtId="165" fontId="3" fillId="0" borderId="14" xfId="5" applyBorder="1"/>
    <xf numFmtId="165" fontId="5" fillId="0" borderId="14" xfId="0" applyNumberFormat="1" applyFont="1" applyBorder="1"/>
    <xf numFmtId="165" fontId="3" fillId="0" borderId="1" xfId="5" applyBorder="1" applyAlignment="1">
      <alignment horizontal="center"/>
    </xf>
    <xf numFmtId="165" fontId="3" fillId="0" borderId="8" xfId="5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168" fontId="3" fillId="0" borderId="8" xfId="0" applyNumberFormat="1" applyFont="1" applyBorder="1" applyAlignment="1">
      <alignment horizontal="center"/>
    </xf>
    <xf numFmtId="165" fontId="6" fillId="0" borderId="6" xfId="0" applyNumberFormat="1" applyFont="1" applyBorder="1" applyAlignment="1">
      <alignment horizontal="left"/>
    </xf>
    <xf numFmtId="165" fontId="3" fillId="0" borderId="2" xfId="0" applyNumberFormat="1" applyFont="1" applyBorder="1" applyAlignment="1">
      <alignment horizontal="center"/>
    </xf>
    <xf numFmtId="165" fontId="5" fillId="0" borderId="6" xfId="0" applyNumberFormat="1" applyFont="1" applyBorder="1" applyAlignment="1">
      <alignment horizontal="left"/>
    </xf>
    <xf numFmtId="165" fontId="3" fillId="0" borderId="5" xfId="0" applyNumberFormat="1" applyFont="1" applyBorder="1" applyAlignment="1">
      <alignment horizontal="right"/>
    </xf>
    <xf numFmtId="165" fontId="3" fillId="0" borderId="6" xfId="0" applyNumberFormat="1" applyFont="1" applyBorder="1" applyAlignment="1">
      <alignment horizontal="left"/>
    </xf>
    <xf numFmtId="165" fontId="3" fillId="0" borderId="14" xfId="0" applyNumberFormat="1" applyFont="1" applyBorder="1" applyAlignment="1">
      <alignment horizontal="center"/>
    </xf>
    <xf numFmtId="165" fontId="3" fillId="0" borderId="11" xfId="0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165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applyBorder="1"/>
    <xf numFmtId="167" fontId="0" fillId="0" borderId="2" xfId="0" applyNumberFormat="1" applyBorder="1" applyAlignment="1">
      <alignment horizontal="left"/>
    </xf>
    <xf numFmtId="165" fontId="3" fillId="0" borderId="2" xfId="0" applyNumberFormat="1" applyFont="1" applyBorder="1" applyAlignment="1">
      <alignment horizontal="left"/>
    </xf>
    <xf numFmtId="167" fontId="0" fillId="0" borderId="1" xfId="0" applyNumberFormat="1" applyBorder="1" applyAlignment="1">
      <alignment horizontal="left"/>
    </xf>
    <xf numFmtId="165" fontId="3" fillId="0" borderId="2" xfId="0" applyNumberFormat="1" applyFont="1" applyBorder="1" applyAlignment="1">
      <alignment horizontal="left" wrapText="1"/>
    </xf>
    <xf numFmtId="49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8" xfId="0" applyBorder="1"/>
    <xf numFmtId="0" fontId="0" fillId="0" borderId="1" xfId="0" applyBorder="1"/>
    <xf numFmtId="165" fontId="5" fillId="0" borderId="2" xfId="0" applyNumberFormat="1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165" fontId="5" fillId="0" borderId="11" xfId="0" applyNumberFormat="1" applyFont="1" applyBorder="1" applyAlignment="1">
      <alignment horizontal="center" wrapText="1"/>
    </xf>
    <xf numFmtId="165" fontId="5" fillId="0" borderId="12" xfId="0" applyNumberFormat="1" applyFont="1" applyBorder="1" applyAlignment="1">
      <alignment horizontal="center" vertical="center" wrapText="1"/>
    </xf>
    <xf numFmtId="165" fontId="5" fillId="0" borderId="12" xfId="0" applyNumberFormat="1" applyFont="1" applyBorder="1" applyAlignment="1">
      <alignment horizontal="center" wrapText="1"/>
    </xf>
    <xf numFmtId="165" fontId="5" fillId="0" borderId="13" xfId="0" applyNumberFormat="1" applyFont="1" applyBorder="1" applyAlignment="1">
      <alignment horizontal="center" wrapText="1"/>
    </xf>
    <xf numFmtId="165" fontId="5" fillId="0" borderId="13" xfId="0" applyNumberFormat="1" applyFont="1" applyBorder="1" applyAlignment="1">
      <alignment horizontal="center"/>
    </xf>
    <xf numFmtId="165" fontId="5" fillId="0" borderId="2" xfId="0" applyNumberFormat="1" applyFont="1" applyBorder="1" applyAlignment="1">
      <alignment horizontal="left"/>
    </xf>
    <xf numFmtId="165" fontId="5" fillId="0" borderId="3" xfId="0" applyNumberFormat="1" applyFont="1" applyBorder="1" applyAlignment="1">
      <alignment horizontal="left"/>
    </xf>
    <xf numFmtId="165" fontId="5" fillId="0" borderId="11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0" fontId="0" fillId="0" borderId="5" xfId="0" applyBorder="1"/>
    <xf numFmtId="165" fontId="6" fillId="0" borderId="8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0" fillId="0" borderId="8" xfId="0" applyNumberFormat="1" applyBorder="1" applyAlignment="1">
      <alignment horizontal="left"/>
    </xf>
    <xf numFmtId="167" fontId="0" fillId="0" borderId="8" xfId="0" applyNumberFormat="1" applyBorder="1" applyAlignment="1">
      <alignment horizontal="left"/>
    </xf>
    <xf numFmtId="165" fontId="3" fillId="0" borderId="1" xfId="5" applyBorder="1" applyAlignment="1">
      <alignment horizontal="left"/>
    </xf>
    <xf numFmtId="165" fontId="3" fillId="0" borderId="8" xfId="5" applyBorder="1" applyAlignment="1">
      <alignment horizontal="left"/>
    </xf>
    <xf numFmtId="165" fontId="3" fillId="0" borderId="11" xfId="0" applyNumberFormat="1" applyFont="1" applyBorder="1" applyAlignment="1">
      <alignment horizontal="left"/>
    </xf>
    <xf numFmtId="165" fontId="3" fillId="0" borderId="13" xfId="0" applyNumberFormat="1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165" fontId="3" fillId="0" borderId="11" xfId="5" applyBorder="1" applyAlignment="1">
      <alignment horizontal="left"/>
    </xf>
    <xf numFmtId="165" fontId="3" fillId="0" borderId="13" xfId="5" applyBorder="1" applyAlignment="1">
      <alignment horizontal="left"/>
    </xf>
    <xf numFmtId="165" fontId="3" fillId="0" borderId="1" xfId="0" applyNumberFormat="1" applyFont="1" applyBorder="1" applyAlignment="1">
      <alignment horizontal="left"/>
    </xf>
    <xf numFmtId="165" fontId="3" fillId="0" borderId="8" xfId="0" applyNumberFormat="1" applyFont="1" applyBorder="1" applyAlignment="1">
      <alignment horizontal="left"/>
    </xf>
    <xf numFmtId="165" fontId="3" fillId="0" borderId="1" xfId="0" applyNumberFormat="1" applyFont="1" applyBorder="1" applyAlignment="1">
      <alignment horizontal="center" wrapText="1"/>
    </xf>
    <xf numFmtId="165" fontId="3" fillId="0" borderId="8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6">
    <cellStyle name="Excel Built-in Normal" xfId="5" xr:uid="{00000000-0005-0000-0000-00000A000000}"/>
    <cellStyle name="Heading 1 1" xfId="1" xr:uid="{00000000-0005-0000-0000-000006000000}"/>
    <cellStyle name="Heading 3" xfId="2" xr:uid="{00000000-0005-0000-0000-000007000000}"/>
    <cellStyle name="Normal" xfId="0" builtinId="0"/>
    <cellStyle name="Result 1" xfId="3" xr:uid="{00000000-0005-0000-0000-000008000000}"/>
    <cellStyle name="Result2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/>
  </sheetViews>
  <sheetFormatPr defaultColWidth="8.83203125" defaultRowHeight="14" x14ac:dyDescent="0.3"/>
  <cols>
    <col min="1" max="1" width="10.6640625" customWidth="1"/>
    <col min="2" max="2" width="9" customWidth="1"/>
  </cols>
  <sheetData/>
  <pageMargins left="0" right="0" top="0.39374999999999999" bottom="0.39374999999999999" header="0" footer="0"/>
  <pageSetup paperSize="9" pageOrder="overThenDown" orientation="portrait" horizontalDpi="300" verticalDpi="300"/>
  <headerFooter>
    <oddHeader>&amp;C&amp;A</oddHeader>
    <oddFooter>&amp;CStránka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87"/>
  <sheetViews>
    <sheetView tabSelected="1" topLeftCell="A12" zoomScale="137" zoomScaleNormal="137" workbookViewId="0">
      <selection activeCell="H39" sqref="H39:H40"/>
    </sheetView>
  </sheetViews>
  <sheetFormatPr defaultColWidth="8" defaultRowHeight="14" x14ac:dyDescent="0.3"/>
  <cols>
    <col min="1" max="1" width="6.33203125" style="4" customWidth="1"/>
    <col min="2" max="2" width="5" style="4" customWidth="1"/>
    <col min="3" max="3" width="7.83203125" style="4" customWidth="1"/>
    <col min="4" max="4" width="10.6640625" style="4" customWidth="1"/>
    <col min="5" max="5" width="5.33203125" style="4" customWidth="1"/>
    <col min="6" max="6" width="4.33203125" style="4" customWidth="1"/>
    <col min="7" max="8" width="8" style="4"/>
    <col min="9" max="9" width="9.6640625" style="4" customWidth="1"/>
    <col min="10" max="10" width="8" style="4"/>
    <col min="11" max="11" width="15" style="4" customWidth="1"/>
    <col min="12" max="257" width="8" style="4"/>
  </cols>
  <sheetData>
    <row r="1" spans="1:12" ht="18" customHeight="1" x14ac:dyDescent="0.4">
      <c r="A1" s="53" t="s">
        <v>0</v>
      </c>
      <c r="B1" s="53"/>
      <c r="C1" s="53"/>
      <c r="D1" s="90" t="s">
        <v>1</v>
      </c>
      <c r="E1" s="90"/>
      <c r="F1" s="90"/>
      <c r="G1" s="90"/>
      <c r="H1" s="90"/>
      <c r="I1" s="90"/>
      <c r="J1" s="90"/>
      <c r="K1" s="5" t="s">
        <v>2</v>
      </c>
      <c r="L1" s="6"/>
    </row>
    <row r="2" spans="1:12" ht="15" customHeight="1" x14ac:dyDescent="0.3">
      <c r="A2" s="91"/>
      <c r="B2" s="91"/>
      <c r="C2" s="91"/>
      <c r="D2" s="87" t="s">
        <v>3</v>
      </c>
      <c r="E2" s="87"/>
      <c r="F2" s="67"/>
      <c r="G2" s="67"/>
      <c r="H2" s="67"/>
      <c r="I2" s="67"/>
      <c r="J2" s="67"/>
      <c r="K2" s="7"/>
      <c r="L2" s="8" t="s">
        <v>4</v>
      </c>
    </row>
    <row r="3" spans="1:12" ht="15" customHeight="1" x14ac:dyDescent="0.3">
      <c r="A3" s="92" t="s">
        <v>5</v>
      </c>
      <c r="B3" s="92"/>
      <c r="C3" s="92"/>
      <c r="D3" s="9" t="s">
        <v>6</v>
      </c>
      <c r="E3" s="67"/>
      <c r="F3" s="67"/>
      <c r="G3" s="67"/>
      <c r="H3" s="67"/>
      <c r="I3" s="67"/>
      <c r="J3" s="67"/>
      <c r="K3" s="10"/>
      <c r="L3" s="11"/>
    </row>
    <row r="4" spans="1:12" ht="12.75" customHeight="1" x14ac:dyDescent="0.3">
      <c r="A4" s="87" t="s">
        <v>7</v>
      </c>
      <c r="B4" s="87"/>
      <c r="C4" s="87"/>
      <c r="D4" s="87"/>
      <c r="E4" s="78" t="s">
        <v>8</v>
      </c>
      <c r="F4" s="78"/>
      <c r="G4" s="78"/>
      <c r="H4" s="78" t="s">
        <v>9</v>
      </c>
      <c r="I4" s="78"/>
      <c r="J4" s="87" t="s">
        <v>10</v>
      </c>
      <c r="K4" s="87"/>
      <c r="L4" s="87"/>
    </row>
    <row r="5" spans="1:12" ht="14.25" customHeight="1" x14ac:dyDescent="0.3">
      <c r="A5" s="67" t="s">
        <v>11</v>
      </c>
      <c r="B5" s="67"/>
      <c r="C5" s="67"/>
      <c r="D5" s="12"/>
      <c r="E5" s="69" t="s">
        <v>12</v>
      </c>
      <c r="F5" s="69"/>
      <c r="G5" s="69"/>
      <c r="H5" s="69" t="s">
        <v>13</v>
      </c>
      <c r="I5" s="69"/>
      <c r="J5" s="67" t="s">
        <v>11</v>
      </c>
      <c r="K5" s="67"/>
      <c r="L5" s="12"/>
    </row>
    <row r="6" spans="1:12" ht="14.25" customHeight="1" x14ac:dyDescent="0.3">
      <c r="A6" s="67"/>
      <c r="B6" s="67"/>
      <c r="C6" s="67"/>
      <c r="D6" s="12"/>
      <c r="E6" s="67"/>
      <c r="F6" s="67"/>
      <c r="G6" s="67"/>
      <c r="H6" s="67"/>
      <c r="I6" s="67"/>
      <c r="J6" s="67"/>
      <c r="K6" s="67"/>
      <c r="L6" s="12"/>
    </row>
    <row r="7" spans="1:12" ht="14.25" customHeight="1" x14ac:dyDescent="0.3">
      <c r="A7" s="67"/>
      <c r="B7" s="67"/>
      <c r="C7" s="67"/>
      <c r="D7" s="12"/>
      <c r="E7" s="67"/>
      <c r="F7" s="67"/>
      <c r="G7" s="67"/>
      <c r="H7" s="67"/>
      <c r="I7" s="67"/>
      <c r="J7" s="67"/>
      <c r="K7" s="67"/>
      <c r="L7" s="12"/>
    </row>
    <row r="8" spans="1:12" ht="14.25" customHeight="1" x14ac:dyDescent="0.3">
      <c r="A8" s="67"/>
      <c r="B8" s="67"/>
      <c r="C8" s="67"/>
      <c r="D8" s="12"/>
      <c r="E8" s="67"/>
      <c r="F8" s="67"/>
      <c r="G8" s="67"/>
      <c r="H8" s="67"/>
      <c r="I8" s="67"/>
      <c r="J8" s="67"/>
      <c r="K8" s="67"/>
      <c r="L8" s="12"/>
    </row>
    <row r="9" spans="1:12" ht="14.25" customHeight="1" x14ac:dyDescent="0.3">
      <c r="A9" s="67"/>
      <c r="B9" s="67"/>
      <c r="C9" s="67"/>
      <c r="D9" s="12"/>
      <c r="E9" s="67"/>
      <c r="F9" s="67"/>
      <c r="G9" s="67"/>
      <c r="H9" s="67"/>
      <c r="I9" s="67"/>
      <c r="J9" s="67"/>
      <c r="K9" s="67"/>
      <c r="L9" s="12"/>
    </row>
    <row r="10" spans="1:12" ht="14.25" customHeight="1" x14ac:dyDescent="0.3">
      <c r="A10" s="78" t="s">
        <v>14</v>
      </c>
      <c r="B10" s="78"/>
      <c r="C10" s="67"/>
      <c r="D10" s="67"/>
      <c r="E10" s="67"/>
      <c r="F10" s="67"/>
      <c r="G10" s="67"/>
      <c r="H10" s="67"/>
      <c r="I10" s="67"/>
      <c r="J10" s="67"/>
      <c r="K10" s="67"/>
      <c r="L10" s="67"/>
    </row>
    <row r="11" spans="1:12" ht="14.25" customHeight="1" x14ac:dyDescent="0.3">
      <c r="A11" s="87" t="s">
        <v>15</v>
      </c>
      <c r="B11" s="87"/>
      <c r="C11" s="87"/>
      <c r="D11" s="87"/>
      <c r="E11" s="87"/>
      <c r="F11" s="87"/>
      <c r="G11" s="87"/>
      <c r="H11" s="67"/>
      <c r="I11" s="67"/>
      <c r="J11" s="67"/>
      <c r="K11" s="67"/>
      <c r="L11" s="67"/>
    </row>
    <row r="12" spans="1:12" ht="12.75" customHeight="1" x14ac:dyDescent="0.3">
      <c r="A12" s="79"/>
      <c r="B12" s="79"/>
      <c r="C12" s="79"/>
      <c r="D12" s="79"/>
      <c r="E12" s="79"/>
      <c r="F12" s="80"/>
      <c r="G12" s="80"/>
      <c r="H12" s="81"/>
      <c r="I12" s="81"/>
      <c r="J12" s="81"/>
      <c r="K12" s="81"/>
      <c r="L12" s="81"/>
    </row>
    <row r="13" spans="1:12" ht="12.75" customHeight="1" x14ac:dyDescent="0.3">
      <c r="A13" s="79"/>
      <c r="B13" s="79"/>
      <c r="C13" s="79"/>
      <c r="D13" s="79"/>
      <c r="E13" s="79"/>
      <c r="F13" s="80"/>
      <c r="G13" s="80"/>
      <c r="H13" s="81"/>
      <c r="I13" s="81"/>
      <c r="J13" s="81"/>
      <c r="K13" s="81"/>
      <c r="L13" s="81"/>
    </row>
    <row r="14" spans="1:12" ht="12.75" customHeight="1" x14ac:dyDescent="0.3">
      <c r="A14" s="89" t="s">
        <v>16</v>
      </c>
      <c r="B14" s="89"/>
      <c r="C14" s="89"/>
      <c r="D14" s="89"/>
      <c r="E14" s="89"/>
      <c r="F14" s="80"/>
      <c r="G14" s="80"/>
      <c r="H14" s="86" t="s">
        <v>17</v>
      </c>
      <c r="I14" s="86"/>
      <c r="J14" s="86"/>
      <c r="K14" s="86"/>
      <c r="L14" s="86"/>
    </row>
    <row r="15" spans="1:12" ht="13.5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</row>
    <row r="16" spans="1:12" ht="26.25" customHeight="1" x14ac:dyDescent="0.35">
      <c r="A16" s="13" t="s">
        <v>18</v>
      </c>
      <c r="B16" s="14"/>
      <c r="C16" s="14"/>
      <c r="D16" s="14"/>
      <c r="E16" s="14"/>
      <c r="F16" s="15"/>
      <c r="I16" s="81"/>
      <c r="J16" s="81"/>
      <c r="K16" s="81"/>
      <c r="L16" s="81"/>
    </row>
    <row r="17" spans="1:17" ht="12.75" customHeight="1" x14ac:dyDescent="0.3">
      <c r="A17" s="7"/>
      <c r="E17" s="16" t="s">
        <v>19</v>
      </c>
      <c r="F17" s="16"/>
      <c r="G17" s="16"/>
      <c r="H17" s="16"/>
      <c r="I17" s="86" t="s">
        <v>20</v>
      </c>
      <c r="J17" s="86"/>
      <c r="K17" s="86"/>
      <c r="L17" s="86"/>
    </row>
    <row r="18" spans="1:17" ht="13.5" customHeight="1" x14ac:dyDescent="0.3">
      <c r="A18" s="62" t="s">
        <v>21</v>
      </c>
      <c r="B18" s="62"/>
      <c r="C18" s="62"/>
      <c r="D18" s="62"/>
      <c r="E18" s="62"/>
      <c r="F18" s="62"/>
      <c r="G18" s="81"/>
      <c r="H18" s="81"/>
      <c r="I18" s="81"/>
      <c r="J18" s="81"/>
      <c r="K18" s="81"/>
      <c r="L18" s="81"/>
    </row>
    <row r="19" spans="1:17" ht="12.75" customHeight="1" x14ac:dyDescent="0.3">
      <c r="A19" s="87" t="s">
        <v>22</v>
      </c>
      <c r="B19" s="87"/>
      <c r="C19" s="87"/>
      <c r="D19" s="87"/>
      <c r="E19" s="87"/>
      <c r="F19" s="87"/>
      <c r="G19" s="17"/>
      <c r="H19" s="88" t="s">
        <v>23</v>
      </c>
      <c r="I19" s="88"/>
      <c r="J19" s="81"/>
      <c r="K19" s="81"/>
      <c r="L19" s="81"/>
    </row>
    <row r="20" spans="1:17" ht="13.5" customHeight="1" x14ac:dyDescent="0.3">
      <c r="A20" s="87" t="s">
        <v>24</v>
      </c>
      <c r="B20" s="87"/>
      <c r="C20" s="87"/>
      <c r="D20" s="67"/>
      <c r="E20" s="67"/>
      <c r="F20" s="67"/>
      <c r="G20" s="67"/>
      <c r="H20" s="18"/>
      <c r="I20" s="19"/>
      <c r="J20" s="81"/>
      <c r="K20" s="81"/>
      <c r="L20" s="81"/>
    </row>
    <row r="21" spans="1:17" ht="13.5" customHeight="1" x14ac:dyDescent="0.3">
      <c r="A21" s="87" t="s">
        <v>25</v>
      </c>
      <c r="B21" s="87"/>
      <c r="C21" s="87"/>
      <c r="D21" s="67"/>
      <c r="E21" s="67"/>
      <c r="F21" s="67"/>
      <c r="G21" s="67"/>
      <c r="H21" s="88" t="s">
        <v>26</v>
      </c>
      <c r="I21" s="88"/>
      <c r="J21" s="81"/>
      <c r="K21" s="81"/>
      <c r="L21" s="81"/>
    </row>
    <row r="22" spans="1:17" ht="12.75" customHeight="1" x14ac:dyDescent="0.3">
      <c r="A22" s="3" t="s">
        <v>27</v>
      </c>
      <c r="B22" s="87"/>
      <c r="C22" s="87"/>
      <c r="D22" s="87"/>
      <c r="E22" s="87"/>
      <c r="F22" s="87"/>
      <c r="G22" s="87"/>
      <c r="H22" s="18"/>
      <c r="I22" s="19"/>
      <c r="J22" s="81"/>
      <c r="K22" s="81"/>
      <c r="L22" s="81"/>
    </row>
    <row r="23" spans="1:17" ht="12.75" customHeight="1" x14ac:dyDescent="0.3">
      <c r="A23" s="79"/>
      <c r="B23" s="79"/>
      <c r="C23" s="79"/>
      <c r="E23" s="80"/>
      <c r="F23" s="80"/>
      <c r="G23" s="80"/>
      <c r="H23" s="16"/>
      <c r="I23" s="80"/>
      <c r="J23" s="80"/>
      <c r="K23" s="81"/>
      <c r="L23" s="81"/>
    </row>
    <row r="24" spans="1:17" ht="12.75" customHeight="1" x14ac:dyDescent="0.3">
      <c r="A24" s="79"/>
      <c r="B24" s="79"/>
      <c r="C24" s="79"/>
      <c r="E24" s="80"/>
      <c r="F24" s="80"/>
      <c r="G24" s="80"/>
      <c r="H24" s="16"/>
      <c r="I24" s="80"/>
      <c r="J24" s="80"/>
      <c r="K24" s="81"/>
      <c r="L24" s="81"/>
    </row>
    <row r="25" spans="1:17" ht="12.75" customHeight="1" x14ac:dyDescent="0.3">
      <c r="A25" s="82" t="s">
        <v>28</v>
      </c>
      <c r="B25" s="82"/>
      <c r="C25" s="82"/>
      <c r="D25" s="49"/>
      <c r="E25" s="83" t="s">
        <v>29</v>
      </c>
      <c r="F25" s="83"/>
      <c r="G25" s="83"/>
      <c r="H25" s="50"/>
      <c r="I25" s="84" t="s">
        <v>30</v>
      </c>
      <c r="J25" s="84"/>
      <c r="K25" s="85" t="s">
        <v>31</v>
      </c>
      <c r="L25" s="85"/>
    </row>
    <row r="26" spans="1:17" ht="12.75" customHeight="1" x14ac:dyDescent="0.3">
      <c r="A26" s="82"/>
      <c r="B26" s="82"/>
      <c r="C26" s="82"/>
      <c r="D26" s="20"/>
      <c r="E26" s="83"/>
      <c r="F26" s="83"/>
      <c r="G26" s="83"/>
      <c r="H26" s="21"/>
      <c r="I26" s="84"/>
      <c r="J26" s="84"/>
      <c r="K26" s="85"/>
      <c r="L26" s="85"/>
    </row>
    <row r="27" spans="1:17" ht="11.25" customHeight="1" x14ac:dyDescent="0.3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</row>
    <row r="28" spans="1:17" ht="21" customHeight="1" x14ac:dyDescent="0.3">
      <c r="A28" s="22" t="s">
        <v>32</v>
      </c>
      <c r="B28" s="23" t="s">
        <v>33</v>
      </c>
      <c r="C28" s="78" t="s">
        <v>34</v>
      </c>
      <c r="D28" s="78"/>
      <c r="E28" s="23" t="s">
        <v>35</v>
      </c>
      <c r="F28" s="23" t="s">
        <v>36</v>
      </c>
      <c r="G28" s="23" t="s">
        <v>37</v>
      </c>
      <c r="H28" s="23" t="s">
        <v>38</v>
      </c>
      <c r="I28" s="23" t="s">
        <v>39</v>
      </c>
      <c r="J28" s="24"/>
      <c r="K28" s="23" t="s">
        <v>40</v>
      </c>
      <c r="L28" s="23" t="s">
        <v>41</v>
      </c>
    </row>
    <row r="29" spans="1:17" ht="13.5" customHeight="1" x14ac:dyDescent="0.3">
      <c r="A29" s="68"/>
      <c r="B29" s="25"/>
      <c r="C29" s="63"/>
      <c r="D29" s="63"/>
      <c r="E29" s="104"/>
      <c r="F29" s="57"/>
      <c r="G29" s="64"/>
      <c r="H29" s="67"/>
      <c r="I29" s="28"/>
      <c r="J29" s="26"/>
      <c r="K29" s="66">
        <f>G29*$Q$29</f>
        <v>0</v>
      </c>
      <c r="L29" s="67"/>
      <c r="Q29" s="29">
        <v>3.5</v>
      </c>
    </row>
    <row r="30" spans="1:17" ht="13.5" customHeight="1" x14ac:dyDescent="0.3">
      <c r="A30" s="68"/>
      <c r="B30" s="25"/>
      <c r="C30" s="63"/>
      <c r="D30" s="63"/>
      <c r="E30" s="105"/>
      <c r="F30" s="57"/>
      <c r="G30" s="57"/>
      <c r="H30" s="57"/>
      <c r="I30" s="28"/>
      <c r="J30" s="26"/>
      <c r="K30" s="66"/>
      <c r="L30" s="66"/>
    </row>
    <row r="31" spans="1:17" ht="13.5" customHeight="1" x14ac:dyDescent="0.3">
      <c r="A31" s="68"/>
      <c r="B31" s="25"/>
      <c r="C31" s="98"/>
      <c r="D31" s="99"/>
      <c r="E31" s="104"/>
      <c r="F31" s="57"/>
      <c r="G31" s="64"/>
      <c r="H31" s="67"/>
      <c r="I31" s="31"/>
      <c r="J31" s="26"/>
      <c r="K31" s="66">
        <f>G31*$Q$29</f>
        <v>0</v>
      </c>
      <c r="L31" s="67"/>
    </row>
    <row r="32" spans="1:17" ht="13.5" customHeight="1" x14ac:dyDescent="0.3">
      <c r="A32" s="68"/>
      <c r="B32" s="25"/>
      <c r="C32" s="63"/>
      <c r="D32" s="63"/>
      <c r="E32" s="105"/>
      <c r="F32" s="57"/>
      <c r="G32" s="57"/>
      <c r="H32" s="57"/>
      <c r="I32" s="31"/>
      <c r="J32" s="26"/>
      <c r="K32" s="66"/>
      <c r="L32" s="66"/>
    </row>
    <row r="33" spans="1:25" ht="13.5" hidden="1" customHeight="1" x14ac:dyDescent="0.3">
      <c r="A33" s="68"/>
      <c r="B33" s="25"/>
      <c r="C33" s="63"/>
      <c r="D33" s="63"/>
      <c r="E33" s="1"/>
      <c r="F33" s="57"/>
      <c r="G33" s="32"/>
      <c r="H33" s="67"/>
      <c r="I33" s="28"/>
      <c r="J33" s="26"/>
      <c r="K33" s="66">
        <f>G33*$Q$29</f>
        <v>0</v>
      </c>
      <c r="L33" s="77"/>
    </row>
    <row r="34" spans="1:25" ht="13.5" hidden="1" customHeight="1" x14ac:dyDescent="0.3">
      <c r="A34" s="68"/>
      <c r="B34" s="25"/>
      <c r="C34" s="63"/>
      <c r="D34" s="63"/>
      <c r="E34" s="1"/>
      <c r="F34" s="57"/>
      <c r="G34" s="33"/>
      <c r="H34" s="67"/>
      <c r="I34" s="28"/>
      <c r="J34" s="26"/>
      <c r="K34" s="66"/>
      <c r="L34" s="77"/>
    </row>
    <row r="35" spans="1:25" ht="13.5" customHeight="1" x14ac:dyDescent="0.3">
      <c r="A35" s="93"/>
      <c r="B35" s="25"/>
      <c r="C35" s="100"/>
      <c r="D35" s="101"/>
      <c r="E35" s="104"/>
      <c r="F35" s="53"/>
      <c r="G35" s="108"/>
      <c r="H35" s="67"/>
      <c r="I35" s="31"/>
      <c r="J35" s="26"/>
      <c r="K35" s="66">
        <f>G35*$Q$29</f>
        <v>0</v>
      </c>
      <c r="L35" s="76"/>
    </row>
    <row r="36" spans="1:25" ht="13.5" customHeight="1" x14ac:dyDescent="0.3">
      <c r="A36" s="94"/>
      <c r="B36" s="25"/>
      <c r="C36" s="98"/>
      <c r="D36" s="99"/>
      <c r="E36" s="105"/>
      <c r="F36" s="54"/>
      <c r="G36" s="109"/>
      <c r="H36" s="67"/>
      <c r="I36" s="31"/>
      <c r="J36" s="26"/>
      <c r="K36" s="66"/>
      <c r="L36" s="66"/>
    </row>
    <row r="37" spans="1:25" ht="13.5" customHeight="1" x14ac:dyDescent="0.3">
      <c r="A37" s="70"/>
      <c r="B37" s="25"/>
      <c r="C37" s="100"/>
      <c r="D37" s="101"/>
      <c r="E37" s="104"/>
      <c r="F37" s="108"/>
      <c r="G37" s="108"/>
      <c r="H37" s="64"/>
      <c r="I37" s="31"/>
      <c r="J37" s="26"/>
      <c r="K37" s="66">
        <f>G37*$Q$29</f>
        <v>0</v>
      </c>
      <c r="L37" s="67"/>
    </row>
    <row r="38" spans="1:25" ht="12.75" customHeight="1" x14ac:dyDescent="0.3">
      <c r="A38" s="95"/>
      <c r="B38" s="25"/>
      <c r="C38" s="100"/>
      <c r="D38" s="101"/>
      <c r="E38" s="105"/>
      <c r="F38" s="109"/>
      <c r="G38" s="109"/>
      <c r="H38" s="64"/>
      <c r="I38" s="31"/>
      <c r="J38" s="26"/>
      <c r="K38" s="66"/>
      <c r="L38" s="66"/>
    </row>
    <row r="39" spans="1:25" ht="13.5" customHeight="1" x14ac:dyDescent="0.3">
      <c r="A39" s="106"/>
      <c r="B39" s="25"/>
      <c r="C39" s="100"/>
      <c r="D39" s="101"/>
      <c r="E39" s="104"/>
      <c r="F39" s="108"/>
      <c r="G39" s="108"/>
      <c r="H39" s="51"/>
      <c r="I39" s="28"/>
      <c r="J39" s="26"/>
      <c r="K39" s="66">
        <f>G39*$Q$29</f>
        <v>0</v>
      </c>
      <c r="L39" s="64"/>
    </row>
    <row r="40" spans="1:25" ht="13.5" customHeight="1" x14ac:dyDescent="0.3">
      <c r="A40" s="107"/>
      <c r="B40" s="25"/>
      <c r="C40" s="100"/>
      <c r="D40" s="101"/>
      <c r="E40" s="105"/>
      <c r="F40" s="109"/>
      <c r="G40" s="109"/>
      <c r="H40" s="52"/>
      <c r="I40" s="28"/>
      <c r="J40" s="26"/>
      <c r="K40" s="66"/>
      <c r="L40" s="66"/>
    </row>
    <row r="41" spans="1:25" ht="12.75" customHeight="1" x14ac:dyDescent="0.3">
      <c r="A41" s="68"/>
      <c r="B41" s="25"/>
      <c r="C41" s="63"/>
      <c r="D41" s="63"/>
      <c r="E41" s="104"/>
      <c r="F41" s="67"/>
      <c r="G41" s="64"/>
      <c r="H41" s="64"/>
      <c r="I41" s="28"/>
      <c r="J41" s="26"/>
      <c r="K41" s="66">
        <f>G41*$Q$29</f>
        <v>0</v>
      </c>
      <c r="L41" s="64"/>
    </row>
    <row r="42" spans="1:25" ht="13.5" customHeight="1" x14ac:dyDescent="0.3">
      <c r="A42" s="68"/>
      <c r="B42" s="25"/>
      <c r="C42" s="63"/>
      <c r="D42" s="63"/>
      <c r="E42" s="105"/>
      <c r="F42" s="67"/>
      <c r="G42" s="67"/>
      <c r="H42" s="67"/>
      <c r="I42" s="28"/>
      <c r="J42" s="26"/>
      <c r="K42" s="66"/>
      <c r="L42" s="66"/>
    </row>
    <row r="43" spans="1:25" ht="13.5" customHeight="1" x14ac:dyDescent="0.3">
      <c r="A43" s="96"/>
      <c r="B43" s="48"/>
      <c r="C43" s="102"/>
      <c r="D43" s="103"/>
      <c r="E43" s="96"/>
      <c r="F43" s="51"/>
      <c r="G43" s="51"/>
      <c r="H43" s="64"/>
      <c r="I43" s="28"/>
      <c r="J43" s="26"/>
      <c r="K43" s="66">
        <f>G43*$Q$29</f>
        <v>0</v>
      </c>
      <c r="L43" s="27"/>
      <c r="O43" s="72"/>
      <c r="P43" s="37"/>
      <c r="Q43" s="73"/>
      <c r="R43" s="73"/>
      <c r="S43" s="30"/>
      <c r="T43" s="74"/>
      <c r="U43" s="73"/>
      <c r="V43" s="73"/>
      <c r="W43" s="39"/>
      <c r="Y43" s="75"/>
    </row>
    <row r="44" spans="1:25" ht="13.5" customHeight="1" x14ac:dyDescent="0.3">
      <c r="A44" s="97"/>
      <c r="B44" s="48"/>
      <c r="C44" s="102"/>
      <c r="D44" s="103"/>
      <c r="E44" s="97"/>
      <c r="F44" s="52"/>
      <c r="G44" s="52"/>
      <c r="H44" s="64"/>
      <c r="I44" s="28"/>
      <c r="J44" s="26"/>
      <c r="K44" s="66"/>
      <c r="L44" s="27"/>
      <c r="O44" s="72"/>
      <c r="P44" s="37"/>
      <c r="Q44" s="73"/>
      <c r="R44" s="73"/>
      <c r="S44" s="30"/>
      <c r="T44" s="74"/>
      <c r="U44" s="74"/>
      <c r="V44" s="74"/>
      <c r="W44" s="39"/>
      <c r="Y44" s="75"/>
    </row>
    <row r="45" spans="1:25" ht="13.5" customHeight="1" x14ac:dyDescent="0.3">
      <c r="A45" s="68"/>
      <c r="B45" s="25"/>
      <c r="C45" s="63"/>
      <c r="D45" s="63"/>
      <c r="E45" s="104"/>
      <c r="F45" s="67"/>
      <c r="G45" s="64"/>
      <c r="H45" s="67"/>
      <c r="I45" s="28"/>
      <c r="J45" s="26"/>
      <c r="K45" s="66">
        <f>G45*$Q$29</f>
        <v>0</v>
      </c>
      <c r="L45" s="34"/>
    </row>
    <row r="46" spans="1:25" ht="13.5" customHeight="1" x14ac:dyDescent="0.3">
      <c r="A46" s="68"/>
      <c r="B46" s="25"/>
      <c r="C46" s="63"/>
      <c r="D46" s="63"/>
      <c r="E46" s="105"/>
      <c r="F46" s="67"/>
      <c r="G46" s="67"/>
      <c r="H46" s="67"/>
      <c r="I46" s="28"/>
      <c r="J46" s="26"/>
      <c r="K46" s="66"/>
      <c r="L46" s="35"/>
    </row>
    <row r="47" spans="1:25" ht="12.75" customHeight="1" x14ac:dyDescent="0.3">
      <c r="A47" s="68"/>
      <c r="B47" s="25"/>
      <c r="C47" s="63"/>
      <c r="D47" s="63"/>
      <c r="E47" s="104"/>
      <c r="F47" s="67"/>
      <c r="G47" s="64"/>
      <c r="H47" s="67"/>
      <c r="I47" s="28"/>
      <c r="J47" s="26"/>
      <c r="K47" s="66">
        <f>G47*$Q$29</f>
        <v>0</v>
      </c>
      <c r="L47" s="67"/>
    </row>
    <row r="48" spans="1:25" ht="12.75" customHeight="1" x14ac:dyDescent="0.3">
      <c r="A48" s="68"/>
      <c r="B48" s="25"/>
      <c r="C48" s="63"/>
      <c r="D48" s="63"/>
      <c r="E48" s="105"/>
      <c r="F48" s="67"/>
      <c r="G48" s="67"/>
      <c r="H48" s="67"/>
      <c r="I48" s="31"/>
      <c r="J48" s="26"/>
      <c r="K48" s="66"/>
      <c r="L48" s="66"/>
    </row>
    <row r="49" spans="1:12" ht="13.5" customHeight="1" x14ac:dyDescent="0.3">
      <c r="A49" s="68"/>
      <c r="B49" s="25"/>
      <c r="C49" s="63"/>
      <c r="D49" s="63"/>
      <c r="E49" s="104"/>
      <c r="F49" s="67"/>
      <c r="G49" s="64"/>
      <c r="H49" s="67"/>
      <c r="I49" s="28"/>
      <c r="J49" s="26"/>
      <c r="K49" s="66">
        <f>G49*$Q$29</f>
        <v>0</v>
      </c>
      <c r="L49" s="67"/>
    </row>
    <row r="50" spans="1:12" ht="13.5" customHeight="1" x14ac:dyDescent="0.3">
      <c r="A50" s="68"/>
      <c r="B50" s="25"/>
      <c r="C50" s="63"/>
      <c r="D50" s="63"/>
      <c r="E50" s="105"/>
      <c r="F50" s="67"/>
      <c r="G50" s="67"/>
      <c r="H50" s="67"/>
      <c r="I50" s="31"/>
      <c r="J50" s="26"/>
      <c r="K50" s="66"/>
      <c r="L50" s="66"/>
    </row>
    <row r="51" spans="1:12" ht="13.5" customHeight="1" x14ac:dyDescent="0.3">
      <c r="A51" s="68"/>
      <c r="B51" s="25"/>
      <c r="C51" s="63"/>
      <c r="D51" s="63"/>
      <c r="E51" s="104"/>
      <c r="F51" s="67"/>
      <c r="G51" s="64"/>
      <c r="H51" s="67"/>
      <c r="I51" s="28"/>
      <c r="J51" s="26"/>
      <c r="K51" s="66">
        <f>G51*$Q$29</f>
        <v>0</v>
      </c>
      <c r="L51" s="64"/>
    </row>
    <row r="52" spans="1:12" ht="13.5" customHeight="1" x14ac:dyDescent="0.3">
      <c r="A52" s="68"/>
      <c r="B52" s="25"/>
      <c r="C52" s="63"/>
      <c r="D52" s="63"/>
      <c r="E52" s="105"/>
      <c r="F52" s="67"/>
      <c r="G52" s="67"/>
      <c r="H52" s="67"/>
      <c r="I52" s="31"/>
      <c r="J52" s="26"/>
      <c r="K52" s="66"/>
      <c r="L52" s="66"/>
    </row>
    <row r="53" spans="1:12" ht="13.5" customHeight="1" x14ac:dyDescent="0.3">
      <c r="A53" s="71"/>
      <c r="B53" s="25"/>
      <c r="C53" s="63"/>
      <c r="D53" s="63"/>
      <c r="E53" s="104"/>
      <c r="F53" s="67"/>
      <c r="G53" s="64"/>
      <c r="H53" s="64"/>
      <c r="I53" s="31"/>
      <c r="J53" s="26"/>
      <c r="K53" s="66">
        <f>G53*$Q$29</f>
        <v>0</v>
      </c>
      <c r="L53" s="64"/>
    </row>
    <row r="54" spans="1:12" ht="13.5" customHeight="1" x14ac:dyDescent="0.3">
      <c r="A54" s="71"/>
      <c r="B54" s="25"/>
      <c r="C54" s="63"/>
      <c r="D54" s="63"/>
      <c r="E54" s="105"/>
      <c r="F54" s="67"/>
      <c r="G54" s="67"/>
      <c r="H54" s="67"/>
      <c r="I54" s="31"/>
      <c r="J54" s="26"/>
      <c r="K54" s="66"/>
      <c r="L54" s="66"/>
    </row>
    <row r="55" spans="1:12" ht="13.5" customHeight="1" x14ac:dyDescent="0.3">
      <c r="A55" s="68"/>
      <c r="B55" s="25"/>
      <c r="C55" s="63"/>
      <c r="D55" s="63"/>
      <c r="E55" s="104"/>
      <c r="F55" s="67"/>
      <c r="G55" s="64"/>
      <c r="H55" s="64"/>
      <c r="I55" s="31"/>
      <c r="J55" s="26"/>
      <c r="K55" s="66">
        <f>G55*$Q$29</f>
        <v>0</v>
      </c>
      <c r="L55" s="64"/>
    </row>
    <row r="56" spans="1:12" ht="13.5" customHeight="1" x14ac:dyDescent="0.3">
      <c r="A56" s="68"/>
      <c r="B56" s="25"/>
      <c r="C56" s="63"/>
      <c r="D56" s="63"/>
      <c r="E56" s="105"/>
      <c r="F56" s="67"/>
      <c r="G56" s="67"/>
      <c r="H56" s="67"/>
      <c r="I56" s="31"/>
      <c r="J56" s="26"/>
      <c r="K56" s="66"/>
      <c r="L56" s="66"/>
    </row>
    <row r="57" spans="1:12" ht="13.5" customHeight="1" x14ac:dyDescent="0.3">
      <c r="A57" s="70"/>
      <c r="B57" s="25"/>
      <c r="C57" s="63"/>
      <c r="D57" s="63"/>
      <c r="E57" s="104"/>
      <c r="F57" s="67"/>
      <c r="G57" s="64"/>
      <c r="H57" s="64"/>
      <c r="I57" s="31"/>
      <c r="J57" s="26"/>
      <c r="K57" s="66">
        <f>G57*$Q$29</f>
        <v>0</v>
      </c>
      <c r="L57" s="64"/>
    </row>
    <row r="58" spans="1:12" ht="13.5" customHeight="1" x14ac:dyDescent="0.3">
      <c r="A58" s="70"/>
      <c r="B58" s="25"/>
      <c r="C58" s="63"/>
      <c r="D58" s="63"/>
      <c r="E58" s="105"/>
      <c r="F58" s="67"/>
      <c r="G58" s="67"/>
      <c r="H58" s="67"/>
      <c r="I58" s="40"/>
      <c r="J58" s="24"/>
      <c r="K58" s="66"/>
      <c r="L58" s="66"/>
    </row>
    <row r="59" spans="1:12" ht="13.5" customHeight="1" x14ac:dyDescent="0.3">
      <c r="A59" s="63"/>
      <c r="B59" s="25"/>
      <c r="C59" s="63"/>
      <c r="D59" s="63"/>
      <c r="E59" s="69"/>
      <c r="F59" s="67"/>
      <c r="G59" s="64"/>
      <c r="H59" s="64"/>
      <c r="I59" s="28"/>
      <c r="J59" s="26"/>
      <c r="K59" s="66">
        <f>G59*$Q$29</f>
        <v>0</v>
      </c>
      <c r="L59" s="64"/>
    </row>
    <row r="60" spans="1:12" ht="13.5" customHeight="1" x14ac:dyDescent="0.3">
      <c r="A60" s="63"/>
      <c r="B60" s="25"/>
      <c r="C60" s="63"/>
      <c r="D60" s="63"/>
      <c r="E60" s="69"/>
      <c r="F60" s="57"/>
      <c r="G60" s="57"/>
      <c r="H60" s="57"/>
      <c r="I60" s="28"/>
      <c r="J60" s="26"/>
      <c r="K60" s="66"/>
      <c r="L60" s="66"/>
    </row>
    <row r="61" spans="1:12" ht="12.75" customHeight="1" x14ac:dyDescent="0.3">
      <c r="A61" s="69"/>
      <c r="B61" s="25"/>
      <c r="C61" s="63"/>
      <c r="D61" s="63"/>
      <c r="E61" s="69"/>
      <c r="F61" s="67"/>
      <c r="G61" s="64"/>
      <c r="H61" s="57"/>
      <c r="I61" s="26"/>
      <c r="J61" s="26"/>
      <c r="K61" s="65">
        <f>G61*$Q$29</f>
        <v>0</v>
      </c>
      <c r="L61" s="64"/>
    </row>
    <row r="62" spans="1:12" ht="12.75" customHeight="1" x14ac:dyDescent="0.3">
      <c r="A62" s="69"/>
      <c r="B62" s="25"/>
      <c r="C62" s="63"/>
      <c r="D62" s="63"/>
      <c r="E62" s="69"/>
      <c r="F62" s="57"/>
      <c r="G62" s="57"/>
      <c r="H62" s="57"/>
      <c r="I62" s="26"/>
      <c r="J62" s="26"/>
      <c r="K62" s="66"/>
      <c r="L62" s="66"/>
    </row>
    <row r="63" spans="1:12" ht="13.5" customHeight="1" x14ac:dyDescent="0.3">
      <c r="A63" s="63"/>
      <c r="B63" s="25"/>
      <c r="C63" s="63"/>
      <c r="D63" s="63"/>
      <c r="E63" s="69"/>
      <c r="F63" s="64"/>
      <c r="G63" s="67"/>
      <c r="H63" s="64"/>
      <c r="I63" s="28"/>
      <c r="J63" s="26"/>
      <c r="K63" s="65">
        <f t="shared" ref="K63" si="0">G63*$Q$29</f>
        <v>0</v>
      </c>
      <c r="L63" s="64"/>
    </row>
    <row r="64" spans="1:12" ht="13.5" customHeight="1" x14ac:dyDescent="0.3">
      <c r="A64" s="63"/>
      <c r="B64" s="25"/>
      <c r="C64" s="63"/>
      <c r="D64" s="63"/>
      <c r="E64" s="69"/>
      <c r="F64" s="57"/>
      <c r="G64" s="57"/>
      <c r="H64" s="57"/>
      <c r="I64" s="28"/>
      <c r="J64" s="26"/>
      <c r="K64" s="66"/>
      <c r="L64" s="66"/>
    </row>
    <row r="65" spans="1:12" ht="13.5" customHeight="1" x14ac:dyDescent="0.3">
      <c r="A65" s="68"/>
      <c r="B65" s="25"/>
      <c r="C65" s="63"/>
      <c r="D65" s="63"/>
      <c r="E65" s="69"/>
      <c r="F65" s="64"/>
      <c r="G65" s="67"/>
      <c r="H65" s="64"/>
      <c r="I65" s="28"/>
      <c r="J65" s="26"/>
      <c r="K65" s="65">
        <f t="shared" ref="K65" si="1">G65*$Q$29</f>
        <v>0</v>
      </c>
      <c r="L65" s="64"/>
    </row>
    <row r="66" spans="1:12" ht="13.5" customHeight="1" x14ac:dyDescent="0.3">
      <c r="A66" s="68"/>
      <c r="B66" s="25"/>
      <c r="C66" s="63"/>
      <c r="D66" s="63"/>
      <c r="E66" s="69"/>
      <c r="F66" s="57"/>
      <c r="G66" s="57"/>
      <c r="H66" s="57"/>
      <c r="I66" s="28"/>
      <c r="J66" s="26"/>
      <c r="K66" s="66"/>
      <c r="L66" s="66"/>
    </row>
    <row r="67" spans="1:12" ht="13.5" customHeight="1" x14ac:dyDescent="0.3">
      <c r="A67" s="63"/>
      <c r="B67" s="25"/>
      <c r="C67" s="63"/>
      <c r="D67" s="63"/>
      <c r="E67" s="69"/>
      <c r="F67" s="64"/>
      <c r="G67" s="67"/>
      <c r="H67" s="64"/>
      <c r="I67" s="28"/>
      <c r="J67" s="26"/>
      <c r="K67" s="65">
        <f t="shared" ref="K67" si="2">G67*$Q$29</f>
        <v>0</v>
      </c>
      <c r="L67" s="64"/>
    </row>
    <row r="68" spans="1:12" ht="13.5" customHeight="1" x14ac:dyDescent="0.3">
      <c r="A68" s="63"/>
      <c r="B68" s="25"/>
      <c r="C68" s="63"/>
      <c r="D68" s="63"/>
      <c r="E68" s="69"/>
      <c r="F68" s="57"/>
      <c r="G68" s="57"/>
      <c r="H68" s="57"/>
      <c r="I68" s="28"/>
      <c r="J68" s="26"/>
      <c r="K68" s="66"/>
      <c r="L68" s="66"/>
    </row>
    <row r="69" spans="1:12" ht="13.5" customHeight="1" x14ac:dyDescent="0.3">
      <c r="A69" s="63"/>
      <c r="B69" s="25"/>
      <c r="C69" s="63"/>
      <c r="D69" s="63"/>
      <c r="E69" s="69"/>
      <c r="F69" s="64"/>
      <c r="G69" s="67"/>
      <c r="H69" s="64"/>
      <c r="I69" s="28"/>
      <c r="J69" s="26"/>
      <c r="K69" s="65">
        <f t="shared" ref="K69" si="3">G69*$Q$29</f>
        <v>0</v>
      </c>
      <c r="L69" s="64"/>
    </row>
    <row r="70" spans="1:12" ht="13.5" customHeight="1" x14ac:dyDescent="0.3">
      <c r="A70" s="63"/>
      <c r="B70" s="25"/>
      <c r="C70" s="63"/>
      <c r="D70" s="63"/>
      <c r="E70" s="69"/>
      <c r="F70" s="57"/>
      <c r="G70" s="57"/>
      <c r="H70" s="57"/>
      <c r="I70" s="28"/>
      <c r="J70" s="26"/>
      <c r="K70" s="66"/>
      <c r="L70" s="66"/>
    </row>
    <row r="71" spans="1:12" ht="13.5" customHeight="1" x14ac:dyDescent="0.3">
      <c r="A71" s="63"/>
      <c r="B71" s="25"/>
      <c r="C71" s="63"/>
      <c r="D71" s="63"/>
      <c r="E71" s="69"/>
      <c r="F71" s="64"/>
      <c r="G71" s="67"/>
      <c r="H71" s="64"/>
      <c r="I71" s="28"/>
      <c r="J71" s="26"/>
      <c r="K71" s="65">
        <f t="shared" ref="K71" si="4">G71*$Q$29</f>
        <v>0</v>
      </c>
      <c r="L71" s="64"/>
    </row>
    <row r="72" spans="1:12" ht="13.5" customHeight="1" x14ac:dyDescent="0.3">
      <c r="A72" s="63"/>
      <c r="B72" s="25"/>
      <c r="C72" s="63"/>
      <c r="D72" s="63"/>
      <c r="E72" s="69"/>
      <c r="F72" s="57"/>
      <c r="G72" s="57"/>
      <c r="H72" s="57"/>
      <c r="I72" s="28"/>
      <c r="J72" s="26"/>
      <c r="K72" s="66"/>
      <c r="L72" s="66"/>
    </row>
    <row r="73" spans="1:12" ht="13.5" customHeight="1" x14ac:dyDescent="0.3">
      <c r="A73" s="63"/>
      <c r="B73" s="25"/>
      <c r="C73" s="63"/>
      <c r="D73" s="63"/>
      <c r="E73" s="69"/>
      <c r="F73" s="64"/>
      <c r="G73" s="67"/>
      <c r="H73" s="64"/>
      <c r="I73" s="28"/>
      <c r="J73" s="26"/>
      <c r="K73" s="65">
        <f t="shared" ref="K73" si="5">G73*$Q$29</f>
        <v>0</v>
      </c>
      <c r="L73" s="64"/>
    </row>
    <row r="74" spans="1:12" ht="13.5" customHeight="1" x14ac:dyDescent="0.3">
      <c r="A74" s="63"/>
      <c r="B74" s="25"/>
      <c r="C74" s="63"/>
      <c r="D74" s="63"/>
      <c r="E74" s="69"/>
      <c r="F74" s="57"/>
      <c r="G74" s="57"/>
      <c r="H74" s="57"/>
      <c r="I74" s="28"/>
      <c r="J74" s="26"/>
      <c r="K74" s="66"/>
      <c r="L74" s="66"/>
    </row>
    <row r="75" spans="1:12" ht="13.5" customHeight="1" x14ac:dyDescent="0.3">
      <c r="A75" s="63"/>
      <c r="B75" s="25"/>
      <c r="C75" s="63"/>
      <c r="D75" s="63"/>
      <c r="E75" s="69"/>
      <c r="F75" s="64"/>
      <c r="G75" s="64"/>
      <c r="H75" s="64"/>
      <c r="I75" s="28"/>
      <c r="J75" s="26"/>
      <c r="K75" s="65">
        <f t="shared" ref="K75" si="6">G75*$Q$29</f>
        <v>0</v>
      </c>
      <c r="L75" s="64"/>
    </row>
    <row r="76" spans="1:12" ht="13.5" customHeight="1" x14ac:dyDescent="0.3">
      <c r="A76" s="63"/>
      <c r="B76" s="25"/>
      <c r="C76" s="63"/>
      <c r="D76" s="63"/>
      <c r="E76" s="69"/>
      <c r="F76" s="57"/>
      <c r="G76" s="57"/>
      <c r="H76" s="57"/>
      <c r="I76" s="28"/>
      <c r="J76" s="26"/>
      <c r="K76" s="66"/>
      <c r="L76" s="64"/>
    </row>
    <row r="77" spans="1:12" ht="13.5" customHeight="1" x14ac:dyDescent="0.3">
      <c r="A77" s="36"/>
      <c r="B77" s="25"/>
      <c r="C77" s="36"/>
      <c r="D77" s="36"/>
      <c r="E77" s="26"/>
      <c r="F77" s="27"/>
      <c r="G77" s="2"/>
      <c r="H77" s="27"/>
      <c r="I77" s="28"/>
      <c r="J77" s="26"/>
      <c r="K77" s="2"/>
      <c r="L77" s="2"/>
    </row>
    <row r="78" spans="1:12" ht="13.5" customHeight="1" x14ac:dyDescent="0.3">
      <c r="A78" s="41"/>
      <c r="B78" s="42"/>
      <c r="C78" s="43"/>
      <c r="D78"/>
      <c r="F78" s="38"/>
      <c r="G78"/>
      <c r="H78"/>
      <c r="I78" s="55" t="s">
        <v>42</v>
      </c>
      <c r="J78" s="55"/>
      <c r="K78" s="30">
        <f>SUM(K29,K31,K33,K35,K37,K39,K41,K43,K45,K47,K49,K51,K53,K55,K57,K59,K61)</f>
        <v>0</v>
      </c>
      <c r="L78" s="44"/>
    </row>
    <row r="79" spans="1:12" ht="12.75" customHeight="1" x14ac:dyDescent="0.3">
      <c r="A79" s="56" t="s">
        <v>43</v>
      </c>
      <c r="B79" s="56"/>
      <c r="C79" s="56"/>
      <c r="I79" s="57" t="s">
        <v>44</v>
      </c>
      <c r="J79" s="57"/>
      <c r="K79" s="26"/>
      <c r="L79" s="45"/>
    </row>
    <row r="80" spans="1:12" ht="12.75" customHeight="1" x14ac:dyDescent="0.3">
      <c r="A80" s="7"/>
      <c r="I80" s="57" t="s">
        <v>45</v>
      </c>
      <c r="J80" s="57"/>
      <c r="K80" s="26" t="s">
        <v>46</v>
      </c>
      <c r="L80" s="45"/>
    </row>
    <row r="81" spans="1:12" ht="12.75" customHeight="1" x14ac:dyDescent="0.3">
      <c r="A81" s="58" t="s">
        <v>47</v>
      </c>
      <c r="B81" s="58"/>
      <c r="C81" s="58"/>
      <c r="D81" s="58"/>
      <c r="E81" s="58"/>
      <c r="F81" s="58"/>
      <c r="L81" s="8"/>
    </row>
    <row r="82" spans="1:12" ht="12.75" customHeight="1" x14ac:dyDescent="0.3">
      <c r="A82" s="46" t="s">
        <v>48</v>
      </c>
      <c r="B82" s="16"/>
      <c r="C82" s="16"/>
      <c r="D82" s="16"/>
      <c r="E82" s="16"/>
      <c r="F82" s="16"/>
      <c r="L82" s="8"/>
    </row>
    <row r="83" spans="1:12" ht="12.75" customHeight="1" x14ac:dyDescent="0.3">
      <c r="A83" s="7"/>
      <c r="I83" s="47"/>
      <c r="L83" s="8"/>
    </row>
    <row r="84" spans="1:12" ht="12.75" customHeight="1" x14ac:dyDescent="0.3">
      <c r="A84" s="59" t="s">
        <v>49</v>
      </c>
      <c r="B84" s="59"/>
      <c r="C84" s="59"/>
      <c r="D84" s="59"/>
      <c r="E84" s="59"/>
      <c r="F84" s="26">
        <v>0</v>
      </c>
      <c r="G84" s="30" t="s">
        <v>50</v>
      </c>
      <c r="I84" s="20"/>
      <c r="J84" s="20"/>
      <c r="K84" s="20"/>
      <c r="L84" s="8"/>
    </row>
    <row r="85" spans="1:12" ht="12.75" customHeight="1" x14ac:dyDescent="0.3">
      <c r="A85" s="60" t="s">
        <v>51</v>
      </c>
      <c r="B85" s="60"/>
      <c r="C85" s="60"/>
      <c r="D85" s="60"/>
      <c r="E85" s="60"/>
      <c r="F85" s="60"/>
      <c r="G85" s="60"/>
      <c r="H85" s="60"/>
      <c r="I85" s="61" t="s">
        <v>52</v>
      </c>
      <c r="J85" s="61"/>
      <c r="K85" s="61"/>
      <c r="L85" s="8"/>
    </row>
    <row r="86" spans="1:12" ht="12.75" customHeight="1" x14ac:dyDescent="0.3">
      <c r="A86" s="7"/>
      <c r="L86" s="8"/>
    </row>
    <row r="87" spans="1:12" ht="6" customHeight="1" x14ac:dyDescent="0.3">
      <c r="A87" s="1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11"/>
    </row>
  </sheetData>
  <mergeCells count="292">
    <mergeCell ref="A39:A40"/>
    <mergeCell ref="F35:F36"/>
    <mergeCell ref="F37:F38"/>
    <mergeCell ref="G35:G36"/>
    <mergeCell ref="G37:G38"/>
    <mergeCell ref="G39:G40"/>
    <mergeCell ref="F39:F40"/>
    <mergeCell ref="H39:H40"/>
    <mergeCell ref="A1:C1"/>
    <mergeCell ref="D1:J1"/>
    <mergeCell ref="A2:C2"/>
    <mergeCell ref="D2:E2"/>
    <mergeCell ref="F2:J2"/>
    <mergeCell ref="A3:C3"/>
    <mergeCell ref="E3:J3"/>
    <mergeCell ref="A4:D4"/>
    <mergeCell ref="E4:G4"/>
    <mergeCell ref="H4:I4"/>
    <mergeCell ref="J4:L4"/>
    <mergeCell ref="A5:C5"/>
    <mergeCell ref="E5:G5"/>
    <mergeCell ref="H5:I5"/>
    <mergeCell ref="J5:K5"/>
    <mergeCell ref="A6:C6"/>
    <mergeCell ref="E6:G6"/>
    <mergeCell ref="H6:I6"/>
    <mergeCell ref="J6:K6"/>
    <mergeCell ref="A7:C7"/>
    <mergeCell ref="E7:G7"/>
    <mergeCell ref="H7:I7"/>
    <mergeCell ref="J7:K7"/>
    <mergeCell ref="A8:C8"/>
    <mergeCell ref="E8:G8"/>
    <mergeCell ref="H8:I8"/>
    <mergeCell ref="J8:K8"/>
    <mergeCell ref="A9:C9"/>
    <mergeCell ref="E9:G9"/>
    <mergeCell ref="H9:I9"/>
    <mergeCell ref="J9:K9"/>
    <mergeCell ref="A10:B10"/>
    <mergeCell ref="C10:L10"/>
    <mergeCell ref="A11:G11"/>
    <mergeCell ref="H11:L11"/>
    <mergeCell ref="A12:E13"/>
    <mergeCell ref="F12:G14"/>
    <mergeCell ref="H12:L13"/>
    <mergeCell ref="A14:E14"/>
    <mergeCell ref="H14:L14"/>
    <mergeCell ref="A15:L15"/>
    <mergeCell ref="I16:L16"/>
    <mergeCell ref="I17:L17"/>
    <mergeCell ref="A18:F18"/>
    <mergeCell ref="G18:L18"/>
    <mergeCell ref="A19:F19"/>
    <mergeCell ref="H19:I19"/>
    <mergeCell ref="J19:L20"/>
    <mergeCell ref="A20:C20"/>
    <mergeCell ref="D20:G20"/>
    <mergeCell ref="A21:C21"/>
    <mergeCell ref="D21:G21"/>
    <mergeCell ref="H21:I21"/>
    <mergeCell ref="J21:L22"/>
    <mergeCell ref="B22:G22"/>
    <mergeCell ref="A23:C24"/>
    <mergeCell ref="E23:G24"/>
    <mergeCell ref="I23:J24"/>
    <mergeCell ref="K23:L24"/>
    <mergeCell ref="A25:C26"/>
    <mergeCell ref="E25:G26"/>
    <mergeCell ref="I25:J26"/>
    <mergeCell ref="K25:L26"/>
    <mergeCell ref="A27:L27"/>
    <mergeCell ref="C28:D28"/>
    <mergeCell ref="A29:A30"/>
    <mergeCell ref="C29:D29"/>
    <mergeCell ref="F29:F30"/>
    <mergeCell ref="G29:G30"/>
    <mergeCell ref="H29:H30"/>
    <mergeCell ref="K29:K30"/>
    <mergeCell ref="L29:L30"/>
    <mergeCell ref="C30:D30"/>
    <mergeCell ref="E29:E30"/>
    <mergeCell ref="A31:A32"/>
    <mergeCell ref="F31:F32"/>
    <mergeCell ref="G31:G32"/>
    <mergeCell ref="H31:H32"/>
    <mergeCell ref="K31:K32"/>
    <mergeCell ref="L31:L32"/>
    <mergeCell ref="C32:D32"/>
    <mergeCell ref="A33:A34"/>
    <mergeCell ref="C33:D33"/>
    <mergeCell ref="F33:F34"/>
    <mergeCell ref="H33:H34"/>
    <mergeCell ref="K33:K34"/>
    <mergeCell ref="L33:L34"/>
    <mergeCell ref="C34:D34"/>
    <mergeCell ref="C31:D31"/>
    <mergeCell ref="E31:E32"/>
    <mergeCell ref="A41:A42"/>
    <mergeCell ref="C41:D41"/>
    <mergeCell ref="F41:F42"/>
    <mergeCell ref="G41:G42"/>
    <mergeCell ref="H41:H42"/>
    <mergeCell ref="K41:K42"/>
    <mergeCell ref="L41:L42"/>
    <mergeCell ref="C42:D42"/>
    <mergeCell ref="E41:E42"/>
    <mergeCell ref="K43:K44"/>
    <mergeCell ref="O43:O44"/>
    <mergeCell ref="Q43:R43"/>
    <mergeCell ref="T43:T44"/>
    <mergeCell ref="U43:U44"/>
    <mergeCell ref="V43:V44"/>
    <mergeCell ref="Y43:Y44"/>
    <mergeCell ref="Q44:R44"/>
    <mergeCell ref="H35:H36"/>
    <mergeCell ref="K35:K36"/>
    <mergeCell ref="L35:L36"/>
    <mergeCell ref="H37:H38"/>
    <mergeCell ref="K37:K38"/>
    <mergeCell ref="L37:L38"/>
    <mergeCell ref="K39:K40"/>
    <mergeCell ref="L39:L40"/>
    <mergeCell ref="A45:A46"/>
    <mergeCell ref="C45:D45"/>
    <mergeCell ref="F45:F46"/>
    <mergeCell ref="G45:G46"/>
    <mergeCell ref="H45:H46"/>
    <mergeCell ref="K45:K46"/>
    <mergeCell ref="C46:D46"/>
    <mergeCell ref="A47:A48"/>
    <mergeCell ref="C47:D47"/>
    <mergeCell ref="F47:F48"/>
    <mergeCell ref="G47:G48"/>
    <mergeCell ref="H47:H48"/>
    <mergeCell ref="K47:K48"/>
    <mergeCell ref="L47:L48"/>
    <mergeCell ref="C48:D48"/>
    <mergeCell ref="A49:A50"/>
    <mergeCell ref="C49:D49"/>
    <mergeCell ref="F49:F50"/>
    <mergeCell ref="G49:G50"/>
    <mergeCell ref="H49:H50"/>
    <mergeCell ref="K49:K50"/>
    <mergeCell ref="L49:L50"/>
    <mergeCell ref="C50:D50"/>
    <mergeCell ref="A51:A52"/>
    <mergeCell ref="C51:D51"/>
    <mergeCell ref="F51:F52"/>
    <mergeCell ref="G51:G52"/>
    <mergeCell ref="H51:H52"/>
    <mergeCell ref="K51:K52"/>
    <mergeCell ref="L51:L52"/>
    <mergeCell ref="C52:D52"/>
    <mergeCell ref="A53:A54"/>
    <mergeCell ref="C53:D53"/>
    <mergeCell ref="F53:F54"/>
    <mergeCell ref="G53:G54"/>
    <mergeCell ref="H53:H54"/>
    <mergeCell ref="K53:K54"/>
    <mergeCell ref="L53:L54"/>
    <mergeCell ref="C54:D54"/>
    <mergeCell ref="A55:A56"/>
    <mergeCell ref="C55:D55"/>
    <mergeCell ref="F55:F56"/>
    <mergeCell ref="G55:G56"/>
    <mergeCell ref="H55:H56"/>
    <mergeCell ref="K55:K56"/>
    <mergeCell ref="L55:L56"/>
    <mergeCell ref="C56:D56"/>
    <mergeCell ref="A57:A58"/>
    <mergeCell ref="C57:D57"/>
    <mergeCell ref="F57:F58"/>
    <mergeCell ref="G57:G58"/>
    <mergeCell ref="H57:H58"/>
    <mergeCell ref="K57:K58"/>
    <mergeCell ref="L57:L58"/>
    <mergeCell ref="C58:D58"/>
    <mergeCell ref="A59:A60"/>
    <mergeCell ref="C59:D59"/>
    <mergeCell ref="E59:E60"/>
    <mergeCell ref="F59:F60"/>
    <mergeCell ref="G59:G60"/>
    <mergeCell ref="H59:H60"/>
    <mergeCell ref="K59:K60"/>
    <mergeCell ref="L59:L60"/>
    <mergeCell ref="C60:D60"/>
    <mergeCell ref="A61:A62"/>
    <mergeCell ref="C61:D61"/>
    <mergeCell ref="E61:E62"/>
    <mergeCell ref="F61:F62"/>
    <mergeCell ref="G61:G62"/>
    <mergeCell ref="H61:H62"/>
    <mergeCell ref="K61:K62"/>
    <mergeCell ref="L61:L62"/>
    <mergeCell ref="C62:D62"/>
    <mergeCell ref="A63:A64"/>
    <mergeCell ref="C63:D63"/>
    <mergeCell ref="E63:E64"/>
    <mergeCell ref="F63:F64"/>
    <mergeCell ref="G63:G64"/>
    <mergeCell ref="H63:H64"/>
    <mergeCell ref="K63:K64"/>
    <mergeCell ref="L63:L64"/>
    <mergeCell ref="C64:D64"/>
    <mergeCell ref="A65:A66"/>
    <mergeCell ref="C65:D65"/>
    <mergeCell ref="E65:E66"/>
    <mergeCell ref="F65:F66"/>
    <mergeCell ref="G65:G66"/>
    <mergeCell ref="H65:H66"/>
    <mergeCell ref="K65:K66"/>
    <mergeCell ref="L65:L66"/>
    <mergeCell ref="C66:D66"/>
    <mergeCell ref="A67:A68"/>
    <mergeCell ref="C67:D67"/>
    <mergeCell ref="E67:E68"/>
    <mergeCell ref="F67:F68"/>
    <mergeCell ref="G67:G68"/>
    <mergeCell ref="H67:H68"/>
    <mergeCell ref="K67:K68"/>
    <mergeCell ref="L67:L68"/>
    <mergeCell ref="C68:D68"/>
    <mergeCell ref="A69:A70"/>
    <mergeCell ref="C69:D69"/>
    <mergeCell ref="E69:E70"/>
    <mergeCell ref="F69:F70"/>
    <mergeCell ref="G69:G70"/>
    <mergeCell ref="H69:H70"/>
    <mergeCell ref="K69:K70"/>
    <mergeCell ref="L69:L70"/>
    <mergeCell ref="C70:D70"/>
    <mergeCell ref="A71:A72"/>
    <mergeCell ref="C71:D71"/>
    <mergeCell ref="E71:E72"/>
    <mergeCell ref="F71:F72"/>
    <mergeCell ref="G71:G72"/>
    <mergeCell ref="H71:H72"/>
    <mergeCell ref="K71:K72"/>
    <mergeCell ref="L71:L72"/>
    <mergeCell ref="C72:D72"/>
    <mergeCell ref="C75:D75"/>
    <mergeCell ref="E75:E76"/>
    <mergeCell ref="F75:F76"/>
    <mergeCell ref="G75:G76"/>
    <mergeCell ref="H75:H76"/>
    <mergeCell ref="K75:K76"/>
    <mergeCell ref="L75:L76"/>
    <mergeCell ref="C76:D76"/>
    <mergeCell ref="A73:A74"/>
    <mergeCell ref="C73:D73"/>
    <mergeCell ref="E73:E74"/>
    <mergeCell ref="F73:F74"/>
    <mergeCell ref="G73:G74"/>
    <mergeCell ref="H73:H74"/>
    <mergeCell ref="K73:K74"/>
    <mergeCell ref="L73:L74"/>
    <mergeCell ref="C74:D74"/>
    <mergeCell ref="A79:C79"/>
    <mergeCell ref="I79:J79"/>
    <mergeCell ref="I80:J80"/>
    <mergeCell ref="A81:F81"/>
    <mergeCell ref="A84:E84"/>
    <mergeCell ref="A85:H85"/>
    <mergeCell ref="I85:K85"/>
    <mergeCell ref="C35:D35"/>
    <mergeCell ref="C36:D36"/>
    <mergeCell ref="A35:A36"/>
    <mergeCell ref="A37:A38"/>
    <mergeCell ref="A43:A44"/>
    <mergeCell ref="C37:D37"/>
    <mergeCell ref="C38:D38"/>
    <mergeCell ref="C39:D39"/>
    <mergeCell ref="C40:D40"/>
    <mergeCell ref="C43:D43"/>
    <mergeCell ref="C44:D44"/>
    <mergeCell ref="G43:G44"/>
    <mergeCell ref="F43:F44"/>
    <mergeCell ref="E35:E36"/>
    <mergeCell ref="E37:E38"/>
    <mergeCell ref="E39:E40"/>
    <mergeCell ref="A75:A76"/>
    <mergeCell ref="E43:E44"/>
    <mergeCell ref="E45:E46"/>
    <mergeCell ref="E47:E48"/>
    <mergeCell ref="E49:E50"/>
    <mergeCell ref="E51:E52"/>
    <mergeCell ref="E53:E54"/>
    <mergeCell ref="E55:E56"/>
    <mergeCell ref="E57:E58"/>
    <mergeCell ref="I78:J78"/>
    <mergeCell ref="H43:H44"/>
  </mergeCells>
  <printOptions horizontalCentered="1" verticalCentered="1"/>
  <pageMargins left="0.25" right="0.25" top="0.75" bottom="0.75" header="0.511811023622047" footer="0.511811023622047"/>
  <pageSetup paperSize="9" scale="77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List2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Niky Kokoska</dc:creator>
  <dc:description/>
  <cp:lastModifiedBy>Jakub Petrik</cp:lastModifiedBy>
  <cp:revision>3</cp:revision>
  <cp:lastPrinted>2019-02-05T15:10:51Z</cp:lastPrinted>
  <dcterms:created xsi:type="dcterms:W3CDTF">2016-08-08T20:43:50Z</dcterms:created>
  <dcterms:modified xsi:type="dcterms:W3CDTF">2026-08-06T12:41:48Z</dcterms:modified>
  <dc:language>en-US</dc:language>
</cp:coreProperties>
</file>