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8915" windowHeight="7740"/>
  </bookViews>
  <sheets>
    <sheet name="JIV1" sheetId="1" r:id="rId1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2" i="1"/>
</calcChain>
</file>

<file path=xl/sharedStrings.xml><?xml version="1.0" encoding="utf-8"?>
<sst xmlns="http://schemas.openxmlformats.org/spreadsheetml/2006/main" count="732" uniqueCount="409">
  <si>
    <t>Zeit [ms]</t>
  </si>
  <si>
    <t>Zahlenwert</t>
  </si>
  <si>
    <t>METEX-Wert</t>
  </si>
  <si>
    <t>~DC-001.73  mV</t>
  </si>
  <si>
    <t>DC-001.66  mV</t>
  </si>
  <si>
    <t>DC-001.68  mV</t>
  </si>
  <si>
    <t>DC-001.73  mV</t>
  </si>
  <si>
    <t>DC-001.71  mV</t>
  </si>
  <si>
    <t>DC-001.70  mV</t>
  </si>
  <si>
    <t>DC-001.75  mV</t>
  </si>
  <si>
    <t>DC-001.69  mV</t>
  </si>
  <si>
    <t>DC-001.72  mV</t>
  </si>
  <si>
    <t>DC-001.74  mV</t>
  </si>
  <si>
    <t>DC-001.77  mV</t>
  </si>
  <si>
    <t>DC-001.78  mV</t>
  </si>
  <si>
    <t>DC-001.86  mV</t>
  </si>
  <si>
    <t>DC-001.82  mV</t>
  </si>
  <si>
    <t>DC-001.83  mV</t>
  </si>
  <si>
    <t>DC-001.76  mV</t>
  </si>
  <si>
    <t>DC-001.81  mV</t>
  </si>
  <si>
    <t>DC-001.79  mV</t>
  </si>
  <si>
    <t>DC-001.88  mV</t>
  </si>
  <si>
    <t>DC-001.91  mV</t>
  </si>
  <si>
    <t>DC-001.92  mV</t>
  </si>
  <si>
    <t>DC-001.95  mV</t>
  </si>
  <si>
    <t>DC-001.97  mV</t>
  </si>
  <si>
    <t>DC-001.94  mV</t>
  </si>
  <si>
    <t>DC-002.06  mV</t>
  </si>
  <si>
    <t>DC-002.04  mV</t>
  </si>
  <si>
    <t>DC-002.03  mV</t>
  </si>
  <si>
    <t>DC-002.05  mV</t>
  </si>
  <si>
    <t>DC-002.07  mV</t>
  </si>
  <si>
    <t>DC-002.14  mV</t>
  </si>
  <si>
    <t>DC-002.16  mV</t>
  </si>
  <si>
    <t>DC-002.17  mV</t>
  </si>
  <si>
    <t>DC-002.20  mV</t>
  </si>
  <si>
    <t>DC-002.11  mV</t>
  </si>
  <si>
    <t>DC-002.18  mV</t>
  </si>
  <si>
    <t>DC-002.26  mV</t>
  </si>
  <si>
    <t>DC-002.25  mV</t>
  </si>
  <si>
    <t>DC-002.28  mV</t>
  </si>
  <si>
    <t>DC-002.34  mV</t>
  </si>
  <si>
    <t>DC-002.33  mV</t>
  </si>
  <si>
    <t>DC-002.35  mV</t>
  </si>
  <si>
    <t>DC-002.27  mV</t>
  </si>
  <si>
    <t>DC-002.29  mV</t>
  </si>
  <si>
    <t>DC-002.32  mV</t>
  </si>
  <si>
    <t>DC-002.37  mV</t>
  </si>
  <si>
    <t>DC-002.31  mV</t>
  </si>
  <si>
    <t>DC-002.40  mV</t>
  </si>
  <si>
    <t>DC-002.41  mV</t>
  </si>
  <si>
    <t>DC-002.39  mV</t>
  </si>
  <si>
    <t>DC-002.45  mV</t>
  </si>
  <si>
    <t>DC-002.43  mV</t>
  </si>
  <si>
    <t>DC-002.48  mV</t>
  </si>
  <si>
    <t>DC-002.44  mV</t>
  </si>
  <si>
    <t>DC-002.57  mV</t>
  </si>
  <si>
    <t>DC-002.53  mV</t>
  </si>
  <si>
    <t>DC-002.60  mV</t>
  </si>
  <si>
    <t>DC-002.59  mV</t>
  </si>
  <si>
    <t>DC-002.58  mV</t>
  </si>
  <si>
    <t>DC-002.62  mV</t>
  </si>
  <si>
    <t>DC-002.65  mV</t>
  </si>
  <si>
    <t>DC-002.64  mV</t>
  </si>
  <si>
    <t>DC-002.67  mV</t>
  </si>
  <si>
    <t>DC-002.75  mV</t>
  </si>
  <si>
    <t>DC-002.78  mV</t>
  </si>
  <si>
    <t>DC-002.72  mV</t>
  </si>
  <si>
    <t>DC-002.71  mV</t>
  </si>
  <si>
    <t>DC-002.69  mV</t>
  </si>
  <si>
    <t>DC-002.73  mV</t>
  </si>
  <si>
    <t>DC-002.76  mV</t>
  </si>
  <si>
    <t>DC-002.74  mV</t>
  </si>
  <si>
    <t>DC-002.82  mV</t>
  </si>
  <si>
    <t>DC-002.85  mV</t>
  </si>
  <si>
    <t>DC-002.91  mV</t>
  </si>
  <si>
    <t>DC-002.84  mV</t>
  </si>
  <si>
    <t>DC-002.99  mV</t>
  </si>
  <si>
    <t>DC-003.17  mV</t>
  </si>
  <si>
    <t>DC-003.28  mV</t>
  </si>
  <si>
    <t>DC-003.33  mV</t>
  </si>
  <si>
    <t>DC-003.41  mV</t>
  </si>
  <si>
    <t>DC-003.48  mV</t>
  </si>
  <si>
    <t>DC-003.56  mV</t>
  </si>
  <si>
    <t>DC-003.66  mV</t>
  </si>
  <si>
    <t>DC-003.70  mV</t>
  </si>
  <si>
    <t>DC-003.73  mV</t>
  </si>
  <si>
    <t>DC-003.75  mV</t>
  </si>
  <si>
    <t>DC-003.77  mV</t>
  </si>
  <si>
    <t>DC-003.84  mV</t>
  </si>
  <si>
    <t>DC-003.85  mV</t>
  </si>
  <si>
    <t>DC-003.78  mV</t>
  </si>
  <si>
    <t>DC-003.80  mV</t>
  </si>
  <si>
    <t>DC-003.82  mV</t>
  </si>
  <si>
    <t>DC-003.83  mV</t>
  </si>
  <si>
    <t>DC-003.88  mV</t>
  </si>
  <si>
    <t>DC-003.95  mV</t>
  </si>
  <si>
    <t>DC-003.87  mV</t>
  </si>
  <si>
    <t>DC-003.92  mV</t>
  </si>
  <si>
    <t>DC-004.01  mV</t>
  </si>
  <si>
    <t>DC-003.96  mV</t>
  </si>
  <si>
    <t>DC-003.89  mV</t>
  </si>
  <si>
    <t>DC-003.91  mV</t>
  </si>
  <si>
    <t>DC-003.93  mV</t>
  </si>
  <si>
    <t>DC-003.86  mV</t>
  </si>
  <si>
    <t>DC-003.81  mV</t>
  </si>
  <si>
    <t>DC-003.79  mV</t>
  </si>
  <si>
    <t>DC 007.11  mV</t>
  </si>
  <si>
    <t>DC 008.56  mV</t>
  </si>
  <si>
    <t>DC 008.32  mV</t>
  </si>
  <si>
    <t>DC 006.82  mV</t>
  </si>
  <si>
    <t>DC 006.07  mV</t>
  </si>
  <si>
    <t>DC 005.55  mV</t>
  </si>
  <si>
    <t>DC 005.02  mV</t>
  </si>
  <si>
    <t>DC 005.09  mV</t>
  </si>
  <si>
    <t>DC 005.23  mV</t>
  </si>
  <si>
    <t>DC 005.33  mV</t>
  </si>
  <si>
    <t>DC 005.37  mV</t>
  </si>
  <si>
    <t>DC 005.35  mV</t>
  </si>
  <si>
    <t>DC 005.25  mV</t>
  </si>
  <si>
    <t>DC 005.17  mV</t>
  </si>
  <si>
    <t>DC 005.05  mV</t>
  </si>
  <si>
    <t>DC 005.34  mV</t>
  </si>
  <si>
    <t>DC 005.47  mV</t>
  </si>
  <si>
    <t>DC 005.07  mV</t>
  </si>
  <si>
    <t>DC 005.08  mV</t>
  </si>
  <si>
    <t>DC 005.01  mV</t>
  </si>
  <si>
    <t>DC 005.03  mV</t>
  </si>
  <si>
    <t>DC 005.00  mV</t>
  </si>
  <si>
    <t>DC 004.98  mV</t>
  </si>
  <si>
    <t>DC 004.99  mV</t>
  </si>
  <si>
    <t>DC 005.04  mV</t>
  </si>
  <si>
    <t>DC 005.10  mV</t>
  </si>
  <si>
    <t>DC 005.06  mV</t>
  </si>
  <si>
    <t>DC 004.97  mV</t>
  </si>
  <si>
    <t>DC 004.95  mV</t>
  </si>
  <si>
    <t>DC 004.94  mV</t>
  </si>
  <si>
    <t>DC 004.92  mV</t>
  </si>
  <si>
    <t>DC 004.90  mV</t>
  </si>
  <si>
    <t>DC 004.87  mV</t>
  </si>
  <si>
    <t>DC 004.91  mV</t>
  </si>
  <si>
    <t>DC 004.86  mV</t>
  </si>
  <si>
    <t>DC 004.88  mV</t>
  </si>
  <si>
    <t>DC 004.84  mV</t>
  </si>
  <si>
    <t>DC 004.74  mV</t>
  </si>
  <si>
    <t>DC 004.71  mV</t>
  </si>
  <si>
    <t>DC 004.82  mV</t>
  </si>
  <si>
    <t>DC 004.85  mV</t>
  </si>
  <si>
    <t>DC 004.76  mV</t>
  </si>
  <si>
    <t>DC 004.75  mV</t>
  </si>
  <si>
    <t>DC 004.70  mV</t>
  </si>
  <si>
    <t>DC 004.77  mV</t>
  </si>
  <si>
    <t>DC 004.81  mV</t>
  </si>
  <si>
    <t>DC 004.73  mV</t>
  </si>
  <si>
    <t>DC 004.79  mV</t>
  </si>
  <si>
    <t>DC 004.72  mV</t>
  </si>
  <si>
    <t>DC 004.69  mV</t>
  </si>
  <si>
    <t>DC 004.66  mV</t>
  </si>
  <si>
    <t>DC 004.61  mV</t>
  </si>
  <si>
    <t>DC 004.67  mV</t>
  </si>
  <si>
    <t>DC 004.63  mV</t>
  </si>
  <si>
    <t>DC 004.60  mV</t>
  </si>
  <si>
    <t>DC 004.65  mV</t>
  </si>
  <si>
    <t>DC 004.64  mV</t>
  </si>
  <si>
    <t>DC 004.59  mV</t>
  </si>
  <si>
    <t>DC 004.56  mV</t>
  </si>
  <si>
    <t>DC 004.58  mV</t>
  </si>
  <si>
    <t>DC 004.54  mV</t>
  </si>
  <si>
    <t>DC 004.53  mV</t>
  </si>
  <si>
    <t>DC 004.51  mV</t>
  </si>
  <si>
    <t>DC 004.46  mV</t>
  </si>
  <si>
    <t>DC 004.45  mV</t>
  </si>
  <si>
    <t>DC 004.49  mV</t>
  </si>
  <si>
    <t>DC 004.48  mV</t>
  </si>
  <si>
    <t>DC 004.40  mV</t>
  </si>
  <si>
    <t>DC 004.39  mV</t>
  </si>
  <si>
    <t>DC 004.44  mV</t>
  </si>
  <si>
    <t>DC 004.42  mV</t>
  </si>
  <si>
    <t>DC 004.38  mV</t>
  </si>
  <si>
    <t>DC 004.43  mV</t>
  </si>
  <si>
    <t>DC 004.41  mV</t>
  </si>
  <si>
    <t>DC 004.36  mV</t>
  </si>
  <si>
    <t>DC 004.34  mV</t>
  </si>
  <si>
    <t>DC 004.37  mV</t>
  </si>
  <si>
    <t>DC 004.35  mV</t>
  </si>
  <si>
    <t>DC 004.32  mV</t>
  </si>
  <si>
    <t>DC 004.30  mV</t>
  </si>
  <si>
    <t>DC 004.33  mV</t>
  </si>
  <si>
    <t>DC 004.31  mV</t>
  </si>
  <si>
    <t>DC 004.29  mV</t>
  </si>
  <si>
    <t>DC 004.26  mV</t>
  </si>
  <si>
    <t>DC 004.22  mV</t>
  </si>
  <si>
    <t>DC 004.24  mV</t>
  </si>
  <si>
    <t>DC 004.23  mV</t>
  </si>
  <si>
    <t>DC 004.28  mV</t>
  </si>
  <si>
    <t>DC 004.27  mV</t>
  </si>
  <si>
    <t>DC 004.20  mV</t>
  </si>
  <si>
    <t>DC 004.17  mV</t>
  </si>
  <si>
    <t>DC 004.16  mV</t>
  </si>
  <si>
    <t>DC 004.14  mV</t>
  </si>
  <si>
    <t>DC 004.13  mV</t>
  </si>
  <si>
    <t>DC 004.12  mV</t>
  </si>
  <si>
    <t>DC 004.18  mV</t>
  </si>
  <si>
    <t>DC 004.15  mV</t>
  </si>
  <si>
    <t>DC 004.19  mV</t>
  </si>
  <si>
    <t>DC 004.09  mV</t>
  </si>
  <si>
    <t>DC 004.08  mV</t>
  </si>
  <si>
    <t>DC 004.10  mV</t>
  </si>
  <si>
    <t>DC 004.06  mV</t>
  </si>
  <si>
    <t>DC 004.05  mV</t>
  </si>
  <si>
    <t>DC 004.04  mV</t>
  </si>
  <si>
    <t>DC 004.02  mV</t>
  </si>
  <si>
    <t>DC 004.11  mV</t>
  </si>
  <si>
    <t>DC 004.07  mV</t>
  </si>
  <si>
    <t>DC 004.01  mV</t>
  </si>
  <si>
    <t>DC 003.95  mV</t>
  </si>
  <si>
    <t>DC 003.99  mV</t>
  </si>
  <si>
    <t>DC 003.97  mV</t>
  </si>
  <si>
    <t>DC 003.98  mV</t>
  </si>
  <si>
    <t>DC 003.96  mV</t>
  </si>
  <si>
    <t>DC 003.91  mV</t>
  </si>
  <si>
    <t>DC 003.92  mV</t>
  </si>
  <si>
    <t>DC 003.93  mV</t>
  </si>
  <si>
    <t>DC 003.90  mV</t>
  </si>
  <si>
    <t>DC 003.94  mV</t>
  </si>
  <si>
    <t>DC 004.00  mV</t>
  </si>
  <si>
    <t>DC 003.88  mV</t>
  </si>
  <si>
    <t>DC 003.79  mV</t>
  </si>
  <si>
    <t>DC 003.89  mV</t>
  </si>
  <si>
    <t>DC 003.80  mV</t>
  </si>
  <si>
    <t>DC 003.83  mV</t>
  </si>
  <si>
    <t>DC 003.81  mV</t>
  </si>
  <si>
    <t>DC 003.75  mV</t>
  </si>
  <si>
    <t>DC 003.85  mV</t>
  </si>
  <si>
    <t>DC 004.03  mV</t>
  </si>
  <si>
    <t>DC 004.57  mV</t>
  </si>
  <si>
    <t>DC 005.22  mV</t>
  </si>
  <si>
    <t>DC 005.38  mV</t>
  </si>
  <si>
    <t>DC 005.40  mV</t>
  </si>
  <si>
    <t>DC 005.75  mV</t>
  </si>
  <si>
    <t>DC 006.02  mV</t>
  </si>
  <si>
    <t>DC 006.11  mV</t>
  </si>
  <si>
    <t>DC 006.21  mV</t>
  </si>
  <si>
    <t>DC 006.12  mV</t>
  </si>
  <si>
    <t>DC 006.51  mV</t>
  </si>
  <si>
    <t>DC 006.56  mV</t>
  </si>
  <si>
    <t>DC 006.63  mV</t>
  </si>
  <si>
    <t>DC 007.01  mV</t>
  </si>
  <si>
    <t>DC 006.99  mV</t>
  </si>
  <si>
    <t>DC 007.40  mV</t>
  </si>
  <si>
    <t>DC 007.24  mV</t>
  </si>
  <si>
    <t>DC 007.66  mV</t>
  </si>
  <si>
    <t>DC 007.38  mV</t>
  </si>
  <si>
    <t>DC 007.99  mV</t>
  </si>
  <si>
    <t>DC 008.00  mV</t>
  </si>
  <si>
    <t>DC 007.97  mV</t>
  </si>
  <si>
    <t>DC 008.36  mV</t>
  </si>
  <si>
    <t>DC 008.31  mV</t>
  </si>
  <si>
    <t>DC 008.70  mV</t>
  </si>
  <si>
    <t>DC 008.78  mV</t>
  </si>
  <si>
    <t>DC 008.64  mV</t>
  </si>
  <si>
    <t>DC 008.76  mV</t>
  </si>
  <si>
    <t>DC 009.02  mV</t>
  </si>
  <si>
    <t>DC 009.16  mV</t>
  </si>
  <si>
    <t>DC 009.32  mV</t>
  </si>
  <si>
    <t>DC 009.69  mV</t>
  </si>
  <si>
    <t>DC 009.42  mV</t>
  </si>
  <si>
    <t>DC 009.54  mV</t>
  </si>
  <si>
    <t>DC 009.79  mV</t>
  </si>
  <si>
    <t>DC 009.73  mV</t>
  </si>
  <si>
    <t>DC 009.80  mV</t>
  </si>
  <si>
    <t>DC 010.13  mV</t>
  </si>
  <si>
    <t>DC 010.16  mV</t>
  </si>
  <si>
    <t>DC 010.49  mV</t>
  </si>
  <si>
    <t>DC 010.64  mV</t>
  </si>
  <si>
    <t>DC 010.70  mV</t>
  </si>
  <si>
    <t>DC 010.75  mV</t>
  </si>
  <si>
    <t>DC 011.20  mV</t>
  </si>
  <si>
    <t>DC 011.03  mV</t>
  </si>
  <si>
    <t>DC 011.15  mV</t>
  </si>
  <si>
    <t>DC 011.08  mV</t>
  </si>
  <si>
    <t>DC 011.17  mV</t>
  </si>
  <si>
    <t>DC 011.36  mV</t>
  </si>
  <si>
    <t>DC 011.35  mV</t>
  </si>
  <si>
    <t>DC 011.43  mV</t>
  </si>
  <si>
    <t>DC 011.37  mV</t>
  </si>
  <si>
    <t>DC 011.39  mV</t>
  </si>
  <si>
    <t>DC 011.40  mV</t>
  </si>
  <si>
    <t>DC 011.34  mV</t>
  </si>
  <si>
    <t>DC 011.33  mV</t>
  </si>
  <si>
    <t>DC 011.30  mV</t>
  </si>
  <si>
    <t>DC 011.29  mV</t>
  </si>
  <si>
    <t>DC 011.31  mV</t>
  </si>
  <si>
    <t>DC 011.21  mV</t>
  </si>
  <si>
    <t>DC 011.19  mV</t>
  </si>
  <si>
    <t>DC 011.22  mV</t>
  </si>
  <si>
    <t>DC 011.24  mV</t>
  </si>
  <si>
    <t>DC 011.25  mV</t>
  </si>
  <si>
    <t>DC 011.26  mV</t>
  </si>
  <si>
    <t>DC 011.18  mV</t>
  </si>
  <si>
    <t>DC 011.13  mV</t>
  </si>
  <si>
    <t>DC 011.10  mV</t>
  </si>
  <si>
    <t>DC 011.07  mV</t>
  </si>
  <si>
    <t>DC 011.09  mV</t>
  </si>
  <si>
    <t>DC 011.06  mV</t>
  </si>
  <si>
    <t>DC 011.05  mV</t>
  </si>
  <si>
    <t>DC 010.96  mV</t>
  </si>
  <si>
    <t>DC 010.98  mV</t>
  </si>
  <si>
    <t>DC 010.97  mV</t>
  </si>
  <si>
    <t>DC 010.95  mV</t>
  </si>
  <si>
    <t>DC 010.93  mV</t>
  </si>
  <si>
    <t>DC 011.01  mV</t>
  </si>
  <si>
    <t>DC 010.94  mV</t>
  </si>
  <si>
    <t>DC 010.92  mV</t>
  </si>
  <si>
    <t>DC 010.91  mV</t>
  </si>
  <si>
    <t>DC 010.84  mV</t>
  </si>
  <si>
    <t>DC 010.82  mV</t>
  </si>
  <si>
    <t>DC 010.87  mV</t>
  </si>
  <si>
    <t>DC 010.85  mV</t>
  </si>
  <si>
    <t>DC 010.86  mV</t>
  </si>
  <si>
    <t>DC 010.90  mV</t>
  </si>
  <si>
    <t>DC 010.88  mV</t>
  </si>
  <si>
    <t>DC 010.83  mV</t>
  </si>
  <si>
    <t>DC 010.81  mV</t>
  </si>
  <si>
    <t>DC 010.80  mV</t>
  </si>
  <si>
    <t>DC 010.89  mV</t>
  </si>
  <si>
    <t>DC 010.78  mV</t>
  </si>
  <si>
    <t>DC 010.76  mV</t>
  </si>
  <si>
    <t>DC 010.77  mV</t>
  </si>
  <si>
    <t>DC 010.79  mV</t>
  </si>
  <si>
    <t>DC 010.74  mV</t>
  </si>
  <si>
    <t>DC 010.72  mV</t>
  </si>
  <si>
    <t>DC 010.65  mV</t>
  </si>
  <si>
    <t>DC 010.71  mV</t>
  </si>
  <si>
    <t>DC 010.67  mV</t>
  </si>
  <si>
    <t>DC 010.68  mV</t>
  </si>
  <si>
    <t>DC 010.69  mV</t>
  </si>
  <si>
    <t>DC 010.57  mV</t>
  </si>
  <si>
    <t>DC 010.66  mV</t>
  </si>
  <si>
    <t>DC 010.63  mV</t>
  </si>
  <si>
    <t>DC 010.62  mV</t>
  </si>
  <si>
    <t>DC 010.60  mV</t>
  </si>
  <si>
    <t>DC 010.61  mV</t>
  </si>
  <si>
    <t>DC 010.59  mV</t>
  </si>
  <si>
    <t>DC 010.58  mV</t>
  </si>
  <si>
    <t>DC 010.53  mV</t>
  </si>
  <si>
    <t>DC 010.56  mV</t>
  </si>
  <si>
    <t>DC 010.50  mV</t>
  </si>
  <si>
    <t>DC 010.52  mV</t>
  </si>
  <si>
    <t>DC 010.46  mV</t>
  </si>
  <si>
    <t>DC 010.51  mV</t>
  </si>
  <si>
    <t>DC 010.45  mV</t>
  </si>
  <si>
    <t>DC 010.47  mV</t>
  </si>
  <si>
    <t>DC 010.37  mV</t>
  </si>
  <si>
    <t>DC 010.38  mV</t>
  </si>
  <si>
    <t>DC 010.44  mV</t>
  </si>
  <si>
    <t>DC 010.43  mV</t>
  </si>
  <si>
    <t>DC 010.40  mV</t>
  </si>
  <si>
    <t>DC 010.30  mV</t>
  </si>
  <si>
    <t>DC 010.29  mV</t>
  </si>
  <si>
    <t>DC 010.36  mV</t>
  </si>
  <si>
    <t>DC 010.26  mV</t>
  </si>
  <si>
    <t>DC 010.25  mV</t>
  </si>
  <si>
    <t>DC 010.27  mV</t>
  </si>
  <si>
    <t>DC 010.28  mV</t>
  </si>
  <si>
    <t>DC 010.23  mV</t>
  </si>
  <si>
    <t>DC 010.24  mV</t>
  </si>
  <si>
    <t>DC 010.15  mV</t>
  </si>
  <si>
    <t>DC 010.21  mV</t>
  </si>
  <si>
    <t>DC 010.22  mV</t>
  </si>
  <si>
    <t>DC 010.20  mV</t>
  </si>
  <si>
    <t>DC 010.17  mV</t>
  </si>
  <si>
    <t>DC 010.18  mV</t>
  </si>
  <si>
    <t>DC 010.14  mV</t>
  </si>
  <si>
    <t>DC 010.09  mV</t>
  </si>
  <si>
    <t>DC 010.07  mV</t>
  </si>
  <si>
    <t>DC 010.08  mV</t>
  </si>
  <si>
    <t>DC 009.75  mV</t>
  </si>
  <si>
    <t>DC 007.93  mV</t>
  </si>
  <si>
    <t>DC 005.84  mV</t>
  </si>
  <si>
    <t>DC 003.09  mV</t>
  </si>
  <si>
    <t>DC 002.92  mV</t>
  </si>
  <si>
    <t>DC 002.52  mV</t>
  </si>
  <si>
    <t>DC 002.40  mV</t>
  </si>
  <si>
    <t>DC 002.31  mV</t>
  </si>
  <si>
    <t>DC 002.03  mV</t>
  </si>
  <si>
    <t>DC 001.82  mV</t>
  </si>
  <si>
    <t>DC 001.86  mV</t>
  </si>
  <si>
    <t>DC 001.93  mV</t>
  </si>
  <si>
    <t>DC 001.61  mV</t>
  </si>
  <si>
    <t>DC 001.54  mV</t>
  </si>
  <si>
    <t>DC 008.80  mV</t>
  </si>
  <si>
    <t>DC 009.76  mV</t>
  </si>
  <si>
    <t>DC 009.81  mV</t>
  </si>
  <si>
    <t>DC 009.18  mV</t>
  </si>
  <si>
    <t>DC 009.90  mV</t>
  </si>
  <si>
    <t>DC 008.81  mV</t>
  </si>
  <si>
    <t>DC 007.08  mV</t>
  </si>
  <si>
    <t>DC 000.87  mV</t>
  </si>
  <si>
    <t>DC-011.53  mV</t>
  </si>
  <si>
    <t>DC-016.55  mV</t>
  </si>
  <si>
    <t>DC-019.49  mV</t>
  </si>
  <si>
    <t>DC-021.84  mV</t>
  </si>
  <si>
    <t>DC-023.48  mV</t>
  </si>
  <si>
    <t>DC-025.53  mV</t>
  </si>
  <si>
    <t>DC-027.76  mV</t>
  </si>
  <si>
    <t>DC-028.68  mV</t>
  </si>
  <si>
    <t>Zeit[min]</t>
  </si>
  <si>
    <t>T'[K]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</si>
</sst>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Temperatur-Zeit-Diagramm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'JIV1'!$E$1</c:f>
              <c:strCache>
                <c:ptCount val="1"/>
                <c:pt idx="0">
                  <c:v>T'[K]</c:v>
                </c:pt>
              </c:strCache>
            </c:strRef>
          </c:tx>
          <c:xVal>
            <c:numRef>
              <c:f>'JIV1'!$D$2:$D$653</c:f>
              <c:numCache>
                <c:formatCode>General</c:formatCode>
                <c:ptCount val="652"/>
                <c:pt idx="0">
                  <c:v>5.1666666666666668E-4</c:v>
                </c:pt>
                <c:pt idx="1">
                  <c:v>3.4049999999999997E-2</c:v>
                </c:pt>
                <c:pt idx="2">
                  <c:v>6.7599999999999993E-2</c:v>
                </c:pt>
                <c:pt idx="3">
                  <c:v>0.10113333333333334</c:v>
                </c:pt>
                <c:pt idx="4">
                  <c:v>0.13466666666666666</c:v>
                </c:pt>
                <c:pt idx="5">
                  <c:v>0.16821666666666665</c:v>
                </c:pt>
                <c:pt idx="6">
                  <c:v>0.20150000000000001</c:v>
                </c:pt>
                <c:pt idx="7">
                  <c:v>0.23530000000000001</c:v>
                </c:pt>
                <c:pt idx="8">
                  <c:v>0.26883333333333331</c:v>
                </c:pt>
                <c:pt idx="9">
                  <c:v>0.30236666666666667</c:v>
                </c:pt>
                <c:pt idx="10">
                  <c:v>0.33591666666666664</c:v>
                </c:pt>
                <c:pt idx="11">
                  <c:v>0.36945</c:v>
                </c:pt>
                <c:pt idx="12">
                  <c:v>0.40300000000000002</c:v>
                </c:pt>
                <c:pt idx="13">
                  <c:v>0.43653333333333333</c:v>
                </c:pt>
                <c:pt idx="14">
                  <c:v>0.47006666666666669</c:v>
                </c:pt>
                <c:pt idx="15">
                  <c:v>0.50361666666666671</c:v>
                </c:pt>
                <c:pt idx="16">
                  <c:v>0.53715000000000002</c:v>
                </c:pt>
                <c:pt idx="17">
                  <c:v>0.57069999999999999</c:v>
                </c:pt>
                <c:pt idx="18">
                  <c:v>0.60423333333333329</c:v>
                </c:pt>
                <c:pt idx="19">
                  <c:v>0.6377666666666667</c:v>
                </c:pt>
                <c:pt idx="20">
                  <c:v>0.67105000000000004</c:v>
                </c:pt>
                <c:pt idx="21">
                  <c:v>0.70484999999999998</c:v>
                </c:pt>
                <c:pt idx="22">
                  <c:v>0.73839999999999995</c:v>
                </c:pt>
                <c:pt idx="23">
                  <c:v>0.77166666666666661</c:v>
                </c:pt>
                <c:pt idx="24">
                  <c:v>0.80546666666666666</c:v>
                </c:pt>
                <c:pt idx="25">
                  <c:v>0.83901666666666663</c:v>
                </c:pt>
                <c:pt idx="26">
                  <c:v>0.87255000000000005</c:v>
                </c:pt>
                <c:pt idx="27">
                  <c:v>0.90610000000000002</c:v>
                </c:pt>
                <c:pt idx="28">
                  <c:v>0.93963333333333332</c:v>
                </c:pt>
                <c:pt idx="29">
                  <c:v>0.97316666666666662</c:v>
                </c:pt>
                <c:pt idx="30">
                  <c:v>1.0064500000000001</c:v>
                </c:pt>
                <c:pt idx="31">
                  <c:v>1.0402499999999999</c:v>
                </c:pt>
                <c:pt idx="32">
                  <c:v>1.0738000000000001</c:v>
                </c:pt>
                <c:pt idx="33">
                  <c:v>1.1073333333333333</c:v>
                </c:pt>
                <c:pt idx="34">
                  <c:v>1.1408666666666667</c:v>
                </c:pt>
                <c:pt idx="35">
                  <c:v>1.1744166666666667</c:v>
                </c:pt>
                <c:pt idx="36">
                  <c:v>1.2079500000000001</c:v>
                </c:pt>
                <c:pt idx="37">
                  <c:v>1.2415</c:v>
                </c:pt>
                <c:pt idx="38">
                  <c:v>1.2750333333333332</c:v>
                </c:pt>
                <c:pt idx="39">
                  <c:v>1.3085666666666667</c:v>
                </c:pt>
                <c:pt idx="40">
                  <c:v>1.3421166666666666</c:v>
                </c:pt>
                <c:pt idx="41">
                  <c:v>1.37565</c:v>
                </c:pt>
                <c:pt idx="42">
                  <c:v>1.4092</c:v>
                </c:pt>
                <c:pt idx="43">
                  <c:v>1.4427333333333334</c:v>
                </c:pt>
                <c:pt idx="44">
                  <c:v>1.4762666666666666</c:v>
                </c:pt>
                <c:pt idx="45">
                  <c:v>1.5098166666666666</c:v>
                </c:pt>
                <c:pt idx="46">
                  <c:v>1.54335</c:v>
                </c:pt>
                <c:pt idx="47">
                  <c:v>1.5769</c:v>
                </c:pt>
                <c:pt idx="48">
                  <c:v>1.6104333333333334</c:v>
                </c:pt>
                <c:pt idx="49">
                  <c:v>1.6439666666666666</c:v>
                </c:pt>
                <c:pt idx="50">
                  <c:v>1.6775166666666668</c:v>
                </c:pt>
                <c:pt idx="51">
                  <c:v>1.7108000000000001</c:v>
                </c:pt>
                <c:pt idx="52">
                  <c:v>1.7445999999999999</c:v>
                </c:pt>
                <c:pt idx="53">
                  <c:v>1.7781333333333333</c:v>
                </c:pt>
                <c:pt idx="54">
                  <c:v>1.8116666666666668</c:v>
                </c:pt>
                <c:pt idx="55">
                  <c:v>1.8452166666666667</c:v>
                </c:pt>
                <c:pt idx="56">
                  <c:v>1.8787499999999999</c:v>
                </c:pt>
                <c:pt idx="57">
                  <c:v>1.9123000000000001</c:v>
                </c:pt>
                <c:pt idx="58">
                  <c:v>1.9455666666666667</c:v>
                </c:pt>
                <c:pt idx="59">
                  <c:v>1.9793666666666667</c:v>
                </c:pt>
                <c:pt idx="60">
                  <c:v>2.0129166666666665</c:v>
                </c:pt>
                <c:pt idx="61">
                  <c:v>2.0461999999999998</c:v>
                </c:pt>
                <c:pt idx="62">
                  <c:v>2.08</c:v>
                </c:pt>
                <c:pt idx="63">
                  <c:v>2.1135333333333333</c:v>
                </c:pt>
                <c:pt idx="64">
                  <c:v>2.1470666666666665</c:v>
                </c:pt>
                <c:pt idx="65">
                  <c:v>2.1806166666666669</c:v>
                </c:pt>
                <c:pt idx="66">
                  <c:v>2.2141500000000001</c:v>
                </c:pt>
                <c:pt idx="67">
                  <c:v>2.2477</c:v>
                </c:pt>
                <c:pt idx="68">
                  <c:v>2.2809666666666666</c:v>
                </c:pt>
                <c:pt idx="69">
                  <c:v>2.3147666666666669</c:v>
                </c:pt>
                <c:pt idx="70">
                  <c:v>2.3483166666666668</c:v>
                </c:pt>
                <c:pt idx="71">
                  <c:v>2.3816000000000002</c:v>
                </c:pt>
                <c:pt idx="72">
                  <c:v>2.4154</c:v>
                </c:pt>
                <c:pt idx="73">
                  <c:v>2.4489333333333332</c:v>
                </c:pt>
                <c:pt idx="74">
                  <c:v>2.4824666666666668</c:v>
                </c:pt>
                <c:pt idx="75">
                  <c:v>2.5160166666666668</c:v>
                </c:pt>
                <c:pt idx="76">
                  <c:v>2.54955</c:v>
                </c:pt>
                <c:pt idx="77">
                  <c:v>2.5831</c:v>
                </c:pt>
                <c:pt idx="78">
                  <c:v>2.6166333333333331</c:v>
                </c:pt>
                <c:pt idx="79">
                  <c:v>2.6501666666666668</c:v>
                </c:pt>
                <c:pt idx="80">
                  <c:v>2.6837166666666668</c:v>
                </c:pt>
                <c:pt idx="81">
                  <c:v>2.7172499999999999</c:v>
                </c:pt>
                <c:pt idx="82">
                  <c:v>2.7505333333333333</c:v>
                </c:pt>
                <c:pt idx="83">
                  <c:v>2.7843333333333335</c:v>
                </c:pt>
                <c:pt idx="84">
                  <c:v>2.8178666666666667</c:v>
                </c:pt>
                <c:pt idx="85">
                  <c:v>2.8514166666666667</c:v>
                </c:pt>
                <c:pt idx="86">
                  <c:v>2.8849499999999999</c:v>
                </c:pt>
                <c:pt idx="87">
                  <c:v>2.9184999999999999</c:v>
                </c:pt>
                <c:pt idx="88">
                  <c:v>2.9520333333333335</c:v>
                </c:pt>
                <c:pt idx="89">
                  <c:v>2.9853166666666668</c:v>
                </c:pt>
                <c:pt idx="90">
                  <c:v>3.0191166666666667</c:v>
                </c:pt>
                <c:pt idx="91">
                  <c:v>3.0526499999999999</c:v>
                </c:pt>
                <c:pt idx="92">
                  <c:v>3.0859333333333332</c:v>
                </c:pt>
                <c:pt idx="93">
                  <c:v>3.1197333333333335</c:v>
                </c:pt>
                <c:pt idx="94">
                  <c:v>3.1532666666666667</c:v>
                </c:pt>
                <c:pt idx="95">
                  <c:v>3.1868166666666666</c:v>
                </c:pt>
                <c:pt idx="96">
                  <c:v>3.2201</c:v>
                </c:pt>
                <c:pt idx="97">
                  <c:v>3.2538999999999998</c:v>
                </c:pt>
                <c:pt idx="98">
                  <c:v>3.2874333333333334</c:v>
                </c:pt>
                <c:pt idx="99">
                  <c:v>3.3207166666666668</c:v>
                </c:pt>
                <c:pt idx="100">
                  <c:v>3.3545166666666666</c:v>
                </c:pt>
                <c:pt idx="101">
                  <c:v>3.3880499999999998</c:v>
                </c:pt>
                <c:pt idx="102">
                  <c:v>3.4216000000000002</c:v>
                </c:pt>
                <c:pt idx="103">
                  <c:v>3.4551333333333334</c:v>
                </c:pt>
                <c:pt idx="104">
                  <c:v>3.4886666666666666</c:v>
                </c:pt>
                <c:pt idx="105">
                  <c:v>3.5222166666666666</c:v>
                </c:pt>
                <c:pt idx="106">
                  <c:v>3.5554999999999999</c:v>
                </c:pt>
                <c:pt idx="107">
                  <c:v>3.5893000000000002</c:v>
                </c:pt>
                <c:pt idx="108">
                  <c:v>3.6228333333333333</c:v>
                </c:pt>
                <c:pt idx="109">
                  <c:v>3.6561166666666667</c:v>
                </c:pt>
                <c:pt idx="110">
                  <c:v>3.6899166666666665</c:v>
                </c:pt>
                <c:pt idx="111">
                  <c:v>3.7234500000000001</c:v>
                </c:pt>
                <c:pt idx="112">
                  <c:v>3.7570000000000001</c:v>
                </c:pt>
                <c:pt idx="113">
                  <c:v>3.7905333333333333</c:v>
                </c:pt>
                <c:pt idx="114">
                  <c:v>3.8240666666666665</c:v>
                </c:pt>
                <c:pt idx="115">
                  <c:v>3.8576166666666665</c:v>
                </c:pt>
                <c:pt idx="116">
                  <c:v>3.8911500000000001</c:v>
                </c:pt>
                <c:pt idx="117">
                  <c:v>3.9247000000000001</c:v>
                </c:pt>
                <c:pt idx="118">
                  <c:v>3.9582333333333333</c:v>
                </c:pt>
                <c:pt idx="119">
                  <c:v>3.9917666666666665</c:v>
                </c:pt>
                <c:pt idx="120">
                  <c:v>4.0250500000000002</c:v>
                </c:pt>
                <c:pt idx="121">
                  <c:v>4.0588499999999996</c:v>
                </c:pt>
                <c:pt idx="122">
                  <c:v>4.0923999999999996</c:v>
                </c:pt>
                <c:pt idx="123">
                  <c:v>4.1259333333333332</c:v>
                </c:pt>
                <c:pt idx="124">
                  <c:v>4.1594666666666669</c:v>
                </c:pt>
                <c:pt idx="125">
                  <c:v>4.1930166666666668</c:v>
                </c:pt>
                <c:pt idx="126">
                  <c:v>4.2265499999999996</c:v>
                </c:pt>
                <c:pt idx="127">
                  <c:v>4.2601000000000004</c:v>
                </c:pt>
                <c:pt idx="128">
                  <c:v>4.2936333333333332</c:v>
                </c:pt>
                <c:pt idx="129">
                  <c:v>4.3271666666666668</c:v>
                </c:pt>
                <c:pt idx="130">
                  <c:v>4.3604500000000002</c:v>
                </c:pt>
                <c:pt idx="131">
                  <c:v>4.3942500000000004</c:v>
                </c:pt>
                <c:pt idx="132">
                  <c:v>4.4278000000000004</c:v>
                </c:pt>
                <c:pt idx="133">
                  <c:v>4.4613333333333332</c:v>
                </c:pt>
                <c:pt idx="134">
                  <c:v>4.4948666666666668</c:v>
                </c:pt>
                <c:pt idx="135">
                  <c:v>4.5284166666666668</c:v>
                </c:pt>
                <c:pt idx="136">
                  <c:v>4.5619500000000004</c:v>
                </c:pt>
                <c:pt idx="137">
                  <c:v>4.5952333333333337</c:v>
                </c:pt>
                <c:pt idx="138">
                  <c:v>4.6290333333333331</c:v>
                </c:pt>
                <c:pt idx="139">
                  <c:v>4.6625666666666667</c:v>
                </c:pt>
                <c:pt idx="140">
                  <c:v>4.6961166666666667</c:v>
                </c:pt>
                <c:pt idx="141">
                  <c:v>4.7296500000000004</c:v>
                </c:pt>
                <c:pt idx="142">
                  <c:v>4.7632000000000003</c:v>
                </c:pt>
                <c:pt idx="143">
                  <c:v>4.7967333333333331</c:v>
                </c:pt>
                <c:pt idx="144">
                  <c:v>4.8300166666666664</c:v>
                </c:pt>
                <c:pt idx="145">
                  <c:v>4.8638166666666667</c:v>
                </c:pt>
                <c:pt idx="146">
                  <c:v>4.8973500000000003</c:v>
                </c:pt>
                <c:pt idx="147">
                  <c:v>4.9306333333333336</c:v>
                </c:pt>
                <c:pt idx="148">
                  <c:v>4.964433333333333</c:v>
                </c:pt>
                <c:pt idx="149">
                  <c:v>4.9979666666666667</c:v>
                </c:pt>
                <c:pt idx="150">
                  <c:v>5.0315166666666666</c:v>
                </c:pt>
                <c:pt idx="151">
                  <c:v>5.0650500000000003</c:v>
                </c:pt>
                <c:pt idx="152">
                  <c:v>5.0986000000000002</c:v>
                </c:pt>
                <c:pt idx="153">
                  <c:v>5.132133333333333</c:v>
                </c:pt>
                <c:pt idx="154">
                  <c:v>5.1654166666666663</c:v>
                </c:pt>
                <c:pt idx="155">
                  <c:v>5.1992166666666666</c:v>
                </c:pt>
                <c:pt idx="156">
                  <c:v>5.2327500000000002</c:v>
                </c:pt>
                <c:pt idx="157">
                  <c:v>5.2663000000000002</c:v>
                </c:pt>
                <c:pt idx="158">
                  <c:v>5.299833333333333</c:v>
                </c:pt>
                <c:pt idx="159">
                  <c:v>5.3333666666666666</c:v>
                </c:pt>
                <c:pt idx="160">
                  <c:v>5.3669166666666666</c:v>
                </c:pt>
                <c:pt idx="161">
                  <c:v>5.4001999999999999</c:v>
                </c:pt>
                <c:pt idx="162">
                  <c:v>5.4340000000000002</c:v>
                </c:pt>
                <c:pt idx="163">
                  <c:v>5.4675333333333329</c:v>
                </c:pt>
                <c:pt idx="164">
                  <c:v>5.5010666666666665</c:v>
                </c:pt>
                <c:pt idx="165">
                  <c:v>5.5343499999999999</c:v>
                </c:pt>
                <c:pt idx="166">
                  <c:v>5.5681500000000002</c:v>
                </c:pt>
                <c:pt idx="167">
                  <c:v>5.6017000000000001</c:v>
                </c:pt>
                <c:pt idx="168">
                  <c:v>5.6349666666666662</c:v>
                </c:pt>
                <c:pt idx="169">
                  <c:v>5.6687666666666665</c:v>
                </c:pt>
                <c:pt idx="170">
                  <c:v>5.7023166666666665</c:v>
                </c:pt>
                <c:pt idx="171">
                  <c:v>5.7358500000000001</c:v>
                </c:pt>
                <c:pt idx="172">
                  <c:v>5.7694000000000001</c:v>
                </c:pt>
                <c:pt idx="173">
                  <c:v>5.8029333333333337</c:v>
                </c:pt>
                <c:pt idx="174">
                  <c:v>5.8364666666666665</c:v>
                </c:pt>
                <c:pt idx="175">
                  <c:v>5.8697499999999998</c:v>
                </c:pt>
                <c:pt idx="176">
                  <c:v>5.9035500000000001</c:v>
                </c:pt>
                <c:pt idx="177">
                  <c:v>5.9371</c:v>
                </c:pt>
                <c:pt idx="178">
                  <c:v>5.9706333333333337</c:v>
                </c:pt>
                <c:pt idx="179">
                  <c:v>6.0041666666666664</c:v>
                </c:pt>
                <c:pt idx="180">
                  <c:v>6.0377166666666664</c:v>
                </c:pt>
                <c:pt idx="181">
                  <c:v>6.07125</c:v>
                </c:pt>
                <c:pt idx="182">
                  <c:v>6.1045333333333334</c:v>
                </c:pt>
                <c:pt idx="183">
                  <c:v>6.1383333333333336</c:v>
                </c:pt>
                <c:pt idx="184">
                  <c:v>6.1718666666666664</c:v>
                </c:pt>
                <c:pt idx="185">
                  <c:v>6.2051499999999997</c:v>
                </c:pt>
                <c:pt idx="186">
                  <c:v>6.23895</c:v>
                </c:pt>
                <c:pt idx="187">
                  <c:v>6.2725</c:v>
                </c:pt>
                <c:pt idx="188">
                  <c:v>6.3060333333333336</c:v>
                </c:pt>
                <c:pt idx="189">
                  <c:v>6.3393166666666669</c:v>
                </c:pt>
                <c:pt idx="190">
                  <c:v>6.3731166666666663</c:v>
                </c:pt>
                <c:pt idx="191">
                  <c:v>6.40665</c:v>
                </c:pt>
                <c:pt idx="192">
                  <c:v>6.4399333333333333</c:v>
                </c:pt>
                <c:pt idx="193">
                  <c:v>6.4737333333333336</c:v>
                </c:pt>
                <c:pt idx="194">
                  <c:v>6.5072666666666663</c:v>
                </c:pt>
                <c:pt idx="195">
                  <c:v>6.5408166666666663</c:v>
                </c:pt>
                <c:pt idx="196">
                  <c:v>6.5743499999999999</c:v>
                </c:pt>
                <c:pt idx="197">
                  <c:v>6.6078999999999999</c:v>
                </c:pt>
                <c:pt idx="198">
                  <c:v>6.6414333333333335</c:v>
                </c:pt>
                <c:pt idx="199">
                  <c:v>6.6747166666666669</c:v>
                </c:pt>
                <c:pt idx="200">
                  <c:v>6.7085166666666662</c:v>
                </c:pt>
                <c:pt idx="201">
                  <c:v>6.7420499999999999</c:v>
                </c:pt>
                <c:pt idx="202">
                  <c:v>6.7755999999999998</c:v>
                </c:pt>
                <c:pt idx="203">
                  <c:v>6.8088666666666668</c:v>
                </c:pt>
                <c:pt idx="204">
                  <c:v>6.8426666666666662</c:v>
                </c:pt>
                <c:pt idx="205">
                  <c:v>6.8762166666666671</c:v>
                </c:pt>
                <c:pt idx="206">
                  <c:v>6.9095000000000004</c:v>
                </c:pt>
                <c:pt idx="207">
                  <c:v>6.9432999999999998</c:v>
                </c:pt>
                <c:pt idx="208">
                  <c:v>6.9768333333333334</c:v>
                </c:pt>
                <c:pt idx="209">
                  <c:v>7.0103666666666671</c:v>
                </c:pt>
                <c:pt idx="210">
                  <c:v>7.043916666666667</c:v>
                </c:pt>
                <c:pt idx="211">
                  <c:v>7.0774499999999998</c:v>
                </c:pt>
                <c:pt idx="212">
                  <c:v>7.1109999999999998</c:v>
                </c:pt>
                <c:pt idx="213">
                  <c:v>7.1442666666666668</c:v>
                </c:pt>
                <c:pt idx="214">
                  <c:v>7.178066666666667</c:v>
                </c:pt>
                <c:pt idx="215">
                  <c:v>7.211616666666667</c:v>
                </c:pt>
                <c:pt idx="216">
                  <c:v>7.2451499999999998</c:v>
                </c:pt>
                <c:pt idx="217">
                  <c:v>7.2786999999999997</c:v>
                </c:pt>
                <c:pt idx="218">
                  <c:v>7.3125</c:v>
                </c:pt>
                <c:pt idx="219">
                  <c:v>7.345766666666667</c:v>
                </c:pt>
                <c:pt idx="220">
                  <c:v>7.3790500000000003</c:v>
                </c:pt>
                <c:pt idx="221">
                  <c:v>7.4128499999999997</c:v>
                </c:pt>
                <c:pt idx="222">
                  <c:v>7.4463999999999997</c:v>
                </c:pt>
                <c:pt idx="223">
                  <c:v>7.4799333333333333</c:v>
                </c:pt>
                <c:pt idx="224">
                  <c:v>7.513466666666667</c:v>
                </c:pt>
                <c:pt idx="225">
                  <c:v>7.5470166666666669</c:v>
                </c:pt>
                <c:pt idx="226">
                  <c:v>7.5805499999999997</c:v>
                </c:pt>
                <c:pt idx="227">
                  <c:v>7.613833333333333</c:v>
                </c:pt>
                <c:pt idx="228">
                  <c:v>7.6476333333333333</c:v>
                </c:pt>
                <c:pt idx="229">
                  <c:v>7.6811666666666669</c:v>
                </c:pt>
                <c:pt idx="230">
                  <c:v>7.7144500000000003</c:v>
                </c:pt>
                <c:pt idx="231">
                  <c:v>7.7482499999999996</c:v>
                </c:pt>
                <c:pt idx="232">
                  <c:v>7.7817999999999996</c:v>
                </c:pt>
                <c:pt idx="233">
                  <c:v>7.8153333333333332</c:v>
                </c:pt>
                <c:pt idx="234">
                  <c:v>7.8488666666666669</c:v>
                </c:pt>
                <c:pt idx="235">
                  <c:v>7.8824166666666668</c:v>
                </c:pt>
                <c:pt idx="236">
                  <c:v>7.9159499999999996</c:v>
                </c:pt>
                <c:pt idx="237">
                  <c:v>7.9492333333333329</c:v>
                </c:pt>
                <c:pt idx="238">
                  <c:v>7.9830333333333332</c:v>
                </c:pt>
                <c:pt idx="239">
                  <c:v>8.016566666666666</c:v>
                </c:pt>
                <c:pt idx="240">
                  <c:v>8.0501166666666659</c:v>
                </c:pt>
                <c:pt idx="241">
                  <c:v>8.0836500000000004</c:v>
                </c:pt>
                <c:pt idx="242">
                  <c:v>8.1172000000000004</c:v>
                </c:pt>
                <c:pt idx="243">
                  <c:v>8.1507333333333332</c:v>
                </c:pt>
                <c:pt idx="244">
                  <c:v>8.1840166666666665</c:v>
                </c:pt>
                <c:pt idx="245">
                  <c:v>8.2178166666666659</c:v>
                </c:pt>
                <c:pt idx="246">
                  <c:v>8.2513500000000004</c:v>
                </c:pt>
                <c:pt idx="247">
                  <c:v>8.2849000000000004</c:v>
                </c:pt>
                <c:pt idx="248">
                  <c:v>8.3184333333333331</c:v>
                </c:pt>
                <c:pt idx="249">
                  <c:v>8.3519666666666659</c:v>
                </c:pt>
                <c:pt idx="250">
                  <c:v>8.3855166666666658</c:v>
                </c:pt>
                <c:pt idx="251">
                  <c:v>8.4187999999999992</c:v>
                </c:pt>
                <c:pt idx="252">
                  <c:v>8.4526000000000003</c:v>
                </c:pt>
                <c:pt idx="253">
                  <c:v>8.4861333333333331</c:v>
                </c:pt>
                <c:pt idx="254">
                  <c:v>8.5196666666666658</c:v>
                </c:pt>
                <c:pt idx="255">
                  <c:v>8.5532166666666658</c:v>
                </c:pt>
                <c:pt idx="256">
                  <c:v>8.5867500000000003</c:v>
                </c:pt>
                <c:pt idx="257">
                  <c:v>8.6203000000000003</c:v>
                </c:pt>
                <c:pt idx="258">
                  <c:v>8.6535666666666664</c:v>
                </c:pt>
                <c:pt idx="259">
                  <c:v>8.6873666666666658</c:v>
                </c:pt>
                <c:pt idx="260">
                  <c:v>8.7209166666666675</c:v>
                </c:pt>
                <c:pt idx="261">
                  <c:v>8.7544500000000003</c:v>
                </c:pt>
                <c:pt idx="262">
                  <c:v>8.7880000000000003</c:v>
                </c:pt>
                <c:pt idx="263">
                  <c:v>8.821533333333333</c:v>
                </c:pt>
                <c:pt idx="264">
                  <c:v>8.8550666666666675</c:v>
                </c:pt>
                <c:pt idx="265">
                  <c:v>8.8883500000000009</c:v>
                </c:pt>
                <c:pt idx="266">
                  <c:v>8.9221500000000002</c:v>
                </c:pt>
                <c:pt idx="267">
                  <c:v>8.9557000000000002</c:v>
                </c:pt>
                <c:pt idx="268">
                  <c:v>8.9889666666666663</c:v>
                </c:pt>
                <c:pt idx="269">
                  <c:v>9.0227666666666675</c:v>
                </c:pt>
                <c:pt idx="270">
                  <c:v>9.0563166666666675</c:v>
                </c:pt>
                <c:pt idx="271">
                  <c:v>9.0898500000000002</c:v>
                </c:pt>
                <c:pt idx="272">
                  <c:v>9.1234000000000002</c:v>
                </c:pt>
                <c:pt idx="273">
                  <c:v>9.1569333333333329</c:v>
                </c:pt>
                <c:pt idx="274">
                  <c:v>9.1904666666666675</c:v>
                </c:pt>
                <c:pt idx="275">
                  <c:v>9.2237500000000008</c:v>
                </c:pt>
                <c:pt idx="276">
                  <c:v>9.2575500000000002</c:v>
                </c:pt>
                <c:pt idx="277">
                  <c:v>9.2911000000000001</c:v>
                </c:pt>
                <c:pt idx="278">
                  <c:v>9.3246333333333329</c:v>
                </c:pt>
                <c:pt idx="279">
                  <c:v>9.3581666666666674</c:v>
                </c:pt>
                <c:pt idx="280">
                  <c:v>9.3917166666666674</c:v>
                </c:pt>
                <c:pt idx="281">
                  <c:v>9.4252500000000001</c:v>
                </c:pt>
                <c:pt idx="282">
                  <c:v>9.4585333333333335</c:v>
                </c:pt>
                <c:pt idx="283">
                  <c:v>9.4923333333333328</c:v>
                </c:pt>
                <c:pt idx="284">
                  <c:v>9.5258666666666674</c:v>
                </c:pt>
                <c:pt idx="285">
                  <c:v>9.5594166666666673</c:v>
                </c:pt>
                <c:pt idx="286">
                  <c:v>9.5929500000000001</c:v>
                </c:pt>
                <c:pt idx="287">
                  <c:v>9.6265000000000001</c:v>
                </c:pt>
                <c:pt idx="288">
                  <c:v>9.6600333333333328</c:v>
                </c:pt>
                <c:pt idx="289">
                  <c:v>9.6933166666666661</c:v>
                </c:pt>
                <c:pt idx="290">
                  <c:v>9.7271166666666673</c:v>
                </c:pt>
                <c:pt idx="291">
                  <c:v>9.76065</c:v>
                </c:pt>
                <c:pt idx="292">
                  <c:v>9.7942</c:v>
                </c:pt>
                <c:pt idx="293">
                  <c:v>9.8277333333333328</c:v>
                </c:pt>
                <c:pt idx="294">
                  <c:v>9.8612666666666673</c:v>
                </c:pt>
                <c:pt idx="295">
                  <c:v>9.8948166666666673</c:v>
                </c:pt>
                <c:pt idx="296">
                  <c:v>9.9281000000000006</c:v>
                </c:pt>
                <c:pt idx="297">
                  <c:v>9.9619</c:v>
                </c:pt>
                <c:pt idx="298">
                  <c:v>9.9954333333333327</c:v>
                </c:pt>
                <c:pt idx="299">
                  <c:v>10.028966666666667</c:v>
                </c:pt>
                <c:pt idx="300">
                  <c:v>10.062516666666667</c:v>
                </c:pt>
                <c:pt idx="301">
                  <c:v>10.09605</c:v>
                </c:pt>
                <c:pt idx="302">
                  <c:v>10.1296</c:v>
                </c:pt>
                <c:pt idx="303">
                  <c:v>10.162866666666666</c:v>
                </c:pt>
                <c:pt idx="304">
                  <c:v>10.197716666666667</c:v>
                </c:pt>
                <c:pt idx="305">
                  <c:v>10.230466666666667</c:v>
                </c:pt>
                <c:pt idx="306">
                  <c:v>10.264016666666667</c:v>
                </c:pt>
                <c:pt idx="307">
                  <c:v>10.2973</c:v>
                </c:pt>
                <c:pt idx="308">
                  <c:v>10.331099999999999</c:v>
                </c:pt>
                <c:pt idx="309">
                  <c:v>10.364633333333334</c:v>
                </c:pt>
                <c:pt idx="310">
                  <c:v>10.398166666666667</c:v>
                </c:pt>
                <c:pt idx="311">
                  <c:v>10.431716666666667</c:v>
                </c:pt>
                <c:pt idx="312">
                  <c:v>10.465249999999999</c:v>
                </c:pt>
                <c:pt idx="313">
                  <c:v>10.498799999999999</c:v>
                </c:pt>
                <c:pt idx="314">
                  <c:v>10.532066666666667</c:v>
                </c:pt>
                <c:pt idx="315">
                  <c:v>10.565866666666667</c:v>
                </c:pt>
                <c:pt idx="316">
                  <c:v>10.599416666666666</c:v>
                </c:pt>
                <c:pt idx="317">
                  <c:v>10.632949999999999</c:v>
                </c:pt>
                <c:pt idx="318">
                  <c:v>10.666499999999999</c:v>
                </c:pt>
                <c:pt idx="319">
                  <c:v>10.700033333333334</c:v>
                </c:pt>
                <c:pt idx="320">
                  <c:v>10.733566666666666</c:v>
                </c:pt>
                <c:pt idx="321">
                  <c:v>10.76685</c:v>
                </c:pt>
                <c:pt idx="322">
                  <c:v>10.800649999999999</c:v>
                </c:pt>
                <c:pt idx="323">
                  <c:v>10.834199999999999</c:v>
                </c:pt>
                <c:pt idx="324">
                  <c:v>10.867733333333334</c:v>
                </c:pt>
                <c:pt idx="325">
                  <c:v>10.901266666666666</c:v>
                </c:pt>
                <c:pt idx="326">
                  <c:v>10.934816666666666</c:v>
                </c:pt>
                <c:pt idx="327">
                  <c:v>10.968349999999999</c:v>
                </c:pt>
                <c:pt idx="328">
                  <c:v>11.001633333333332</c:v>
                </c:pt>
                <c:pt idx="329">
                  <c:v>11.035433333333334</c:v>
                </c:pt>
                <c:pt idx="330">
                  <c:v>11.068966666666666</c:v>
                </c:pt>
                <c:pt idx="331">
                  <c:v>11.102516666666666</c:v>
                </c:pt>
                <c:pt idx="332">
                  <c:v>11.136049999999999</c:v>
                </c:pt>
                <c:pt idx="333">
                  <c:v>11.169600000000001</c:v>
                </c:pt>
                <c:pt idx="334">
                  <c:v>11.203133333333334</c:v>
                </c:pt>
                <c:pt idx="335">
                  <c:v>11.236416666666667</c:v>
                </c:pt>
                <c:pt idx="336">
                  <c:v>11.270216666666666</c:v>
                </c:pt>
                <c:pt idx="337">
                  <c:v>11.303750000000001</c:v>
                </c:pt>
                <c:pt idx="338">
                  <c:v>11.337300000000001</c:v>
                </c:pt>
                <c:pt idx="339">
                  <c:v>11.370833333333334</c:v>
                </c:pt>
                <c:pt idx="340">
                  <c:v>11.404366666666666</c:v>
                </c:pt>
                <c:pt idx="341">
                  <c:v>11.437916666666666</c:v>
                </c:pt>
                <c:pt idx="342">
                  <c:v>11.4712</c:v>
                </c:pt>
                <c:pt idx="343">
                  <c:v>11.505000000000001</c:v>
                </c:pt>
                <c:pt idx="344">
                  <c:v>11.538533333333334</c:v>
                </c:pt>
                <c:pt idx="345">
                  <c:v>11.571816666666667</c:v>
                </c:pt>
                <c:pt idx="346">
                  <c:v>11.605616666666666</c:v>
                </c:pt>
                <c:pt idx="347">
                  <c:v>11.639150000000001</c:v>
                </c:pt>
                <c:pt idx="348">
                  <c:v>11.672700000000001</c:v>
                </c:pt>
                <c:pt idx="349">
                  <c:v>11.705966666666667</c:v>
                </c:pt>
                <c:pt idx="350">
                  <c:v>11.739766666666666</c:v>
                </c:pt>
                <c:pt idx="351">
                  <c:v>11.773316666666666</c:v>
                </c:pt>
                <c:pt idx="352">
                  <c:v>11.8066</c:v>
                </c:pt>
                <c:pt idx="353">
                  <c:v>11.840400000000001</c:v>
                </c:pt>
                <c:pt idx="354">
                  <c:v>11.873933333333333</c:v>
                </c:pt>
                <c:pt idx="355">
                  <c:v>11.907216666666667</c:v>
                </c:pt>
                <c:pt idx="356">
                  <c:v>11.941016666666666</c:v>
                </c:pt>
                <c:pt idx="357">
                  <c:v>11.974550000000001</c:v>
                </c:pt>
                <c:pt idx="358">
                  <c:v>12.008100000000001</c:v>
                </c:pt>
                <c:pt idx="359">
                  <c:v>12.041366666666667</c:v>
                </c:pt>
                <c:pt idx="360">
                  <c:v>12.075166666666666</c:v>
                </c:pt>
                <c:pt idx="361">
                  <c:v>12.108716666666666</c:v>
                </c:pt>
                <c:pt idx="362">
                  <c:v>12.142250000000001</c:v>
                </c:pt>
                <c:pt idx="363">
                  <c:v>12.175800000000001</c:v>
                </c:pt>
                <c:pt idx="364">
                  <c:v>12.209333333333333</c:v>
                </c:pt>
                <c:pt idx="365">
                  <c:v>12.242866666666666</c:v>
                </c:pt>
                <c:pt idx="366">
                  <c:v>12.276149999999999</c:v>
                </c:pt>
                <c:pt idx="367">
                  <c:v>12.309950000000001</c:v>
                </c:pt>
                <c:pt idx="368">
                  <c:v>12.343500000000001</c:v>
                </c:pt>
                <c:pt idx="369">
                  <c:v>12.377033333333333</c:v>
                </c:pt>
                <c:pt idx="370">
                  <c:v>12.410566666666666</c:v>
                </c:pt>
                <c:pt idx="371">
                  <c:v>12.444116666666666</c:v>
                </c:pt>
                <c:pt idx="372">
                  <c:v>12.477650000000001</c:v>
                </c:pt>
                <c:pt idx="373">
                  <c:v>12.510933333333334</c:v>
                </c:pt>
                <c:pt idx="374">
                  <c:v>12.544733333333333</c:v>
                </c:pt>
                <c:pt idx="375">
                  <c:v>12.578266666666666</c:v>
                </c:pt>
                <c:pt idx="376">
                  <c:v>12.611816666666666</c:v>
                </c:pt>
                <c:pt idx="377">
                  <c:v>12.645350000000001</c:v>
                </c:pt>
                <c:pt idx="378">
                  <c:v>12.678900000000001</c:v>
                </c:pt>
                <c:pt idx="379">
                  <c:v>12.712433333333333</c:v>
                </c:pt>
                <c:pt idx="380">
                  <c:v>12.745716666666667</c:v>
                </c:pt>
                <c:pt idx="381">
                  <c:v>12.779516666666666</c:v>
                </c:pt>
                <c:pt idx="382">
                  <c:v>12.81305</c:v>
                </c:pt>
                <c:pt idx="383">
                  <c:v>12.846333333333334</c:v>
                </c:pt>
                <c:pt idx="384">
                  <c:v>12.880133333333333</c:v>
                </c:pt>
                <c:pt idx="385">
                  <c:v>12.913666666666666</c:v>
                </c:pt>
                <c:pt idx="386">
                  <c:v>12.946949999999999</c:v>
                </c:pt>
                <c:pt idx="387">
                  <c:v>12.98075</c:v>
                </c:pt>
                <c:pt idx="388">
                  <c:v>13.0143</c:v>
                </c:pt>
                <c:pt idx="389">
                  <c:v>13.047833333333333</c:v>
                </c:pt>
                <c:pt idx="390">
                  <c:v>13.081366666666666</c:v>
                </c:pt>
                <c:pt idx="391">
                  <c:v>13.114916666666666</c:v>
                </c:pt>
                <c:pt idx="392">
                  <c:v>13.14845</c:v>
                </c:pt>
                <c:pt idx="393">
                  <c:v>13.182</c:v>
                </c:pt>
                <c:pt idx="394">
                  <c:v>13.215533333333333</c:v>
                </c:pt>
                <c:pt idx="395">
                  <c:v>13.249066666666666</c:v>
                </c:pt>
                <c:pt idx="396">
                  <c:v>13.282616666666666</c:v>
                </c:pt>
                <c:pt idx="397">
                  <c:v>13.31615</c:v>
                </c:pt>
                <c:pt idx="398">
                  <c:v>13.3497</c:v>
                </c:pt>
                <c:pt idx="399">
                  <c:v>13.383233333333333</c:v>
                </c:pt>
                <c:pt idx="400">
                  <c:v>13.416766666666666</c:v>
                </c:pt>
                <c:pt idx="401">
                  <c:v>13.450316666666666</c:v>
                </c:pt>
                <c:pt idx="402">
                  <c:v>13.48385</c:v>
                </c:pt>
                <c:pt idx="403">
                  <c:v>13.5174</c:v>
                </c:pt>
                <c:pt idx="404">
                  <c:v>13.550666666666666</c:v>
                </c:pt>
                <c:pt idx="405">
                  <c:v>13.584466666666666</c:v>
                </c:pt>
                <c:pt idx="406">
                  <c:v>13.618016666666668</c:v>
                </c:pt>
                <c:pt idx="407">
                  <c:v>13.65155</c:v>
                </c:pt>
                <c:pt idx="408">
                  <c:v>13.6851</c:v>
                </c:pt>
                <c:pt idx="409">
                  <c:v>13.718633333333333</c:v>
                </c:pt>
                <c:pt idx="410">
                  <c:v>13.752166666666668</c:v>
                </c:pt>
                <c:pt idx="411">
                  <c:v>13.785450000000001</c:v>
                </c:pt>
                <c:pt idx="412">
                  <c:v>13.81925</c:v>
                </c:pt>
                <c:pt idx="413">
                  <c:v>13.8528</c:v>
                </c:pt>
                <c:pt idx="414">
                  <c:v>13.886066666666666</c:v>
                </c:pt>
                <c:pt idx="415">
                  <c:v>13.919866666666667</c:v>
                </c:pt>
                <c:pt idx="416">
                  <c:v>13.953416666666667</c:v>
                </c:pt>
                <c:pt idx="417">
                  <c:v>13.98695</c:v>
                </c:pt>
                <c:pt idx="418">
                  <c:v>14.0205</c:v>
                </c:pt>
                <c:pt idx="419">
                  <c:v>14.054033333333333</c:v>
                </c:pt>
                <c:pt idx="420">
                  <c:v>14.087566666666667</c:v>
                </c:pt>
                <c:pt idx="421">
                  <c:v>14.120850000000001</c:v>
                </c:pt>
                <c:pt idx="422">
                  <c:v>14.15465</c:v>
                </c:pt>
                <c:pt idx="423">
                  <c:v>14.1882</c:v>
                </c:pt>
                <c:pt idx="424">
                  <c:v>14.221466666666666</c:v>
                </c:pt>
                <c:pt idx="425">
                  <c:v>14.255266666666667</c:v>
                </c:pt>
                <c:pt idx="426">
                  <c:v>14.288816666666667</c:v>
                </c:pt>
                <c:pt idx="427">
                  <c:v>14.32235</c:v>
                </c:pt>
                <c:pt idx="428">
                  <c:v>14.3559</c:v>
                </c:pt>
                <c:pt idx="429">
                  <c:v>14.389433333333333</c:v>
                </c:pt>
                <c:pt idx="430">
                  <c:v>14.422966666666667</c:v>
                </c:pt>
                <c:pt idx="431">
                  <c:v>14.456250000000001</c:v>
                </c:pt>
                <c:pt idx="432">
                  <c:v>14.49005</c:v>
                </c:pt>
                <c:pt idx="433">
                  <c:v>14.5236</c:v>
                </c:pt>
                <c:pt idx="434">
                  <c:v>14.557133333333333</c:v>
                </c:pt>
                <c:pt idx="435">
                  <c:v>14.590666666666667</c:v>
                </c:pt>
                <c:pt idx="436">
                  <c:v>14.624216666666667</c:v>
                </c:pt>
                <c:pt idx="437">
                  <c:v>14.65775</c:v>
                </c:pt>
                <c:pt idx="438">
                  <c:v>14.691033333333333</c:v>
                </c:pt>
                <c:pt idx="439">
                  <c:v>14.724833333333333</c:v>
                </c:pt>
                <c:pt idx="440">
                  <c:v>14.758366666666667</c:v>
                </c:pt>
                <c:pt idx="441">
                  <c:v>14.791916666666667</c:v>
                </c:pt>
                <c:pt idx="442">
                  <c:v>14.825200000000001</c:v>
                </c:pt>
                <c:pt idx="443">
                  <c:v>14.859</c:v>
                </c:pt>
                <c:pt idx="444">
                  <c:v>14.892533333333333</c:v>
                </c:pt>
                <c:pt idx="445">
                  <c:v>14.925816666666666</c:v>
                </c:pt>
                <c:pt idx="446">
                  <c:v>14.959616666666667</c:v>
                </c:pt>
                <c:pt idx="447">
                  <c:v>14.99315</c:v>
                </c:pt>
                <c:pt idx="448">
                  <c:v>15.0267</c:v>
                </c:pt>
                <c:pt idx="449">
                  <c:v>15.059966666666666</c:v>
                </c:pt>
                <c:pt idx="450">
                  <c:v>15.093766666666667</c:v>
                </c:pt>
                <c:pt idx="451">
                  <c:v>15.127316666666667</c:v>
                </c:pt>
                <c:pt idx="452">
                  <c:v>15.160600000000001</c:v>
                </c:pt>
                <c:pt idx="453">
                  <c:v>15.1944</c:v>
                </c:pt>
                <c:pt idx="454">
                  <c:v>15.227933333333333</c:v>
                </c:pt>
                <c:pt idx="455">
                  <c:v>15.261466666666667</c:v>
                </c:pt>
                <c:pt idx="456">
                  <c:v>15.295016666666667</c:v>
                </c:pt>
                <c:pt idx="457">
                  <c:v>15.32855</c:v>
                </c:pt>
                <c:pt idx="458">
                  <c:v>15.3621</c:v>
                </c:pt>
                <c:pt idx="459">
                  <c:v>15.395366666666666</c:v>
                </c:pt>
                <c:pt idx="460">
                  <c:v>15.429166666666667</c:v>
                </c:pt>
                <c:pt idx="461">
                  <c:v>15.462716666666667</c:v>
                </c:pt>
                <c:pt idx="462">
                  <c:v>15.49625</c:v>
                </c:pt>
                <c:pt idx="463">
                  <c:v>15.5298</c:v>
                </c:pt>
                <c:pt idx="464">
                  <c:v>15.563333333333333</c:v>
                </c:pt>
                <c:pt idx="465">
                  <c:v>15.596866666666667</c:v>
                </c:pt>
                <c:pt idx="466">
                  <c:v>15.63015</c:v>
                </c:pt>
                <c:pt idx="467">
                  <c:v>15.66395</c:v>
                </c:pt>
                <c:pt idx="468">
                  <c:v>15.6975</c:v>
                </c:pt>
                <c:pt idx="469">
                  <c:v>15.730766666666666</c:v>
                </c:pt>
                <c:pt idx="470">
                  <c:v>15.764566666666667</c:v>
                </c:pt>
                <c:pt idx="471">
                  <c:v>15.798116666666667</c:v>
                </c:pt>
                <c:pt idx="472">
                  <c:v>15.83165</c:v>
                </c:pt>
                <c:pt idx="473">
                  <c:v>15.8652</c:v>
                </c:pt>
                <c:pt idx="474">
                  <c:v>15.898733333333332</c:v>
                </c:pt>
                <c:pt idx="475">
                  <c:v>15.932266666666667</c:v>
                </c:pt>
                <c:pt idx="476">
                  <c:v>15.965816666666667</c:v>
                </c:pt>
                <c:pt idx="477">
                  <c:v>15.99935</c:v>
                </c:pt>
                <c:pt idx="478">
                  <c:v>16.032900000000001</c:v>
                </c:pt>
                <c:pt idx="479">
                  <c:v>16.066433333333332</c:v>
                </c:pt>
                <c:pt idx="480">
                  <c:v>16.099716666666666</c:v>
                </c:pt>
                <c:pt idx="481">
                  <c:v>16.133516666666665</c:v>
                </c:pt>
                <c:pt idx="482">
                  <c:v>16.16705</c:v>
                </c:pt>
                <c:pt idx="483">
                  <c:v>16.200600000000001</c:v>
                </c:pt>
                <c:pt idx="484">
                  <c:v>16.234133333333332</c:v>
                </c:pt>
                <c:pt idx="485">
                  <c:v>16.267666666666667</c:v>
                </c:pt>
                <c:pt idx="486">
                  <c:v>16.301216666666665</c:v>
                </c:pt>
                <c:pt idx="487">
                  <c:v>16.33475</c:v>
                </c:pt>
                <c:pt idx="488">
                  <c:v>16.368300000000001</c:v>
                </c:pt>
                <c:pt idx="489">
                  <c:v>16.401833333333332</c:v>
                </c:pt>
                <c:pt idx="490">
                  <c:v>16.435116666666666</c:v>
                </c:pt>
                <c:pt idx="491">
                  <c:v>16.468916666666665</c:v>
                </c:pt>
                <c:pt idx="492">
                  <c:v>16.50245</c:v>
                </c:pt>
                <c:pt idx="493">
                  <c:v>16.536000000000001</c:v>
                </c:pt>
                <c:pt idx="494">
                  <c:v>16.569533333333332</c:v>
                </c:pt>
                <c:pt idx="495">
                  <c:v>16.603066666666667</c:v>
                </c:pt>
                <c:pt idx="496">
                  <c:v>16.636616666666665</c:v>
                </c:pt>
                <c:pt idx="497">
                  <c:v>16.669899999999998</c:v>
                </c:pt>
                <c:pt idx="498">
                  <c:v>16.703700000000001</c:v>
                </c:pt>
                <c:pt idx="499">
                  <c:v>16.737233333333332</c:v>
                </c:pt>
                <c:pt idx="500">
                  <c:v>16.770766666666667</c:v>
                </c:pt>
                <c:pt idx="501">
                  <c:v>16.804316666666665</c:v>
                </c:pt>
                <c:pt idx="502">
                  <c:v>16.83785</c:v>
                </c:pt>
                <c:pt idx="503">
                  <c:v>16.871400000000001</c:v>
                </c:pt>
                <c:pt idx="504">
                  <c:v>16.904666666666667</c:v>
                </c:pt>
                <c:pt idx="505">
                  <c:v>16.938466666666667</c:v>
                </c:pt>
                <c:pt idx="506">
                  <c:v>16.972016666666665</c:v>
                </c:pt>
                <c:pt idx="507">
                  <c:v>17.005299999999998</c:v>
                </c:pt>
                <c:pt idx="508">
                  <c:v>17.039100000000001</c:v>
                </c:pt>
                <c:pt idx="509">
                  <c:v>17.072633333333332</c:v>
                </c:pt>
                <c:pt idx="510">
                  <c:v>17.106166666666667</c:v>
                </c:pt>
                <c:pt idx="511">
                  <c:v>17.139716666666665</c:v>
                </c:pt>
                <c:pt idx="512">
                  <c:v>17.173249999999999</c:v>
                </c:pt>
                <c:pt idx="513">
                  <c:v>17.206800000000001</c:v>
                </c:pt>
                <c:pt idx="514">
                  <c:v>17.240066666666667</c:v>
                </c:pt>
                <c:pt idx="515">
                  <c:v>17.273866666666667</c:v>
                </c:pt>
                <c:pt idx="516">
                  <c:v>17.307416666666665</c:v>
                </c:pt>
                <c:pt idx="517">
                  <c:v>17.340949999999999</c:v>
                </c:pt>
                <c:pt idx="518">
                  <c:v>17.374500000000001</c:v>
                </c:pt>
                <c:pt idx="519">
                  <c:v>17.408033333333332</c:v>
                </c:pt>
                <c:pt idx="520">
                  <c:v>17.441566666666667</c:v>
                </c:pt>
                <c:pt idx="521">
                  <c:v>17.475116666666668</c:v>
                </c:pt>
                <c:pt idx="522">
                  <c:v>17.508649999999999</c:v>
                </c:pt>
                <c:pt idx="523">
                  <c:v>17.542200000000001</c:v>
                </c:pt>
                <c:pt idx="524">
                  <c:v>17.575733333333332</c:v>
                </c:pt>
                <c:pt idx="525">
                  <c:v>17.609266666666667</c:v>
                </c:pt>
                <c:pt idx="526">
                  <c:v>17.642816666666668</c:v>
                </c:pt>
                <c:pt idx="527">
                  <c:v>17.676349999999999</c:v>
                </c:pt>
                <c:pt idx="528">
                  <c:v>17.709633333333333</c:v>
                </c:pt>
                <c:pt idx="529">
                  <c:v>17.743433333333332</c:v>
                </c:pt>
                <c:pt idx="530">
                  <c:v>17.776966666666667</c:v>
                </c:pt>
                <c:pt idx="531">
                  <c:v>17.810516666666668</c:v>
                </c:pt>
                <c:pt idx="532">
                  <c:v>17.844049999999999</c:v>
                </c:pt>
                <c:pt idx="533">
                  <c:v>17.877600000000001</c:v>
                </c:pt>
                <c:pt idx="534">
                  <c:v>17.911133333333332</c:v>
                </c:pt>
                <c:pt idx="535">
                  <c:v>17.944416666666665</c:v>
                </c:pt>
                <c:pt idx="536">
                  <c:v>17.978216666666668</c:v>
                </c:pt>
                <c:pt idx="537">
                  <c:v>18.011749999999999</c:v>
                </c:pt>
                <c:pt idx="538">
                  <c:v>18.045300000000001</c:v>
                </c:pt>
                <c:pt idx="539">
                  <c:v>18.078833333333332</c:v>
                </c:pt>
                <c:pt idx="540">
                  <c:v>18.112366666666667</c:v>
                </c:pt>
                <c:pt idx="541">
                  <c:v>18.145916666666668</c:v>
                </c:pt>
                <c:pt idx="542">
                  <c:v>18.179200000000002</c:v>
                </c:pt>
                <c:pt idx="543">
                  <c:v>18.213000000000001</c:v>
                </c:pt>
                <c:pt idx="544">
                  <c:v>18.246533333333332</c:v>
                </c:pt>
                <c:pt idx="545">
                  <c:v>18.279816666666665</c:v>
                </c:pt>
                <c:pt idx="546">
                  <c:v>18.313616666666668</c:v>
                </c:pt>
                <c:pt idx="547">
                  <c:v>18.347149999999999</c:v>
                </c:pt>
                <c:pt idx="548">
                  <c:v>18.380700000000001</c:v>
                </c:pt>
                <c:pt idx="549">
                  <c:v>18.413966666666667</c:v>
                </c:pt>
                <c:pt idx="550">
                  <c:v>18.447766666666666</c:v>
                </c:pt>
                <c:pt idx="551">
                  <c:v>18.481316666666668</c:v>
                </c:pt>
                <c:pt idx="552">
                  <c:v>18.514849999999999</c:v>
                </c:pt>
                <c:pt idx="553">
                  <c:v>18.548400000000001</c:v>
                </c:pt>
                <c:pt idx="554">
                  <c:v>18.581933333333332</c:v>
                </c:pt>
                <c:pt idx="555">
                  <c:v>18.615466666666666</c:v>
                </c:pt>
                <c:pt idx="556">
                  <c:v>18.649016666666668</c:v>
                </c:pt>
                <c:pt idx="557">
                  <c:v>18.682549999999999</c:v>
                </c:pt>
                <c:pt idx="558">
                  <c:v>18.716100000000001</c:v>
                </c:pt>
                <c:pt idx="559">
                  <c:v>18.749366666666667</c:v>
                </c:pt>
                <c:pt idx="560">
                  <c:v>18.783166666666666</c:v>
                </c:pt>
                <c:pt idx="561">
                  <c:v>18.816716666666668</c:v>
                </c:pt>
                <c:pt idx="562">
                  <c:v>18.850249999999999</c:v>
                </c:pt>
                <c:pt idx="563">
                  <c:v>18.883800000000001</c:v>
                </c:pt>
                <c:pt idx="564">
                  <c:v>18.917333333333332</c:v>
                </c:pt>
                <c:pt idx="565">
                  <c:v>18.950866666666666</c:v>
                </c:pt>
                <c:pt idx="566">
                  <c:v>18.984416666666668</c:v>
                </c:pt>
                <c:pt idx="567">
                  <c:v>19.017949999999999</c:v>
                </c:pt>
                <c:pt idx="568">
                  <c:v>19.051500000000001</c:v>
                </c:pt>
                <c:pt idx="569">
                  <c:v>19.085033333333332</c:v>
                </c:pt>
                <c:pt idx="570">
                  <c:v>19.118566666666666</c:v>
                </c:pt>
                <c:pt idx="571">
                  <c:v>19.152116666666668</c:v>
                </c:pt>
                <c:pt idx="572">
                  <c:v>19.185649999999999</c:v>
                </c:pt>
                <c:pt idx="573">
                  <c:v>19.218933333333332</c:v>
                </c:pt>
                <c:pt idx="574">
                  <c:v>19.252733333333332</c:v>
                </c:pt>
                <c:pt idx="575">
                  <c:v>19.286266666666666</c:v>
                </c:pt>
                <c:pt idx="576">
                  <c:v>19.319816666666668</c:v>
                </c:pt>
                <c:pt idx="577">
                  <c:v>19.353349999999999</c:v>
                </c:pt>
                <c:pt idx="578">
                  <c:v>19.386900000000001</c:v>
                </c:pt>
                <c:pt idx="579">
                  <c:v>19.420433333333332</c:v>
                </c:pt>
                <c:pt idx="580">
                  <c:v>19.453716666666665</c:v>
                </c:pt>
                <c:pt idx="581">
                  <c:v>19.487516666666668</c:v>
                </c:pt>
                <c:pt idx="582">
                  <c:v>19.521049999999999</c:v>
                </c:pt>
                <c:pt idx="583">
                  <c:v>19.554333333333332</c:v>
                </c:pt>
                <c:pt idx="584">
                  <c:v>19.588133333333332</c:v>
                </c:pt>
                <c:pt idx="585">
                  <c:v>19.621666666666666</c:v>
                </c:pt>
                <c:pt idx="586">
                  <c:v>19.655216666666668</c:v>
                </c:pt>
                <c:pt idx="587">
                  <c:v>19.688500000000001</c:v>
                </c:pt>
                <c:pt idx="588">
                  <c:v>19.722300000000001</c:v>
                </c:pt>
                <c:pt idx="589">
                  <c:v>19.755833333333332</c:v>
                </c:pt>
                <c:pt idx="590">
                  <c:v>19.789116666666665</c:v>
                </c:pt>
                <c:pt idx="591">
                  <c:v>19.822916666666668</c:v>
                </c:pt>
                <c:pt idx="592">
                  <c:v>19.856449999999999</c:v>
                </c:pt>
                <c:pt idx="593">
                  <c:v>19.89</c:v>
                </c:pt>
                <c:pt idx="594">
                  <c:v>19.923533333333335</c:v>
                </c:pt>
                <c:pt idx="595">
                  <c:v>19.957066666666666</c:v>
                </c:pt>
                <c:pt idx="596">
                  <c:v>19.990616666666668</c:v>
                </c:pt>
                <c:pt idx="597">
                  <c:v>20.023900000000001</c:v>
                </c:pt>
                <c:pt idx="598">
                  <c:v>20.057700000000001</c:v>
                </c:pt>
                <c:pt idx="599">
                  <c:v>20.091233333333335</c:v>
                </c:pt>
                <c:pt idx="600">
                  <c:v>20.124766666666666</c:v>
                </c:pt>
                <c:pt idx="601">
                  <c:v>20.158316666666668</c:v>
                </c:pt>
                <c:pt idx="602">
                  <c:v>20.191849999999999</c:v>
                </c:pt>
                <c:pt idx="603">
                  <c:v>20.2254</c:v>
                </c:pt>
                <c:pt idx="604">
                  <c:v>20.258933333333335</c:v>
                </c:pt>
                <c:pt idx="605">
                  <c:v>20.292466666666666</c:v>
                </c:pt>
                <c:pt idx="606">
                  <c:v>20.326016666666668</c:v>
                </c:pt>
                <c:pt idx="607">
                  <c:v>20.359549999999999</c:v>
                </c:pt>
                <c:pt idx="608">
                  <c:v>20.3931</c:v>
                </c:pt>
                <c:pt idx="609">
                  <c:v>20.426633333333335</c:v>
                </c:pt>
                <c:pt idx="610">
                  <c:v>20.460166666666666</c:v>
                </c:pt>
                <c:pt idx="611">
                  <c:v>20.493449999999999</c:v>
                </c:pt>
                <c:pt idx="612">
                  <c:v>20.527249999999999</c:v>
                </c:pt>
                <c:pt idx="613">
                  <c:v>20.5608</c:v>
                </c:pt>
                <c:pt idx="614">
                  <c:v>20.594333333333335</c:v>
                </c:pt>
                <c:pt idx="615">
                  <c:v>20.627866666666666</c:v>
                </c:pt>
                <c:pt idx="616">
                  <c:v>20.661416666666668</c:v>
                </c:pt>
                <c:pt idx="617">
                  <c:v>20.694949999999999</c:v>
                </c:pt>
                <c:pt idx="618">
                  <c:v>20.728233333333332</c:v>
                </c:pt>
                <c:pt idx="619">
                  <c:v>20.762033333333335</c:v>
                </c:pt>
                <c:pt idx="620">
                  <c:v>20.795566666666666</c:v>
                </c:pt>
                <c:pt idx="621">
                  <c:v>20.828849999999999</c:v>
                </c:pt>
                <c:pt idx="622">
                  <c:v>20.862649999999999</c:v>
                </c:pt>
                <c:pt idx="623">
                  <c:v>20.8962</c:v>
                </c:pt>
                <c:pt idx="624">
                  <c:v>20.929733333333335</c:v>
                </c:pt>
                <c:pt idx="625">
                  <c:v>20.963266666666666</c:v>
                </c:pt>
                <c:pt idx="626">
                  <c:v>20.996816666666668</c:v>
                </c:pt>
                <c:pt idx="627">
                  <c:v>21.030349999999999</c:v>
                </c:pt>
                <c:pt idx="628">
                  <c:v>21.063633333333332</c:v>
                </c:pt>
                <c:pt idx="629">
                  <c:v>21.097433333333335</c:v>
                </c:pt>
                <c:pt idx="630">
                  <c:v>21.130966666666666</c:v>
                </c:pt>
                <c:pt idx="631">
                  <c:v>21.164516666666668</c:v>
                </c:pt>
                <c:pt idx="632">
                  <c:v>21.198049999999999</c:v>
                </c:pt>
                <c:pt idx="633">
                  <c:v>21.2316</c:v>
                </c:pt>
                <c:pt idx="634">
                  <c:v>21.265133333333335</c:v>
                </c:pt>
                <c:pt idx="635">
                  <c:v>21.298666666666666</c:v>
                </c:pt>
                <c:pt idx="636">
                  <c:v>21.332216666666667</c:v>
                </c:pt>
                <c:pt idx="637">
                  <c:v>21.365749999999998</c:v>
                </c:pt>
                <c:pt idx="638">
                  <c:v>21.3993</c:v>
                </c:pt>
                <c:pt idx="639">
                  <c:v>21.432833333333335</c:v>
                </c:pt>
                <c:pt idx="640">
                  <c:v>21.466366666666666</c:v>
                </c:pt>
                <c:pt idx="641">
                  <c:v>21.499916666666667</c:v>
                </c:pt>
                <c:pt idx="642">
                  <c:v>21.533200000000001</c:v>
                </c:pt>
                <c:pt idx="643">
                  <c:v>21.567</c:v>
                </c:pt>
                <c:pt idx="644">
                  <c:v>21.600533333333335</c:v>
                </c:pt>
                <c:pt idx="645">
                  <c:v>21.634066666666666</c:v>
                </c:pt>
                <c:pt idx="646">
                  <c:v>21.667616666666667</c:v>
                </c:pt>
                <c:pt idx="647">
                  <c:v>21.701149999999998</c:v>
                </c:pt>
                <c:pt idx="648">
                  <c:v>21.7347</c:v>
                </c:pt>
                <c:pt idx="649">
                  <c:v>21.767966666666666</c:v>
                </c:pt>
                <c:pt idx="650">
                  <c:v>21.801766666666666</c:v>
                </c:pt>
                <c:pt idx="651">
                  <c:v>21.835316666666667</c:v>
                </c:pt>
              </c:numCache>
            </c:numRef>
          </c:xVal>
          <c:yVal>
            <c:numRef>
              <c:f>'JIV1'!$E$2:$E$653</c:f>
              <c:numCache>
                <c:formatCode>General</c:formatCode>
                <c:ptCount val="652"/>
                <c:pt idx="0">
                  <c:v>0.62155100000000008</c:v>
                </c:pt>
                <c:pt idx="1">
                  <c:v>0.64124200000000009</c:v>
                </c:pt>
                <c:pt idx="2">
                  <c:v>0.63561600000000018</c:v>
                </c:pt>
                <c:pt idx="3">
                  <c:v>0.64124200000000009</c:v>
                </c:pt>
                <c:pt idx="4">
                  <c:v>0.63561600000000018</c:v>
                </c:pt>
                <c:pt idx="5">
                  <c:v>0.62155100000000008</c:v>
                </c:pt>
                <c:pt idx="6">
                  <c:v>0.6271770000000001</c:v>
                </c:pt>
                <c:pt idx="7">
                  <c:v>0.62999000000000005</c:v>
                </c:pt>
                <c:pt idx="8">
                  <c:v>0.62999000000000005</c:v>
                </c:pt>
                <c:pt idx="9">
                  <c:v>0.62155100000000008</c:v>
                </c:pt>
                <c:pt idx="10">
                  <c:v>0.61592500000000006</c:v>
                </c:pt>
                <c:pt idx="11">
                  <c:v>0.62155100000000008</c:v>
                </c:pt>
                <c:pt idx="12">
                  <c:v>0.62155100000000008</c:v>
                </c:pt>
                <c:pt idx="13">
                  <c:v>0.6271770000000001</c:v>
                </c:pt>
                <c:pt idx="14">
                  <c:v>0.6271770000000001</c:v>
                </c:pt>
                <c:pt idx="15">
                  <c:v>0.6271770000000001</c:v>
                </c:pt>
                <c:pt idx="16">
                  <c:v>0.62999000000000005</c:v>
                </c:pt>
                <c:pt idx="17">
                  <c:v>0.63561600000000018</c:v>
                </c:pt>
                <c:pt idx="18">
                  <c:v>0.63280300000000012</c:v>
                </c:pt>
                <c:pt idx="19">
                  <c:v>0.62436400000000014</c:v>
                </c:pt>
                <c:pt idx="20">
                  <c:v>0.61873800000000001</c:v>
                </c:pt>
                <c:pt idx="21">
                  <c:v>0.62155100000000008</c:v>
                </c:pt>
                <c:pt idx="22">
                  <c:v>0.61592500000000006</c:v>
                </c:pt>
                <c:pt idx="23">
                  <c:v>0.61592500000000006</c:v>
                </c:pt>
                <c:pt idx="24">
                  <c:v>0.61029900000000015</c:v>
                </c:pt>
                <c:pt idx="25">
                  <c:v>0.61592500000000006</c:v>
                </c:pt>
                <c:pt idx="26">
                  <c:v>0.61592500000000006</c:v>
                </c:pt>
                <c:pt idx="27">
                  <c:v>0.60748600000000008</c:v>
                </c:pt>
                <c:pt idx="28">
                  <c:v>0.584982</c:v>
                </c:pt>
                <c:pt idx="29">
                  <c:v>0.59623400000000004</c:v>
                </c:pt>
                <c:pt idx="30">
                  <c:v>0.584982</c:v>
                </c:pt>
                <c:pt idx="31">
                  <c:v>0.59342100000000009</c:v>
                </c:pt>
                <c:pt idx="32">
                  <c:v>0.6131120000000001</c:v>
                </c:pt>
                <c:pt idx="33">
                  <c:v>0.61592500000000006</c:v>
                </c:pt>
                <c:pt idx="34">
                  <c:v>0.59904700000000011</c:v>
                </c:pt>
                <c:pt idx="35">
                  <c:v>0.60467300000000013</c:v>
                </c:pt>
                <c:pt idx="36">
                  <c:v>0.584982</c:v>
                </c:pt>
                <c:pt idx="37">
                  <c:v>0.57935600000000009</c:v>
                </c:pt>
                <c:pt idx="38">
                  <c:v>0.57935600000000009</c:v>
                </c:pt>
                <c:pt idx="39">
                  <c:v>0.57091700000000012</c:v>
                </c:pt>
                <c:pt idx="40">
                  <c:v>0.56810400000000005</c:v>
                </c:pt>
                <c:pt idx="41">
                  <c:v>0.55966500000000008</c:v>
                </c:pt>
                <c:pt idx="42">
                  <c:v>0.55403900000000006</c:v>
                </c:pt>
                <c:pt idx="43">
                  <c:v>0.56810400000000005</c:v>
                </c:pt>
                <c:pt idx="44">
                  <c:v>0.56247800000000014</c:v>
                </c:pt>
                <c:pt idx="45">
                  <c:v>0.55966500000000008</c:v>
                </c:pt>
                <c:pt idx="46">
                  <c:v>0.55403900000000006</c:v>
                </c:pt>
                <c:pt idx="47">
                  <c:v>0.52872200000000003</c:v>
                </c:pt>
                <c:pt idx="48">
                  <c:v>0.52872200000000003</c:v>
                </c:pt>
                <c:pt idx="49">
                  <c:v>0.53434800000000005</c:v>
                </c:pt>
                <c:pt idx="50">
                  <c:v>0.53716100000000011</c:v>
                </c:pt>
                <c:pt idx="51">
                  <c:v>0.53153500000000009</c:v>
                </c:pt>
                <c:pt idx="52">
                  <c:v>0.52590900000000018</c:v>
                </c:pt>
                <c:pt idx="53">
                  <c:v>0.52590900000000018</c:v>
                </c:pt>
                <c:pt idx="54">
                  <c:v>0.53434800000000005</c:v>
                </c:pt>
                <c:pt idx="55">
                  <c:v>0.52590900000000018</c:v>
                </c:pt>
                <c:pt idx="56">
                  <c:v>0.50621800000000006</c:v>
                </c:pt>
                <c:pt idx="57">
                  <c:v>0.50059200000000004</c:v>
                </c:pt>
                <c:pt idx="58">
                  <c:v>0.49777900000000008</c:v>
                </c:pt>
                <c:pt idx="59">
                  <c:v>0.49777900000000008</c:v>
                </c:pt>
                <c:pt idx="60">
                  <c:v>0.50621800000000006</c:v>
                </c:pt>
                <c:pt idx="61">
                  <c:v>0.50059200000000004</c:v>
                </c:pt>
                <c:pt idx="62">
                  <c:v>0.48934</c:v>
                </c:pt>
                <c:pt idx="63">
                  <c:v>0.51465700000000014</c:v>
                </c:pt>
                <c:pt idx="64">
                  <c:v>0.49496600000000002</c:v>
                </c:pt>
                <c:pt idx="65">
                  <c:v>0.48934</c:v>
                </c:pt>
                <c:pt idx="66">
                  <c:v>0.48934</c:v>
                </c:pt>
                <c:pt idx="67">
                  <c:v>0.48934</c:v>
                </c:pt>
                <c:pt idx="68">
                  <c:v>0.47246200000000016</c:v>
                </c:pt>
                <c:pt idx="69">
                  <c:v>0.47527500000000011</c:v>
                </c:pt>
                <c:pt idx="70">
                  <c:v>0.46683600000000014</c:v>
                </c:pt>
                <c:pt idx="71">
                  <c:v>0.44995800000000008</c:v>
                </c:pt>
                <c:pt idx="72">
                  <c:v>0.45277100000000003</c:v>
                </c:pt>
                <c:pt idx="73">
                  <c:v>0.44714500000000001</c:v>
                </c:pt>
                <c:pt idx="74">
                  <c:v>0.44995800000000008</c:v>
                </c:pt>
                <c:pt idx="75">
                  <c:v>0.46964900000000009</c:v>
                </c:pt>
                <c:pt idx="76">
                  <c:v>0.46402300000000007</c:v>
                </c:pt>
                <c:pt idx="77">
                  <c:v>0.44995800000000008</c:v>
                </c:pt>
                <c:pt idx="78">
                  <c:v>0.4555840000000001</c:v>
                </c:pt>
                <c:pt idx="79">
                  <c:v>0.44151900000000011</c:v>
                </c:pt>
                <c:pt idx="80">
                  <c:v>0.45839700000000005</c:v>
                </c:pt>
                <c:pt idx="81">
                  <c:v>0.44714500000000001</c:v>
                </c:pt>
                <c:pt idx="82">
                  <c:v>0.43308000000000013</c:v>
                </c:pt>
                <c:pt idx="83">
                  <c:v>0.44151900000000011</c:v>
                </c:pt>
                <c:pt idx="84">
                  <c:v>0.43026700000000007</c:v>
                </c:pt>
                <c:pt idx="85">
                  <c:v>0.43589300000000009</c:v>
                </c:pt>
                <c:pt idx="86">
                  <c:v>0.43589300000000009</c:v>
                </c:pt>
                <c:pt idx="87">
                  <c:v>0.41901500000000003</c:v>
                </c:pt>
                <c:pt idx="88">
                  <c:v>0.42464100000000005</c:v>
                </c:pt>
                <c:pt idx="89">
                  <c:v>0.43026700000000007</c:v>
                </c:pt>
                <c:pt idx="90">
                  <c:v>0.41901500000000003</c:v>
                </c:pt>
                <c:pt idx="91">
                  <c:v>0.43026700000000007</c:v>
                </c:pt>
                <c:pt idx="92">
                  <c:v>0.42464100000000005</c:v>
                </c:pt>
                <c:pt idx="93">
                  <c:v>0.42464100000000005</c:v>
                </c:pt>
                <c:pt idx="94">
                  <c:v>0.41057600000000005</c:v>
                </c:pt>
                <c:pt idx="95">
                  <c:v>0.41057600000000005</c:v>
                </c:pt>
                <c:pt idx="96">
                  <c:v>0.42182800000000009</c:v>
                </c:pt>
                <c:pt idx="97">
                  <c:v>0.41057600000000005</c:v>
                </c:pt>
                <c:pt idx="98">
                  <c:v>0.38525900000000013</c:v>
                </c:pt>
                <c:pt idx="99">
                  <c:v>0.39651100000000017</c:v>
                </c:pt>
                <c:pt idx="100">
                  <c:v>0.37682000000000004</c:v>
                </c:pt>
                <c:pt idx="101">
                  <c:v>0.37963300000000011</c:v>
                </c:pt>
                <c:pt idx="102">
                  <c:v>0.38244600000000006</c:v>
                </c:pt>
                <c:pt idx="103">
                  <c:v>0.37682000000000004</c:v>
                </c:pt>
                <c:pt idx="104">
                  <c:v>0.37119400000000002</c:v>
                </c:pt>
                <c:pt idx="105">
                  <c:v>0.36275500000000016</c:v>
                </c:pt>
                <c:pt idx="106">
                  <c:v>0.365568</c:v>
                </c:pt>
                <c:pt idx="107">
                  <c:v>0.36275500000000016</c:v>
                </c:pt>
                <c:pt idx="108">
                  <c:v>0.35712900000000014</c:v>
                </c:pt>
                <c:pt idx="109">
                  <c:v>0.35712900000000014</c:v>
                </c:pt>
                <c:pt idx="110">
                  <c:v>0.36275500000000016</c:v>
                </c:pt>
                <c:pt idx="111">
                  <c:v>0.33462500000000006</c:v>
                </c:pt>
                <c:pt idx="112">
                  <c:v>0.3261860000000002</c:v>
                </c:pt>
                <c:pt idx="113">
                  <c:v>0.34306400000000004</c:v>
                </c:pt>
                <c:pt idx="114">
                  <c:v>0.3458770000000001</c:v>
                </c:pt>
                <c:pt idx="115">
                  <c:v>0.35150300000000012</c:v>
                </c:pt>
                <c:pt idx="116">
                  <c:v>0.33462500000000006</c:v>
                </c:pt>
                <c:pt idx="117">
                  <c:v>0.34025100000000008</c:v>
                </c:pt>
                <c:pt idx="118">
                  <c:v>0.33181200000000011</c:v>
                </c:pt>
                <c:pt idx="119">
                  <c:v>0.34306400000000004</c:v>
                </c:pt>
                <c:pt idx="120">
                  <c:v>0.33181200000000011</c:v>
                </c:pt>
                <c:pt idx="121">
                  <c:v>0.33743800000000002</c:v>
                </c:pt>
                <c:pt idx="122">
                  <c:v>0.34025100000000008</c:v>
                </c:pt>
                <c:pt idx="123">
                  <c:v>0.31493400000000016</c:v>
                </c:pt>
                <c:pt idx="124">
                  <c:v>0.30649500000000007</c:v>
                </c:pt>
                <c:pt idx="125">
                  <c:v>0.28961700000000001</c:v>
                </c:pt>
                <c:pt idx="126">
                  <c:v>0.30930800000000014</c:v>
                </c:pt>
                <c:pt idx="127">
                  <c:v>0.28961700000000001</c:v>
                </c:pt>
                <c:pt idx="128">
                  <c:v>0.26711300000000004</c:v>
                </c:pt>
                <c:pt idx="129">
                  <c:v>0.21647900000000009</c:v>
                </c:pt>
                <c:pt idx="130">
                  <c:v>0.18553600000000015</c:v>
                </c:pt>
                <c:pt idx="131">
                  <c:v>0.17147100000000004</c:v>
                </c:pt>
                <c:pt idx="132">
                  <c:v>0.14896700000000007</c:v>
                </c:pt>
                <c:pt idx="133">
                  <c:v>0.12927600000000006</c:v>
                </c:pt>
                <c:pt idx="134">
                  <c:v>0.10677200000000009</c:v>
                </c:pt>
                <c:pt idx="135">
                  <c:v>7.8642000000000101E-2</c:v>
                </c:pt>
                <c:pt idx="136">
                  <c:v>6.7390000000000061E-2</c:v>
                </c:pt>
                <c:pt idx="137">
                  <c:v>5.8951000000000198E-2</c:v>
                </c:pt>
                <c:pt idx="138">
                  <c:v>5.3325000000000067E-2</c:v>
                </c:pt>
                <c:pt idx="139">
                  <c:v>4.7699000000000158E-2</c:v>
                </c:pt>
                <c:pt idx="140">
                  <c:v>2.8008000000000033E-2</c:v>
                </c:pt>
                <c:pt idx="141">
                  <c:v>2.5195000000000078E-2</c:v>
                </c:pt>
                <c:pt idx="142">
                  <c:v>4.4886000000000204E-2</c:v>
                </c:pt>
                <c:pt idx="143">
                  <c:v>3.9260000000000073E-2</c:v>
                </c:pt>
                <c:pt idx="144">
                  <c:v>3.3634000000000164E-2</c:v>
                </c:pt>
                <c:pt idx="145">
                  <c:v>3.0820999999999987E-2</c:v>
                </c:pt>
                <c:pt idx="146">
                  <c:v>2.5195000000000078E-2</c:v>
                </c:pt>
                <c:pt idx="147">
                  <c:v>2.5195000000000078E-2</c:v>
                </c:pt>
                <c:pt idx="148">
                  <c:v>1.6756000000000215E-2</c:v>
                </c:pt>
                <c:pt idx="149">
                  <c:v>-2.9349999999999099E-3</c:v>
                </c:pt>
                <c:pt idx="150">
                  <c:v>1.956900000000017E-2</c:v>
                </c:pt>
                <c:pt idx="151">
                  <c:v>-2.9349999999999099E-3</c:v>
                </c:pt>
                <c:pt idx="152">
                  <c:v>5.5040000000001754E-3</c:v>
                </c:pt>
                <c:pt idx="153">
                  <c:v>-2.9349999999999099E-3</c:v>
                </c:pt>
                <c:pt idx="154">
                  <c:v>5.5040000000001754E-3</c:v>
                </c:pt>
                <c:pt idx="155">
                  <c:v>-1.9812999999999859E-2</c:v>
                </c:pt>
                <c:pt idx="156">
                  <c:v>-5.7479999999998643E-3</c:v>
                </c:pt>
                <c:pt idx="157">
                  <c:v>5.5040000000001754E-3</c:v>
                </c:pt>
                <c:pt idx="158">
                  <c:v>1.3943000000000039E-2</c:v>
                </c:pt>
                <c:pt idx="159">
                  <c:v>-2.9349999999999099E-3</c:v>
                </c:pt>
                <c:pt idx="160">
                  <c:v>8.3170000000001298E-3</c:v>
                </c:pt>
                <c:pt idx="161">
                  <c:v>-5.7479999999998643E-3</c:v>
                </c:pt>
                <c:pt idx="162">
                  <c:v>5.5040000000001754E-3</c:v>
                </c:pt>
                <c:pt idx="163">
                  <c:v>-2.9349999999999099E-3</c:v>
                </c:pt>
                <c:pt idx="164">
                  <c:v>5.5040000000001754E-3</c:v>
                </c:pt>
                <c:pt idx="165">
                  <c:v>-5.7479999999998643E-3</c:v>
                </c:pt>
                <c:pt idx="166">
                  <c:v>2.6909999999999989E-3</c:v>
                </c:pt>
                <c:pt idx="167">
                  <c:v>1.956900000000017E-2</c:v>
                </c:pt>
                <c:pt idx="168">
                  <c:v>2.2382000000000124E-2</c:v>
                </c:pt>
                <c:pt idx="169">
                  <c:v>1.6756000000000215E-2</c:v>
                </c:pt>
                <c:pt idx="170">
                  <c:v>1.956900000000017E-2</c:v>
                </c:pt>
                <c:pt idx="171">
                  <c:v>1.6756000000000215E-2</c:v>
                </c:pt>
                <c:pt idx="172">
                  <c:v>2.8008000000000033E-2</c:v>
                </c:pt>
                <c:pt idx="173">
                  <c:v>2.8008000000000033E-2</c:v>
                </c:pt>
                <c:pt idx="174">
                  <c:v>3.3634000000000164E-2</c:v>
                </c:pt>
                <c:pt idx="175">
                  <c:v>1.956900000000017E-2</c:v>
                </c:pt>
                <c:pt idx="176">
                  <c:v>1.956900000000017E-2</c:v>
                </c:pt>
                <c:pt idx="177">
                  <c:v>3.6447000000000118E-2</c:v>
                </c:pt>
                <c:pt idx="178">
                  <c:v>3.3634000000000164E-2</c:v>
                </c:pt>
                <c:pt idx="179">
                  <c:v>2.2382000000000124E-2</c:v>
                </c:pt>
                <c:pt idx="180">
                  <c:v>2.8008000000000033E-2</c:v>
                </c:pt>
                <c:pt idx="181">
                  <c:v>2.2382000000000124E-2</c:v>
                </c:pt>
                <c:pt idx="182">
                  <c:v>2.8008000000000033E-2</c:v>
                </c:pt>
                <c:pt idx="183">
                  <c:v>4.4886000000000204E-2</c:v>
                </c:pt>
                <c:pt idx="184">
                  <c:v>5.8951000000000198E-2</c:v>
                </c:pt>
                <c:pt idx="185">
                  <c:v>4.4886000000000204E-2</c:v>
                </c:pt>
                <c:pt idx="186">
                  <c:v>3.6447000000000118E-2</c:v>
                </c:pt>
                <c:pt idx="187">
                  <c:v>4.7699000000000158E-2</c:v>
                </c:pt>
                <c:pt idx="188">
                  <c:v>4.2073000000000027E-2</c:v>
                </c:pt>
                <c:pt idx="189">
                  <c:v>3.1082430000000003</c:v>
                </c:pt>
                <c:pt idx="190">
                  <c:v>3.5161280000000001</c:v>
                </c:pt>
                <c:pt idx="191">
                  <c:v>3.4486159999999999</c:v>
                </c:pt>
                <c:pt idx="192">
                  <c:v>3.0266660000000001</c:v>
                </c:pt>
                <c:pt idx="193">
                  <c:v>2.8156910000000002</c:v>
                </c:pt>
                <c:pt idx="194">
                  <c:v>2.6694149999999999</c:v>
                </c:pt>
                <c:pt idx="195">
                  <c:v>2.5203259999999998</c:v>
                </c:pt>
                <c:pt idx="196">
                  <c:v>2.5400169999999997</c:v>
                </c:pt>
                <c:pt idx="197">
                  <c:v>2.5793990000000004</c:v>
                </c:pt>
                <c:pt idx="198">
                  <c:v>2.607529</c:v>
                </c:pt>
                <c:pt idx="199">
                  <c:v>2.6187810000000002</c:v>
                </c:pt>
                <c:pt idx="200">
                  <c:v>2.6131549999999999</c:v>
                </c:pt>
                <c:pt idx="201">
                  <c:v>2.5850249999999999</c:v>
                </c:pt>
                <c:pt idx="202">
                  <c:v>2.5625210000000003</c:v>
                </c:pt>
                <c:pt idx="203">
                  <c:v>2.5287649999999999</c:v>
                </c:pt>
                <c:pt idx="204">
                  <c:v>2.5287649999999999</c:v>
                </c:pt>
                <c:pt idx="205">
                  <c:v>2.5850249999999999</c:v>
                </c:pt>
                <c:pt idx="206">
                  <c:v>2.6103420000000002</c:v>
                </c:pt>
                <c:pt idx="207">
                  <c:v>2.6469110000000002</c:v>
                </c:pt>
                <c:pt idx="208">
                  <c:v>2.5400169999999997</c:v>
                </c:pt>
                <c:pt idx="209">
                  <c:v>2.5343910000000003</c:v>
                </c:pt>
                <c:pt idx="210">
                  <c:v>2.5343910000000003</c:v>
                </c:pt>
                <c:pt idx="211">
                  <c:v>2.537204</c:v>
                </c:pt>
                <c:pt idx="212">
                  <c:v>2.5175130000000001</c:v>
                </c:pt>
                <c:pt idx="213">
                  <c:v>2.5203259999999998</c:v>
                </c:pt>
                <c:pt idx="214">
                  <c:v>2.523139</c:v>
                </c:pt>
                <c:pt idx="215">
                  <c:v>2.5343910000000003</c:v>
                </c:pt>
                <c:pt idx="216">
                  <c:v>2.5146999999999999</c:v>
                </c:pt>
                <c:pt idx="217">
                  <c:v>2.509074</c:v>
                </c:pt>
                <c:pt idx="218">
                  <c:v>2.5118870000000002</c:v>
                </c:pt>
                <c:pt idx="219">
                  <c:v>2.5146999999999999</c:v>
                </c:pt>
                <c:pt idx="220">
                  <c:v>2.5146999999999999</c:v>
                </c:pt>
                <c:pt idx="221">
                  <c:v>2.5343910000000003</c:v>
                </c:pt>
                <c:pt idx="222">
                  <c:v>2.5343910000000003</c:v>
                </c:pt>
                <c:pt idx="223">
                  <c:v>2.5259520000000002</c:v>
                </c:pt>
                <c:pt idx="224">
                  <c:v>2.5428299999999999</c:v>
                </c:pt>
                <c:pt idx="225">
                  <c:v>2.5315779999999997</c:v>
                </c:pt>
                <c:pt idx="226">
                  <c:v>2.5062610000000003</c:v>
                </c:pt>
                <c:pt idx="227">
                  <c:v>2.5175130000000001</c:v>
                </c:pt>
                <c:pt idx="228">
                  <c:v>2.5203259999999998</c:v>
                </c:pt>
                <c:pt idx="229">
                  <c:v>2.5315779999999997</c:v>
                </c:pt>
                <c:pt idx="230">
                  <c:v>2.5400169999999997</c:v>
                </c:pt>
                <c:pt idx="231">
                  <c:v>2.5259520000000002</c:v>
                </c:pt>
                <c:pt idx="232">
                  <c:v>2.5118870000000002</c:v>
                </c:pt>
                <c:pt idx="233">
                  <c:v>2.523139</c:v>
                </c:pt>
                <c:pt idx="234">
                  <c:v>2.509074</c:v>
                </c:pt>
                <c:pt idx="235">
                  <c:v>2.509074</c:v>
                </c:pt>
                <c:pt idx="236">
                  <c:v>2.5062610000000003</c:v>
                </c:pt>
                <c:pt idx="237">
                  <c:v>2.5062610000000003</c:v>
                </c:pt>
                <c:pt idx="238">
                  <c:v>2.5006349999999999</c:v>
                </c:pt>
                <c:pt idx="239">
                  <c:v>2.5146999999999999</c:v>
                </c:pt>
                <c:pt idx="240">
                  <c:v>2.4978220000000002</c:v>
                </c:pt>
                <c:pt idx="241">
                  <c:v>2.4921959999999999</c:v>
                </c:pt>
                <c:pt idx="242">
                  <c:v>2.4865700000000004</c:v>
                </c:pt>
                <c:pt idx="243">
                  <c:v>2.4865700000000004</c:v>
                </c:pt>
                <c:pt idx="244">
                  <c:v>2.4781310000000003</c:v>
                </c:pt>
                <c:pt idx="245">
                  <c:v>2.4893830000000001</c:v>
                </c:pt>
                <c:pt idx="246">
                  <c:v>2.4753180000000001</c:v>
                </c:pt>
                <c:pt idx="247">
                  <c:v>2.480944</c:v>
                </c:pt>
                <c:pt idx="248">
                  <c:v>2.4696920000000002</c:v>
                </c:pt>
                <c:pt idx="249">
                  <c:v>2.4415620000000002</c:v>
                </c:pt>
                <c:pt idx="250">
                  <c:v>2.4331230000000001</c:v>
                </c:pt>
                <c:pt idx="251">
                  <c:v>2.4640659999999999</c:v>
                </c:pt>
                <c:pt idx="252">
                  <c:v>2.4781310000000003</c:v>
                </c:pt>
                <c:pt idx="253">
                  <c:v>2.472505</c:v>
                </c:pt>
                <c:pt idx="254">
                  <c:v>2.472505</c:v>
                </c:pt>
                <c:pt idx="255">
                  <c:v>2.4696920000000002</c:v>
                </c:pt>
                <c:pt idx="256">
                  <c:v>2.4640659999999999</c:v>
                </c:pt>
                <c:pt idx="257">
                  <c:v>2.4471879999999997</c:v>
                </c:pt>
                <c:pt idx="258">
                  <c:v>2.4415620000000002</c:v>
                </c:pt>
                <c:pt idx="259">
                  <c:v>2.444375</c:v>
                </c:pt>
                <c:pt idx="260">
                  <c:v>2.4303100000000004</c:v>
                </c:pt>
                <c:pt idx="261">
                  <c:v>2.444375</c:v>
                </c:pt>
                <c:pt idx="262">
                  <c:v>2.4500009999999999</c:v>
                </c:pt>
                <c:pt idx="263">
                  <c:v>2.4696920000000002</c:v>
                </c:pt>
                <c:pt idx="264">
                  <c:v>2.4753180000000001</c:v>
                </c:pt>
                <c:pt idx="265">
                  <c:v>2.4612530000000001</c:v>
                </c:pt>
                <c:pt idx="266">
                  <c:v>2.4471879999999997</c:v>
                </c:pt>
                <c:pt idx="267">
                  <c:v>2.4387490000000005</c:v>
                </c:pt>
                <c:pt idx="268">
                  <c:v>2.4556269999999998</c:v>
                </c:pt>
                <c:pt idx="269">
                  <c:v>2.4500009999999999</c:v>
                </c:pt>
                <c:pt idx="270">
                  <c:v>2.4500009999999999</c:v>
                </c:pt>
                <c:pt idx="271">
                  <c:v>2.4359359999999999</c:v>
                </c:pt>
                <c:pt idx="272">
                  <c:v>2.444375</c:v>
                </c:pt>
                <c:pt idx="273">
                  <c:v>2.4500009999999999</c:v>
                </c:pt>
                <c:pt idx="274">
                  <c:v>2.4303100000000004</c:v>
                </c:pt>
                <c:pt idx="275">
                  <c:v>2.4274970000000002</c:v>
                </c:pt>
                <c:pt idx="276">
                  <c:v>2.4190580000000002</c:v>
                </c:pt>
                <c:pt idx="277">
                  <c:v>2.4049930000000002</c:v>
                </c:pt>
                <c:pt idx="278">
                  <c:v>2.4387490000000005</c:v>
                </c:pt>
                <c:pt idx="279">
                  <c:v>2.4303100000000004</c:v>
                </c:pt>
                <c:pt idx="280">
                  <c:v>2.4218710000000003</c:v>
                </c:pt>
                <c:pt idx="281">
                  <c:v>2.4106190000000001</c:v>
                </c:pt>
                <c:pt idx="282">
                  <c:v>2.40218</c:v>
                </c:pt>
                <c:pt idx="283">
                  <c:v>2.416245</c:v>
                </c:pt>
                <c:pt idx="284">
                  <c:v>2.4218710000000003</c:v>
                </c:pt>
                <c:pt idx="285">
                  <c:v>2.416245</c:v>
                </c:pt>
                <c:pt idx="286">
                  <c:v>2.4049930000000002</c:v>
                </c:pt>
                <c:pt idx="287">
                  <c:v>2.4049930000000002</c:v>
                </c:pt>
                <c:pt idx="288">
                  <c:v>2.4134320000000002</c:v>
                </c:pt>
                <c:pt idx="289">
                  <c:v>2.4049930000000002</c:v>
                </c:pt>
                <c:pt idx="290">
                  <c:v>2.4049930000000002</c:v>
                </c:pt>
                <c:pt idx="291">
                  <c:v>2.3993669999999998</c:v>
                </c:pt>
                <c:pt idx="292">
                  <c:v>2.3909279999999997</c:v>
                </c:pt>
                <c:pt idx="293">
                  <c:v>2.3909279999999997</c:v>
                </c:pt>
                <c:pt idx="294">
                  <c:v>2.3965540000000001</c:v>
                </c:pt>
                <c:pt idx="295">
                  <c:v>2.40218</c:v>
                </c:pt>
                <c:pt idx="296">
                  <c:v>2.3965540000000001</c:v>
                </c:pt>
                <c:pt idx="297">
                  <c:v>2.40218</c:v>
                </c:pt>
                <c:pt idx="298">
                  <c:v>2.3853020000000003</c:v>
                </c:pt>
                <c:pt idx="299">
                  <c:v>2.3824890000000001</c:v>
                </c:pt>
                <c:pt idx="300">
                  <c:v>2.3768630000000002</c:v>
                </c:pt>
                <c:pt idx="301">
                  <c:v>2.3627979999999997</c:v>
                </c:pt>
                <c:pt idx="302">
                  <c:v>2.3627979999999997</c:v>
                </c:pt>
                <c:pt idx="303">
                  <c:v>2.3768630000000002</c:v>
                </c:pt>
                <c:pt idx="304">
                  <c:v>2.359985</c:v>
                </c:pt>
                <c:pt idx="305">
                  <c:v>2.3712369999999998</c:v>
                </c:pt>
                <c:pt idx="306">
                  <c:v>2.3684240000000001</c:v>
                </c:pt>
                <c:pt idx="307">
                  <c:v>2.3459200000000004</c:v>
                </c:pt>
                <c:pt idx="308">
                  <c:v>2.3431069999999998</c:v>
                </c:pt>
                <c:pt idx="309">
                  <c:v>2.3571720000000003</c:v>
                </c:pt>
                <c:pt idx="310">
                  <c:v>2.3431069999999998</c:v>
                </c:pt>
                <c:pt idx="311">
                  <c:v>2.3515459999999999</c:v>
                </c:pt>
                <c:pt idx="312">
                  <c:v>2.3402940000000001</c:v>
                </c:pt>
                <c:pt idx="313">
                  <c:v>2.3543589999999996</c:v>
                </c:pt>
                <c:pt idx="314">
                  <c:v>2.3487330000000002</c:v>
                </c:pt>
                <c:pt idx="315">
                  <c:v>2.3431069999999998</c:v>
                </c:pt>
                <c:pt idx="316">
                  <c:v>2.3402940000000001</c:v>
                </c:pt>
                <c:pt idx="317">
                  <c:v>2.3487330000000002</c:v>
                </c:pt>
                <c:pt idx="318">
                  <c:v>2.3571720000000003</c:v>
                </c:pt>
                <c:pt idx="319">
                  <c:v>2.3487330000000002</c:v>
                </c:pt>
                <c:pt idx="320">
                  <c:v>2.359985</c:v>
                </c:pt>
                <c:pt idx="321">
                  <c:v>2.3515459999999999</c:v>
                </c:pt>
                <c:pt idx="322">
                  <c:v>2.3431069999999998</c:v>
                </c:pt>
                <c:pt idx="323">
                  <c:v>2.3346680000000002</c:v>
                </c:pt>
                <c:pt idx="324">
                  <c:v>2.3402940000000001</c:v>
                </c:pt>
                <c:pt idx="325">
                  <c:v>2.3290420000000003</c:v>
                </c:pt>
                <c:pt idx="326">
                  <c:v>2.3374810000000004</c:v>
                </c:pt>
                <c:pt idx="327">
                  <c:v>2.331855</c:v>
                </c:pt>
                <c:pt idx="328">
                  <c:v>2.3346680000000002</c:v>
                </c:pt>
                <c:pt idx="329">
                  <c:v>2.3234159999999999</c:v>
                </c:pt>
                <c:pt idx="330">
                  <c:v>2.3402940000000001</c:v>
                </c:pt>
                <c:pt idx="331">
                  <c:v>2.331855</c:v>
                </c:pt>
                <c:pt idx="332">
                  <c:v>2.3374810000000004</c:v>
                </c:pt>
                <c:pt idx="333">
                  <c:v>2.3459200000000004</c:v>
                </c:pt>
                <c:pt idx="334">
                  <c:v>2.3374810000000004</c:v>
                </c:pt>
                <c:pt idx="335">
                  <c:v>2.331855</c:v>
                </c:pt>
                <c:pt idx="336">
                  <c:v>2.3374810000000004</c:v>
                </c:pt>
                <c:pt idx="337">
                  <c:v>2.3459200000000004</c:v>
                </c:pt>
                <c:pt idx="338">
                  <c:v>2.3290420000000003</c:v>
                </c:pt>
                <c:pt idx="339">
                  <c:v>2.31779</c:v>
                </c:pt>
                <c:pt idx="340">
                  <c:v>2.3262290000000001</c:v>
                </c:pt>
                <c:pt idx="341">
                  <c:v>2.31779</c:v>
                </c:pt>
                <c:pt idx="342">
                  <c:v>2.3374810000000004</c:v>
                </c:pt>
                <c:pt idx="343">
                  <c:v>2.3374810000000004</c:v>
                </c:pt>
                <c:pt idx="344">
                  <c:v>2.3206030000000002</c:v>
                </c:pt>
                <c:pt idx="345">
                  <c:v>2.3206030000000002</c:v>
                </c:pt>
                <c:pt idx="346">
                  <c:v>2.3234159999999999</c:v>
                </c:pt>
                <c:pt idx="347">
                  <c:v>2.331855</c:v>
                </c:pt>
                <c:pt idx="348">
                  <c:v>2.3234159999999999</c:v>
                </c:pt>
                <c:pt idx="349">
                  <c:v>2.3206030000000002</c:v>
                </c:pt>
                <c:pt idx="350">
                  <c:v>2.3149769999999998</c:v>
                </c:pt>
                <c:pt idx="351">
                  <c:v>2.3459200000000004</c:v>
                </c:pt>
                <c:pt idx="352">
                  <c:v>2.3290420000000003</c:v>
                </c:pt>
                <c:pt idx="353">
                  <c:v>2.3346680000000002</c:v>
                </c:pt>
                <c:pt idx="354">
                  <c:v>2.3206030000000002</c:v>
                </c:pt>
                <c:pt idx="355">
                  <c:v>2.3065379999999998</c:v>
                </c:pt>
                <c:pt idx="356">
                  <c:v>2.2952859999999999</c:v>
                </c:pt>
                <c:pt idx="357">
                  <c:v>2.2952859999999999</c:v>
                </c:pt>
                <c:pt idx="358">
                  <c:v>2.3009120000000003</c:v>
                </c:pt>
                <c:pt idx="359">
                  <c:v>2.2980990000000001</c:v>
                </c:pt>
                <c:pt idx="360">
                  <c:v>2.3121640000000001</c:v>
                </c:pt>
                <c:pt idx="361">
                  <c:v>2.3093509999999999</c:v>
                </c:pt>
                <c:pt idx="362">
                  <c:v>2.3093509999999999</c:v>
                </c:pt>
                <c:pt idx="363">
                  <c:v>2.28966</c:v>
                </c:pt>
                <c:pt idx="364">
                  <c:v>2.2952859999999999</c:v>
                </c:pt>
                <c:pt idx="365">
                  <c:v>2.3121640000000001</c:v>
                </c:pt>
                <c:pt idx="366">
                  <c:v>2.3009120000000003</c:v>
                </c:pt>
                <c:pt idx="367">
                  <c:v>2.28966</c:v>
                </c:pt>
                <c:pt idx="368">
                  <c:v>2.2812209999999999</c:v>
                </c:pt>
                <c:pt idx="369">
                  <c:v>2.2784079999999998</c:v>
                </c:pt>
                <c:pt idx="370">
                  <c:v>2.2727819999999999</c:v>
                </c:pt>
                <c:pt idx="371">
                  <c:v>2.2812209999999999</c:v>
                </c:pt>
                <c:pt idx="372">
                  <c:v>2.2699690000000001</c:v>
                </c:pt>
                <c:pt idx="373">
                  <c:v>2.2727819999999999</c:v>
                </c:pt>
                <c:pt idx="374">
                  <c:v>2.2812209999999999</c:v>
                </c:pt>
                <c:pt idx="375">
                  <c:v>2.2727819999999999</c:v>
                </c:pt>
                <c:pt idx="376">
                  <c:v>2.2671559999999999</c:v>
                </c:pt>
                <c:pt idx="377">
                  <c:v>2.2840340000000001</c:v>
                </c:pt>
                <c:pt idx="378">
                  <c:v>2.2812209999999999</c:v>
                </c:pt>
                <c:pt idx="379">
                  <c:v>2.275595</c:v>
                </c:pt>
                <c:pt idx="380">
                  <c:v>2.2812209999999999</c:v>
                </c:pt>
                <c:pt idx="381">
                  <c:v>2.2868469999999999</c:v>
                </c:pt>
                <c:pt idx="382">
                  <c:v>2.2980990000000001</c:v>
                </c:pt>
                <c:pt idx="383">
                  <c:v>2.2784079999999998</c:v>
                </c:pt>
                <c:pt idx="384">
                  <c:v>2.2784079999999998</c:v>
                </c:pt>
                <c:pt idx="385">
                  <c:v>2.2587169999999999</c:v>
                </c:pt>
                <c:pt idx="386">
                  <c:v>2.275595</c:v>
                </c:pt>
                <c:pt idx="387">
                  <c:v>2.2559040000000001</c:v>
                </c:pt>
                <c:pt idx="388">
                  <c:v>2.26153</c:v>
                </c:pt>
                <c:pt idx="389">
                  <c:v>2.2502779999999998</c:v>
                </c:pt>
                <c:pt idx="390">
                  <c:v>2.2502779999999998</c:v>
                </c:pt>
                <c:pt idx="391">
                  <c:v>2.2502779999999998</c:v>
                </c:pt>
                <c:pt idx="392">
                  <c:v>2.2502779999999998</c:v>
                </c:pt>
                <c:pt idx="393">
                  <c:v>2.2502779999999998</c:v>
                </c:pt>
                <c:pt idx="394">
                  <c:v>2.247465</c:v>
                </c:pt>
                <c:pt idx="395">
                  <c:v>2.2446520000000003</c:v>
                </c:pt>
                <c:pt idx="396">
                  <c:v>2.239026</c:v>
                </c:pt>
                <c:pt idx="397">
                  <c:v>2.2502779999999998</c:v>
                </c:pt>
                <c:pt idx="398">
                  <c:v>2.2643430000000002</c:v>
                </c:pt>
                <c:pt idx="399">
                  <c:v>2.2530910000000004</c:v>
                </c:pt>
                <c:pt idx="400">
                  <c:v>2.2502779999999998</c:v>
                </c:pt>
                <c:pt idx="401">
                  <c:v>2.2362130000000002</c:v>
                </c:pt>
                <c:pt idx="402">
                  <c:v>2.2193350000000001</c:v>
                </c:pt>
                <c:pt idx="403">
                  <c:v>2.2305869999999999</c:v>
                </c:pt>
                <c:pt idx="404">
                  <c:v>2.2446520000000003</c:v>
                </c:pt>
                <c:pt idx="405">
                  <c:v>2.2362130000000002</c:v>
                </c:pt>
                <c:pt idx="406">
                  <c:v>2.2249610000000004</c:v>
                </c:pt>
                <c:pt idx="407">
                  <c:v>2.2277740000000001</c:v>
                </c:pt>
                <c:pt idx="408">
                  <c:v>2.2221479999999998</c:v>
                </c:pt>
                <c:pt idx="409">
                  <c:v>2.2080830000000002</c:v>
                </c:pt>
                <c:pt idx="410">
                  <c:v>2.2249610000000004</c:v>
                </c:pt>
                <c:pt idx="411">
                  <c:v>2.210896</c:v>
                </c:pt>
                <c:pt idx="412">
                  <c:v>2.2137090000000001</c:v>
                </c:pt>
                <c:pt idx="413">
                  <c:v>2.2052700000000001</c:v>
                </c:pt>
                <c:pt idx="414">
                  <c:v>2.2165220000000003</c:v>
                </c:pt>
                <c:pt idx="415">
                  <c:v>2.2080830000000002</c:v>
                </c:pt>
                <c:pt idx="416">
                  <c:v>2.2165220000000003</c:v>
                </c:pt>
                <c:pt idx="417">
                  <c:v>2.2165220000000003</c:v>
                </c:pt>
                <c:pt idx="418">
                  <c:v>2.2165220000000003</c:v>
                </c:pt>
                <c:pt idx="419">
                  <c:v>2.2221479999999998</c:v>
                </c:pt>
                <c:pt idx="420">
                  <c:v>2.2249610000000004</c:v>
                </c:pt>
                <c:pt idx="421">
                  <c:v>2.2193350000000001</c:v>
                </c:pt>
                <c:pt idx="422">
                  <c:v>2.2249610000000004</c:v>
                </c:pt>
                <c:pt idx="423">
                  <c:v>2.2334000000000001</c:v>
                </c:pt>
                <c:pt idx="424">
                  <c:v>2.2221479999999998</c:v>
                </c:pt>
                <c:pt idx="425">
                  <c:v>2.2193350000000001</c:v>
                </c:pt>
                <c:pt idx="426">
                  <c:v>2.210896</c:v>
                </c:pt>
                <c:pt idx="427">
                  <c:v>2.2052700000000001</c:v>
                </c:pt>
                <c:pt idx="428">
                  <c:v>2.210896</c:v>
                </c:pt>
                <c:pt idx="429">
                  <c:v>2.2305869999999999</c:v>
                </c:pt>
                <c:pt idx="430">
                  <c:v>2.2249610000000004</c:v>
                </c:pt>
                <c:pt idx="431">
                  <c:v>2.2165220000000003</c:v>
                </c:pt>
                <c:pt idx="432">
                  <c:v>2.210896</c:v>
                </c:pt>
                <c:pt idx="433">
                  <c:v>2.2221479999999998</c:v>
                </c:pt>
                <c:pt idx="434">
                  <c:v>2.1996440000000002</c:v>
                </c:pt>
                <c:pt idx="435">
                  <c:v>2.2137090000000001</c:v>
                </c:pt>
                <c:pt idx="436">
                  <c:v>2.2193350000000001</c:v>
                </c:pt>
                <c:pt idx="437">
                  <c:v>2.2052700000000001</c:v>
                </c:pt>
                <c:pt idx="438">
                  <c:v>2.2080830000000002</c:v>
                </c:pt>
                <c:pt idx="439">
                  <c:v>2.1996440000000002</c:v>
                </c:pt>
                <c:pt idx="440">
                  <c:v>2.1743269999999999</c:v>
                </c:pt>
                <c:pt idx="441">
                  <c:v>2.2024569999999999</c:v>
                </c:pt>
                <c:pt idx="442">
                  <c:v>2.1771400000000001</c:v>
                </c:pt>
                <c:pt idx="443">
                  <c:v>2.1855790000000002</c:v>
                </c:pt>
                <c:pt idx="444">
                  <c:v>2.1743269999999999</c:v>
                </c:pt>
                <c:pt idx="445">
                  <c:v>2.1799530000000003</c:v>
                </c:pt>
                <c:pt idx="446">
                  <c:v>2.1743269999999999</c:v>
                </c:pt>
                <c:pt idx="447">
                  <c:v>2.1630750000000001</c:v>
                </c:pt>
                <c:pt idx="448">
                  <c:v>2.1771400000000001</c:v>
                </c:pt>
                <c:pt idx="449">
                  <c:v>2.1912050000000001</c:v>
                </c:pt>
                <c:pt idx="450">
                  <c:v>2.2052700000000001</c:v>
                </c:pt>
                <c:pt idx="451">
                  <c:v>2.2305869999999999</c:v>
                </c:pt>
                <c:pt idx="452">
                  <c:v>2.2418390000000001</c:v>
                </c:pt>
                <c:pt idx="453">
                  <c:v>2.2727819999999999</c:v>
                </c:pt>
                <c:pt idx="454">
                  <c:v>2.3065379999999998</c:v>
                </c:pt>
                <c:pt idx="455">
                  <c:v>2.3431069999999998</c:v>
                </c:pt>
                <c:pt idx="456">
                  <c:v>2.3515459999999999</c:v>
                </c:pt>
                <c:pt idx="457">
                  <c:v>2.4218710000000003</c:v>
                </c:pt>
                <c:pt idx="458">
                  <c:v>2.3937410000000003</c:v>
                </c:pt>
                <c:pt idx="459">
                  <c:v>2.480944</c:v>
                </c:pt>
                <c:pt idx="460">
                  <c:v>2.5765859999999998</c:v>
                </c:pt>
                <c:pt idx="461">
                  <c:v>2.5343910000000003</c:v>
                </c:pt>
                <c:pt idx="462">
                  <c:v>2.621594</c:v>
                </c:pt>
                <c:pt idx="463">
                  <c:v>2.6103420000000002</c:v>
                </c:pt>
                <c:pt idx="464">
                  <c:v>2.6272200000000003</c:v>
                </c:pt>
                <c:pt idx="465">
                  <c:v>2.7256749999999998</c:v>
                </c:pt>
                <c:pt idx="466">
                  <c:v>2.8016259999999997</c:v>
                </c:pt>
                <c:pt idx="467">
                  <c:v>2.826943</c:v>
                </c:pt>
                <c:pt idx="468">
                  <c:v>2.855073</c:v>
                </c:pt>
                <c:pt idx="469">
                  <c:v>2.8297560000000002</c:v>
                </c:pt>
                <c:pt idx="470">
                  <c:v>2.826943</c:v>
                </c:pt>
                <c:pt idx="471">
                  <c:v>2.9394629999999999</c:v>
                </c:pt>
                <c:pt idx="472">
                  <c:v>2.9535279999999999</c:v>
                </c:pt>
                <c:pt idx="473">
                  <c:v>2.9732190000000003</c:v>
                </c:pt>
                <c:pt idx="474">
                  <c:v>3.0801129999999999</c:v>
                </c:pt>
                <c:pt idx="475">
                  <c:v>3.0744870000000004</c:v>
                </c:pt>
                <c:pt idx="476">
                  <c:v>3.1082430000000003</c:v>
                </c:pt>
                <c:pt idx="477">
                  <c:v>3.1898200000000001</c:v>
                </c:pt>
                <c:pt idx="478">
                  <c:v>3.1448119999999999</c:v>
                </c:pt>
                <c:pt idx="479">
                  <c:v>3.2629580000000002</c:v>
                </c:pt>
                <c:pt idx="480">
                  <c:v>3.1841940000000002</c:v>
                </c:pt>
                <c:pt idx="481">
                  <c:v>3.3557870000000003</c:v>
                </c:pt>
                <c:pt idx="482">
                  <c:v>3.3586</c:v>
                </c:pt>
                <c:pt idx="483">
                  <c:v>3.3501609999999999</c:v>
                </c:pt>
                <c:pt idx="484">
                  <c:v>3.4598679999999997</c:v>
                </c:pt>
                <c:pt idx="485">
                  <c:v>3.4458030000000002</c:v>
                </c:pt>
                <c:pt idx="486">
                  <c:v>3.5555099999999999</c:v>
                </c:pt>
                <c:pt idx="487">
                  <c:v>3.578014</c:v>
                </c:pt>
                <c:pt idx="488">
                  <c:v>3.5386320000000002</c:v>
                </c:pt>
                <c:pt idx="489">
                  <c:v>3.5723880000000001</c:v>
                </c:pt>
                <c:pt idx="490">
                  <c:v>3.6455259999999998</c:v>
                </c:pt>
                <c:pt idx="491">
                  <c:v>3.6849080000000001</c:v>
                </c:pt>
                <c:pt idx="492">
                  <c:v>3.7299160000000002</c:v>
                </c:pt>
                <c:pt idx="493">
                  <c:v>3.8339970000000001</c:v>
                </c:pt>
                <c:pt idx="494">
                  <c:v>3.7580460000000002</c:v>
                </c:pt>
                <c:pt idx="495">
                  <c:v>3.7918019999999997</c:v>
                </c:pt>
                <c:pt idx="496">
                  <c:v>3.8621269999999996</c:v>
                </c:pt>
                <c:pt idx="497">
                  <c:v>3.8452490000000004</c:v>
                </c:pt>
                <c:pt idx="498">
                  <c:v>3.8649400000000003</c:v>
                </c:pt>
                <c:pt idx="499">
                  <c:v>3.9577690000000003</c:v>
                </c:pt>
                <c:pt idx="500">
                  <c:v>3.966208</c:v>
                </c:pt>
                <c:pt idx="501">
                  <c:v>4.059037</c:v>
                </c:pt>
                <c:pt idx="502">
                  <c:v>4.1012319999999995</c:v>
                </c:pt>
                <c:pt idx="503">
                  <c:v>4.1181099999999997</c:v>
                </c:pt>
                <c:pt idx="504">
                  <c:v>4.1321750000000002</c:v>
                </c:pt>
                <c:pt idx="505">
                  <c:v>4.2587599999999997</c:v>
                </c:pt>
                <c:pt idx="506">
                  <c:v>4.2109389999999998</c:v>
                </c:pt>
                <c:pt idx="507">
                  <c:v>4.2446950000000001</c:v>
                </c:pt>
                <c:pt idx="508">
                  <c:v>4.2250040000000002</c:v>
                </c:pt>
                <c:pt idx="509">
                  <c:v>4.2503209999999996</c:v>
                </c:pt>
                <c:pt idx="510">
                  <c:v>4.2587599999999997</c:v>
                </c:pt>
                <c:pt idx="511">
                  <c:v>4.2503209999999996</c:v>
                </c:pt>
                <c:pt idx="512">
                  <c:v>4.2503209999999996</c:v>
                </c:pt>
                <c:pt idx="513">
                  <c:v>4.3037679999999998</c:v>
                </c:pt>
                <c:pt idx="514">
                  <c:v>4.3009550000000001</c:v>
                </c:pt>
                <c:pt idx="515">
                  <c:v>4.3234589999999997</c:v>
                </c:pt>
                <c:pt idx="516">
                  <c:v>4.3065809999999995</c:v>
                </c:pt>
                <c:pt idx="517">
                  <c:v>4.3122070000000008</c:v>
                </c:pt>
                <c:pt idx="518">
                  <c:v>4.3150200000000005</c:v>
                </c:pt>
                <c:pt idx="519">
                  <c:v>4.2981420000000004</c:v>
                </c:pt>
                <c:pt idx="520">
                  <c:v>4.3065809999999995</c:v>
                </c:pt>
                <c:pt idx="521">
                  <c:v>4.2953290000000006</c:v>
                </c:pt>
                <c:pt idx="522">
                  <c:v>4.3009550000000001</c:v>
                </c:pt>
                <c:pt idx="523">
                  <c:v>4.2868899999999996</c:v>
                </c:pt>
                <c:pt idx="524">
                  <c:v>4.2868899999999996</c:v>
                </c:pt>
                <c:pt idx="525">
                  <c:v>4.2840769999999999</c:v>
                </c:pt>
                <c:pt idx="526">
                  <c:v>4.2868899999999996</c:v>
                </c:pt>
                <c:pt idx="527">
                  <c:v>4.3009550000000001</c:v>
                </c:pt>
                <c:pt idx="528">
                  <c:v>4.2897030000000003</c:v>
                </c:pt>
                <c:pt idx="529">
                  <c:v>4.2953290000000006</c:v>
                </c:pt>
                <c:pt idx="530">
                  <c:v>4.3037679999999998</c:v>
                </c:pt>
                <c:pt idx="531">
                  <c:v>4.2953290000000006</c:v>
                </c:pt>
                <c:pt idx="532">
                  <c:v>4.2615730000000003</c:v>
                </c:pt>
                <c:pt idx="533">
                  <c:v>4.2559469999999999</c:v>
                </c:pt>
                <c:pt idx="534">
                  <c:v>4.2587599999999997</c:v>
                </c:pt>
                <c:pt idx="535">
                  <c:v>4.264386</c:v>
                </c:pt>
                <c:pt idx="536">
                  <c:v>4.2700119999999995</c:v>
                </c:pt>
                <c:pt idx="537">
                  <c:v>4.2700119999999995</c:v>
                </c:pt>
                <c:pt idx="538">
                  <c:v>4.2728250000000001</c:v>
                </c:pt>
                <c:pt idx="539">
                  <c:v>4.2756379999999998</c:v>
                </c:pt>
                <c:pt idx="540">
                  <c:v>4.2531339999999993</c:v>
                </c:pt>
                <c:pt idx="541">
                  <c:v>4.2531339999999993</c:v>
                </c:pt>
                <c:pt idx="542">
                  <c:v>4.2390690000000006</c:v>
                </c:pt>
                <c:pt idx="543">
                  <c:v>4.2306299999999997</c:v>
                </c:pt>
                <c:pt idx="544">
                  <c:v>4.2221910000000005</c:v>
                </c:pt>
                <c:pt idx="545">
                  <c:v>4.2278169999999999</c:v>
                </c:pt>
                <c:pt idx="546">
                  <c:v>4.2221910000000005</c:v>
                </c:pt>
                <c:pt idx="547">
                  <c:v>4.2193780000000007</c:v>
                </c:pt>
                <c:pt idx="548">
                  <c:v>4.2165650000000001</c:v>
                </c:pt>
                <c:pt idx="549">
                  <c:v>4.2306299999999997</c:v>
                </c:pt>
                <c:pt idx="550">
                  <c:v>4.1912479999999999</c:v>
                </c:pt>
                <c:pt idx="551">
                  <c:v>4.1968740000000002</c:v>
                </c:pt>
                <c:pt idx="552">
                  <c:v>4.1940609999999996</c:v>
                </c:pt>
                <c:pt idx="553">
                  <c:v>4.1884350000000001</c:v>
                </c:pt>
                <c:pt idx="554">
                  <c:v>4.1828089999999998</c:v>
                </c:pt>
                <c:pt idx="555">
                  <c:v>4.1884350000000001</c:v>
                </c:pt>
                <c:pt idx="556">
                  <c:v>4.2053130000000003</c:v>
                </c:pt>
                <c:pt idx="557">
                  <c:v>4.1912479999999999</c:v>
                </c:pt>
                <c:pt idx="558">
                  <c:v>4.1856220000000004</c:v>
                </c:pt>
                <c:pt idx="559">
                  <c:v>4.1940609999999996</c:v>
                </c:pt>
                <c:pt idx="560">
                  <c:v>4.1912479999999999</c:v>
                </c:pt>
                <c:pt idx="561">
                  <c:v>4.1912479999999999</c:v>
                </c:pt>
                <c:pt idx="562">
                  <c:v>4.1856220000000004</c:v>
                </c:pt>
                <c:pt idx="563">
                  <c:v>4.179996</c:v>
                </c:pt>
                <c:pt idx="564">
                  <c:v>4.1940609999999996</c:v>
                </c:pt>
                <c:pt idx="565">
                  <c:v>4.1828089999999998</c:v>
                </c:pt>
                <c:pt idx="566">
                  <c:v>4.1771829999999994</c:v>
                </c:pt>
                <c:pt idx="567">
                  <c:v>4.1574919999999995</c:v>
                </c:pt>
                <c:pt idx="568">
                  <c:v>4.1518660000000001</c:v>
                </c:pt>
                <c:pt idx="569">
                  <c:v>4.1659309999999996</c:v>
                </c:pt>
                <c:pt idx="570">
                  <c:v>4.1603049999999993</c:v>
                </c:pt>
                <c:pt idx="571">
                  <c:v>4.1631179999999999</c:v>
                </c:pt>
                <c:pt idx="572">
                  <c:v>4.1743699999999997</c:v>
                </c:pt>
                <c:pt idx="573">
                  <c:v>4.1659309999999996</c:v>
                </c:pt>
                <c:pt idx="574">
                  <c:v>4.1631179999999999</c:v>
                </c:pt>
                <c:pt idx="575">
                  <c:v>4.1687440000000002</c:v>
                </c:pt>
                <c:pt idx="576">
                  <c:v>4.1546789999999998</c:v>
                </c:pt>
                <c:pt idx="577">
                  <c:v>4.1490530000000003</c:v>
                </c:pt>
                <c:pt idx="578">
                  <c:v>4.1574919999999995</c:v>
                </c:pt>
                <c:pt idx="579">
                  <c:v>4.1603049999999993</c:v>
                </c:pt>
                <c:pt idx="580">
                  <c:v>4.1631179999999999</c:v>
                </c:pt>
                <c:pt idx="581">
                  <c:v>4.1490530000000003</c:v>
                </c:pt>
                <c:pt idx="582">
                  <c:v>4.1462400000000006</c:v>
                </c:pt>
                <c:pt idx="583">
                  <c:v>4.171557</c:v>
                </c:pt>
                <c:pt idx="584">
                  <c:v>4.1490530000000003</c:v>
                </c:pt>
                <c:pt idx="585">
                  <c:v>4.1546789999999998</c:v>
                </c:pt>
                <c:pt idx="586">
                  <c:v>4.1406139999999994</c:v>
                </c:pt>
                <c:pt idx="587">
                  <c:v>4.1490530000000003</c:v>
                </c:pt>
                <c:pt idx="588">
                  <c:v>4.1490530000000003</c:v>
                </c:pt>
                <c:pt idx="589">
                  <c:v>4.1349879999999999</c:v>
                </c:pt>
                <c:pt idx="590">
                  <c:v>4.1378009999999996</c:v>
                </c:pt>
                <c:pt idx="591">
                  <c:v>4.143427</c:v>
                </c:pt>
                <c:pt idx="592">
                  <c:v>4.1349879999999999</c:v>
                </c:pt>
                <c:pt idx="593">
                  <c:v>4.1406139999999994</c:v>
                </c:pt>
                <c:pt idx="594">
                  <c:v>4.1293620000000004</c:v>
                </c:pt>
                <c:pt idx="595">
                  <c:v>4.1181099999999997</c:v>
                </c:pt>
                <c:pt idx="596">
                  <c:v>4.1237360000000001</c:v>
                </c:pt>
                <c:pt idx="597">
                  <c:v>4.1040450000000002</c:v>
                </c:pt>
                <c:pt idx="598">
                  <c:v>4.1181099999999997</c:v>
                </c:pt>
                <c:pt idx="599">
                  <c:v>4.1040450000000002</c:v>
                </c:pt>
                <c:pt idx="600">
                  <c:v>4.1209230000000003</c:v>
                </c:pt>
                <c:pt idx="601">
                  <c:v>4.1096710000000005</c:v>
                </c:pt>
                <c:pt idx="602">
                  <c:v>4.1040450000000002</c:v>
                </c:pt>
                <c:pt idx="603">
                  <c:v>4.1181099999999997</c:v>
                </c:pt>
                <c:pt idx="604">
                  <c:v>4.1040450000000002</c:v>
                </c:pt>
                <c:pt idx="605">
                  <c:v>4.1124840000000003</c:v>
                </c:pt>
                <c:pt idx="606">
                  <c:v>4.115297</c:v>
                </c:pt>
                <c:pt idx="607">
                  <c:v>4.115297</c:v>
                </c:pt>
                <c:pt idx="608">
                  <c:v>4.1209230000000003</c:v>
                </c:pt>
                <c:pt idx="609">
                  <c:v>4.0815409999999996</c:v>
                </c:pt>
                <c:pt idx="610">
                  <c:v>4.1068579999999999</c:v>
                </c:pt>
                <c:pt idx="611">
                  <c:v>4.0984189999999998</c:v>
                </c:pt>
                <c:pt idx="612">
                  <c:v>4.1040450000000002</c:v>
                </c:pt>
                <c:pt idx="613">
                  <c:v>4.0956060000000001</c:v>
                </c:pt>
                <c:pt idx="614">
                  <c:v>4.1040450000000002</c:v>
                </c:pt>
                <c:pt idx="615">
                  <c:v>4.0815409999999996</c:v>
                </c:pt>
                <c:pt idx="616">
                  <c:v>4.0899799999999997</c:v>
                </c:pt>
                <c:pt idx="617">
                  <c:v>4.0927930000000003</c:v>
                </c:pt>
                <c:pt idx="618">
                  <c:v>4.1012319999999995</c:v>
                </c:pt>
                <c:pt idx="619">
                  <c:v>4.0984189999999998</c:v>
                </c:pt>
                <c:pt idx="620">
                  <c:v>4.087167</c:v>
                </c:pt>
                <c:pt idx="621">
                  <c:v>4.0927930000000003</c:v>
                </c:pt>
                <c:pt idx="622">
                  <c:v>4.0843539999999994</c:v>
                </c:pt>
                <c:pt idx="623">
                  <c:v>4.0702889999999998</c:v>
                </c:pt>
                <c:pt idx="624">
                  <c:v>4.0843539999999994</c:v>
                </c:pt>
                <c:pt idx="625">
                  <c:v>4.0787279999999999</c:v>
                </c:pt>
                <c:pt idx="626">
                  <c:v>4.0702889999999998</c:v>
                </c:pt>
                <c:pt idx="627">
                  <c:v>4.0618499999999997</c:v>
                </c:pt>
                <c:pt idx="628">
                  <c:v>4.0674760000000001</c:v>
                </c:pt>
                <c:pt idx="629">
                  <c:v>4.0505980000000008</c:v>
                </c:pt>
                <c:pt idx="630">
                  <c:v>4.0646629999999995</c:v>
                </c:pt>
                <c:pt idx="631">
                  <c:v>4.0477849999999993</c:v>
                </c:pt>
                <c:pt idx="632">
                  <c:v>4.0477849999999993</c:v>
                </c:pt>
                <c:pt idx="633">
                  <c:v>4.0505980000000008</c:v>
                </c:pt>
                <c:pt idx="634">
                  <c:v>4.0505980000000008</c:v>
                </c:pt>
                <c:pt idx="635">
                  <c:v>4.0534110000000005</c:v>
                </c:pt>
                <c:pt idx="636">
                  <c:v>4.0534110000000005</c:v>
                </c:pt>
                <c:pt idx="637">
                  <c:v>4.0477849999999993</c:v>
                </c:pt>
                <c:pt idx="638">
                  <c:v>4.0477849999999993</c:v>
                </c:pt>
                <c:pt idx="639">
                  <c:v>4.0252809999999997</c:v>
                </c:pt>
                <c:pt idx="640">
                  <c:v>4.0280940000000003</c:v>
                </c:pt>
                <c:pt idx="641">
                  <c:v>4.0449719999999996</c:v>
                </c:pt>
                <c:pt idx="642">
                  <c:v>4.0421589999999998</c:v>
                </c:pt>
                <c:pt idx="643">
                  <c:v>4.0477849999999993</c:v>
                </c:pt>
                <c:pt idx="644">
                  <c:v>4.0449719999999996</c:v>
                </c:pt>
                <c:pt idx="645">
                  <c:v>4.0337200000000006</c:v>
                </c:pt>
                <c:pt idx="646">
                  <c:v>4.0280940000000003</c:v>
                </c:pt>
                <c:pt idx="647">
                  <c:v>4.0421589999999998</c:v>
                </c:pt>
                <c:pt idx="648">
                  <c:v>4.0337200000000006</c:v>
                </c:pt>
                <c:pt idx="649">
                  <c:v>4.0337200000000006</c:v>
                </c:pt>
                <c:pt idx="650">
                  <c:v>4.0421589999999998</c:v>
                </c:pt>
                <c:pt idx="651">
                  <c:v>4.0055899999999998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15104"/>
        <c:axId val="83621376"/>
      </c:scatterChart>
      <c:valAx>
        <c:axId val="8361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i="1" baseline="0"/>
                  <a:t>t</a:t>
                </a:r>
                <a:r>
                  <a:rPr lang="de-DE" baseline="0"/>
                  <a:t> [min]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621376"/>
        <c:crosses val="autoZero"/>
        <c:crossBetween val="midCat"/>
      </c:valAx>
      <c:valAx>
        <c:axId val="83621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i="1"/>
                  <a:t>T</a:t>
                </a:r>
                <a:r>
                  <a:rPr lang="de-DE"/>
                  <a:t>'[K]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615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704022</xdr:colOff>
      <xdr:row>1</xdr:row>
      <xdr:rowOff>74543</xdr:rowOff>
    </xdr:from>
    <xdr:to>
      <xdr:col>14</xdr:col>
      <xdr:colOff>414131</xdr:colOff>
      <xdr:row>20</xdr:row>
      <xdr:rowOff>183045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8"/>
  <sheetViews>
    <sheetView tabSelected="1" zoomScale="115" zoomScaleNormal="115" workbookViewId="0">
      <selection activeCell="F2" sqref="F2"/>
    </sheetView>
  </sheetViews>
  <sheetFormatPr baseColWidth="10" defaultRowHeight="15" x14ac:dyDescent="0.25"/>
  <cols>
    <col min="3" max="3" width="17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407</v>
      </c>
      <c r="E1" t="s">
        <v>408</v>
      </c>
    </row>
    <row r="2" spans="1:5" x14ac:dyDescent="0.25">
      <c r="A2">
        <v>31</v>
      </c>
      <c r="B2">
        <v>-1.73</v>
      </c>
      <c r="C2" t="s">
        <v>3</v>
      </c>
      <c r="D2">
        <f>A2/(60*1000)</f>
        <v>5.1666666666666668E-4</v>
      </c>
      <c r="E2">
        <f>0.2813*B2+1.1082</f>
        <v>0.62155100000000008</v>
      </c>
    </row>
    <row r="3" spans="1:5" x14ac:dyDescent="0.25">
      <c r="A3">
        <v>2043</v>
      </c>
      <c r="B3">
        <v>-1.66</v>
      </c>
      <c r="C3" t="s">
        <v>4</v>
      </c>
      <c r="D3">
        <f t="shared" ref="D3:D66" si="0">A3/(60*1000)</f>
        <v>3.4049999999999997E-2</v>
      </c>
      <c r="E3">
        <f t="shared" ref="E3:E66" si="1">0.2813*B3+1.1082</f>
        <v>0.64124200000000009</v>
      </c>
    </row>
    <row r="4" spans="1:5" x14ac:dyDescent="0.25">
      <c r="A4">
        <v>4056</v>
      </c>
      <c r="B4">
        <v>-1.68</v>
      </c>
      <c r="C4" t="s">
        <v>5</v>
      </c>
      <c r="D4">
        <f t="shared" si="0"/>
        <v>6.7599999999999993E-2</v>
      </c>
      <c r="E4">
        <f t="shared" si="1"/>
        <v>0.63561600000000018</v>
      </c>
    </row>
    <row r="5" spans="1:5" x14ac:dyDescent="0.25">
      <c r="A5">
        <v>6068</v>
      </c>
      <c r="B5">
        <v>-1.66</v>
      </c>
      <c r="C5" t="s">
        <v>4</v>
      </c>
      <c r="D5">
        <f t="shared" si="0"/>
        <v>0.10113333333333334</v>
      </c>
      <c r="E5">
        <f t="shared" si="1"/>
        <v>0.64124200000000009</v>
      </c>
    </row>
    <row r="6" spans="1:5" x14ac:dyDescent="0.25">
      <c r="A6">
        <v>8080</v>
      </c>
      <c r="B6">
        <v>-1.68</v>
      </c>
      <c r="C6" t="s">
        <v>5</v>
      </c>
      <c r="D6">
        <f t="shared" si="0"/>
        <v>0.13466666666666666</v>
      </c>
      <c r="E6">
        <f t="shared" si="1"/>
        <v>0.63561600000000018</v>
      </c>
    </row>
    <row r="7" spans="1:5" x14ac:dyDescent="0.25">
      <c r="A7">
        <v>10093</v>
      </c>
      <c r="B7">
        <v>-1.73</v>
      </c>
      <c r="C7" t="s">
        <v>6</v>
      </c>
      <c r="D7">
        <f t="shared" si="0"/>
        <v>0.16821666666666665</v>
      </c>
      <c r="E7">
        <f t="shared" si="1"/>
        <v>0.62155100000000008</v>
      </c>
    </row>
    <row r="8" spans="1:5" x14ac:dyDescent="0.25">
      <c r="A8">
        <v>12090</v>
      </c>
      <c r="B8">
        <v>-1.71</v>
      </c>
      <c r="C8" t="s">
        <v>7</v>
      </c>
      <c r="D8">
        <f t="shared" si="0"/>
        <v>0.20150000000000001</v>
      </c>
      <c r="E8">
        <f t="shared" si="1"/>
        <v>0.6271770000000001</v>
      </c>
    </row>
    <row r="9" spans="1:5" x14ac:dyDescent="0.25">
      <c r="A9">
        <v>14118</v>
      </c>
      <c r="B9">
        <v>-1.7</v>
      </c>
      <c r="C9" t="s">
        <v>8</v>
      </c>
      <c r="D9">
        <f t="shared" si="0"/>
        <v>0.23530000000000001</v>
      </c>
      <c r="E9">
        <f t="shared" si="1"/>
        <v>0.62999000000000005</v>
      </c>
    </row>
    <row r="10" spans="1:5" x14ac:dyDescent="0.25">
      <c r="A10">
        <v>16130</v>
      </c>
      <c r="B10">
        <v>-1.7</v>
      </c>
      <c r="C10" t="s">
        <v>8</v>
      </c>
      <c r="D10">
        <f t="shared" si="0"/>
        <v>0.26883333333333331</v>
      </c>
      <c r="E10">
        <f t="shared" si="1"/>
        <v>0.62999000000000005</v>
      </c>
    </row>
    <row r="11" spans="1:5" x14ac:dyDescent="0.25">
      <c r="A11">
        <v>18142</v>
      </c>
      <c r="B11">
        <v>-1.73</v>
      </c>
      <c r="C11" t="s">
        <v>6</v>
      </c>
      <c r="D11">
        <f t="shared" si="0"/>
        <v>0.30236666666666667</v>
      </c>
      <c r="E11">
        <f t="shared" si="1"/>
        <v>0.62155100000000008</v>
      </c>
    </row>
    <row r="12" spans="1:5" x14ac:dyDescent="0.25">
      <c r="A12">
        <v>20155</v>
      </c>
      <c r="B12">
        <v>-1.75</v>
      </c>
      <c r="C12" t="s">
        <v>9</v>
      </c>
      <c r="D12">
        <f t="shared" si="0"/>
        <v>0.33591666666666664</v>
      </c>
      <c r="E12">
        <f t="shared" si="1"/>
        <v>0.61592500000000006</v>
      </c>
    </row>
    <row r="13" spans="1:5" x14ac:dyDescent="0.25">
      <c r="A13">
        <v>22167</v>
      </c>
      <c r="B13">
        <v>-1.73</v>
      </c>
      <c r="C13" t="s">
        <v>6</v>
      </c>
      <c r="D13">
        <f t="shared" si="0"/>
        <v>0.36945</v>
      </c>
      <c r="E13">
        <f t="shared" si="1"/>
        <v>0.62155100000000008</v>
      </c>
    </row>
    <row r="14" spans="1:5" x14ac:dyDescent="0.25">
      <c r="A14">
        <v>24180</v>
      </c>
      <c r="B14">
        <v>-1.73</v>
      </c>
      <c r="C14" t="s">
        <v>6</v>
      </c>
      <c r="D14">
        <f t="shared" si="0"/>
        <v>0.40300000000000002</v>
      </c>
      <c r="E14">
        <f t="shared" si="1"/>
        <v>0.62155100000000008</v>
      </c>
    </row>
    <row r="15" spans="1:5" x14ac:dyDescent="0.25">
      <c r="A15">
        <v>26192</v>
      </c>
      <c r="B15">
        <v>-1.71</v>
      </c>
      <c r="C15" t="s">
        <v>7</v>
      </c>
      <c r="D15">
        <f t="shared" si="0"/>
        <v>0.43653333333333333</v>
      </c>
      <c r="E15">
        <f t="shared" si="1"/>
        <v>0.6271770000000001</v>
      </c>
    </row>
    <row r="16" spans="1:5" x14ac:dyDescent="0.25">
      <c r="A16">
        <v>28204</v>
      </c>
      <c r="B16">
        <v>-1.71</v>
      </c>
      <c r="C16" t="s">
        <v>7</v>
      </c>
      <c r="D16">
        <f t="shared" si="0"/>
        <v>0.47006666666666669</v>
      </c>
      <c r="E16">
        <f t="shared" si="1"/>
        <v>0.6271770000000001</v>
      </c>
    </row>
    <row r="17" spans="1:5" x14ac:dyDescent="0.25">
      <c r="A17">
        <v>30217</v>
      </c>
      <c r="B17">
        <v>-1.71</v>
      </c>
      <c r="C17" t="s">
        <v>7</v>
      </c>
      <c r="D17">
        <f t="shared" si="0"/>
        <v>0.50361666666666671</v>
      </c>
      <c r="E17">
        <f t="shared" si="1"/>
        <v>0.6271770000000001</v>
      </c>
    </row>
    <row r="18" spans="1:5" x14ac:dyDescent="0.25">
      <c r="A18">
        <v>32229</v>
      </c>
      <c r="B18">
        <v>-1.7</v>
      </c>
      <c r="C18" t="s">
        <v>8</v>
      </c>
      <c r="D18">
        <f t="shared" si="0"/>
        <v>0.53715000000000002</v>
      </c>
      <c r="E18">
        <f t="shared" si="1"/>
        <v>0.62999000000000005</v>
      </c>
    </row>
    <row r="19" spans="1:5" x14ac:dyDescent="0.25">
      <c r="A19">
        <v>34242</v>
      </c>
      <c r="B19">
        <v>-1.68</v>
      </c>
      <c r="C19" t="s">
        <v>5</v>
      </c>
      <c r="D19">
        <f t="shared" si="0"/>
        <v>0.57069999999999999</v>
      </c>
      <c r="E19">
        <f t="shared" si="1"/>
        <v>0.63561600000000018</v>
      </c>
    </row>
    <row r="20" spans="1:5" x14ac:dyDescent="0.25">
      <c r="A20">
        <v>36254</v>
      </c>
      <c r="B20">
        <v>-1.69</v>
      </c>
      <c r="C20" t="s">
        <v>10</v>
      </c>
      <c r="D20">
        <f t="shared" si="0"/>
        <v>0.60423333333333329</v>
      </c>
      <c r="E20">
        <f t="shared" si="1"/>
        <v>0.63280300000000012</v>
      </c>
    </row>
    <row r="21" spans="1:5" x14ac:dyDescent="0.25">
      <c r="A21">
        <v>38266</v>
      </c>
      <c r="B21">
        <v>-1.72</v>
      </c>
      <c r="C21" t="s">
        <v>11</v>
      </c>
      <c r="D21">
        <f t="shared" si="0"/>
        <v>0.6377666666666667</v>
      </c>
      <c r="E21">
        <f t="shared" si="1"/>
        <v>0.62436400000000014</v>
      </c>
    </row>
    <row r="22" spans="1:5" x14ac:dyDescent="0.25">
      <c r="A22">
        <v>40263</v>
      </c>
      <c r="B22">
        <v>-1.74</v>
      </c>
      <c r="C22" t="s">
        <v>12</v>
      </c>
      <c r="D22">
        <f t="shared" si="0"/>
        <v>0.67105000000000004</v>
      </c>
      <c r="E22">
        <f t="shared" si="1"/>
        <v>0.61873800000000001</v>
      </c>
    </row>
    <row r="23" spans="1:5" x14ac:dyDescent="0.25">
      <c r="A23">
        <v>42291</v>
      </c>
      <c r="B23">
        <v>-1.73</v>
      </c>
      <c r="C23" t="s">
        <v>6</v>
      </c>
      <c r="D23">
        <f t="shared" si="0"/>
        <v>0.70484999999999998</v>
      </c>
      <c r="E23">
        <f t="shared" si="1"/>
        <v>0.62155100000000008</v>
      </c>
    </row>
    <row r="24" spans="1:5" x14ac:dyDescent="0.25">
      <c r="A24">
        <v>44304</v>
      </c>
      <c r="B24">
        <v>-1.75</v>
      </c>
      <c r="C24" t="s">
        <v>9</v>
      </c>
      <c r="D24">
        <f t="shared" si="0"/>
        <v>0.73839999999999995</v>
      </c>
      <c r="E24">
        <f t="shared" si="1"/>
        <v>0.61592500000000006</v>
      </c>
    </row>
    <row r="25" spans="1:5" x14ac:dyDescent="0.25">
      <c r="A25">
        <v>46300</v>
      </c>
      <c r="B25">
        <v>-1.75</v>
      </c>
      <c r="C25" t="s">
        <v>9</v>
      </c>
      <c r="D25">
        <f t="shared" si="0"/>
        <v>0.77166666666666661</v>
      </c>
      <c r="E25">
        <f t="shared" si="1"/>
        <v>0.61592500000000006</v>
      </c>
    </row>
    <row r="26" spans="1:5" x14ac:dyDescent="0.25">
      <c r="A26">
        <v>48328</v>
      </c>
      <c r="B26">
        <v>-1.77</v>
      </c>
      <c r="C26" t="s">
        <v>13</v>
      </c>
      <c r="D26">
        <f t="shared" si="0"/>
        <v>0.80546666666666666</v>
      </c>
      <c r="E26">
        <f t="shared" si="1"/>
        <v>0.61029900000000015</v>
      </c>
    </row>
    <row r="27" spans="1:5" x14ac:dyDescent="0.25">
      <c r="A27">
        <v>50341</v>
      </c>
      <c r="B27">
        <v>-1.75</v>
      </c>
      <c r="C27" t="s">
        <v>9</v>
      </c>
      <c r="D27">
        <f t="shared" si="0"/>
        <v>0.83901666666666663</v>
      </c>
      <c r="E27">
        <f t="shared" si="1"/>
        <v>0.61592500000000006</v>
      </c>
    </row>
    <row r="28" spans="1:5" x14ac:dyDescent="0.25">
      <c r="A28">
        <v>52353</v>
      </c>
      <c r="B28">
        <v>-1.75</v>
      </c>
      <c r="C28" t="s">
        <v>9</v>
      </c>
      <c r="D28">
        <f t="shared" si="0"/>
        <v>0.87255000000000005</v>
      </c>
      <c r="E28">
        <f t="shared" si="1"/>
        <v>0.61592500000000006</v>
      </c>
    </row>
    <row r="29" spans="1:5" x14ac:dyDescent="0.25">
      <c r="A29">
        <v>54366</v>
      </c>
      <c r="B29">
        <v>-1.78</v>
      </c>
      <c r="C29" t="s">
        <v>14</v>
      </c>
      <c r="D29">
        <f t="shared" si="0"/>
        <v>0.90610000000000002</v>
      </c>
      <c r="E29">
        <f t="shared" si="1"/>
        <v>0.60748600000000008</v>
      </c>
    </row>
    <row r="30" spans="1:5" x14ac:dyDescent="0.25">
      <c r="A30">
        <v>56378</v>
      </c>
      <c r="B30">
        <v>-1.86</v>
      </c>
      <c r="C30" t="s">
        <v>15</v>
      </c>
      <c r="D30">
        <f t="shared" si="0"/>
        <v>0.93963333333333332</v>
      </c>
      <c r="E30">
        <f t="shared" si="1"/>
        <v>0.584982</v>
      </c>
    </row>
    <row r="31" spans="1:5" x14ac:dyDescent="0.25">
      <c r="A31">
        <v>58390</v>
      </c>
      <c r="B31">
        <v>-1.82</v>
      </c>
      <c r="C31" t="s">
        <v>16</v>
      </c>
      <c r="D31">
        <f t="shared" si="0"/>
        <v>0.97316666666666662</v>
      </c>
      <c r="E31">
        <f t="shared" si="1"/>
        <v>0.59623400000000004</v>
      </c>
    </row>
    <row r="32" spans="1:5" x14ac:dyDescent="0.25">
      <c r="A32">
        <v>60387</v>
      </c>
      <c r="B32">
        <v>-1.86</v>
      </c>
      <c r="C32" t="s">
        <v>15</v>
      </c>
      <c r="D32">
        <f t="shared" si="0"/>
        <v>1.0064500000000001</v>
      </c>
      <c r="E32">
        <f t="shared" si="1"/>
        <v>0.584982</v>
      </c>
    </row>
    <row r="33" spans="1:5" x14ac:dyDescent="0.25">
      <c r="A33">
        <v>62415</v>
      </c>
      <c r="B33">
        <v>-1.83</v>
      </c>
      <c r="C33" t="s">
        <v>17</v>
      </c>
      <c r="D33">
        <f t="shared" si="0"/>
        <v>1.0402499999999999</v>
      </c>
      <c r="E33">
        <f t="shared" si="1"/>
        <v>0.59342100000000009</v>
      </c>
    </row>
    <row r="34" spans="1:5" x14ac:dyDescent="0.25">
      <c r="A34">
        <v>64428</v>
      </c>
      <c r="B34">
        <v>-1.76</v>
      </c>
      <c r="C34" t="s">
        <v>18</v>
      </c>
      <c r="D34">
        <f t="shared" si="0"/>
        <v>1.0738000000000001</v>
      </c>
      <c r="E34">
        <f t="shared" si="1"/>
        <v>0.6131120000000001</v>
      </c>
    </row>
    <row r="35" spans="1:5" x14ac:dyDescent="0.25">
      <c r="A35">
        <v>66440</v>
      </c>
      <c r="B35">
        <v>-1.75</v>
      </c>
      <c r="C35" t="s">
        <v>9</v>
      </c>
      <c r="D35">
        <f t="shared" si="0"/>
        <v>1.1073333333333333</v>
      </c>
      <c r="E35">
        <f t="shared" si="1"/>
        <v>0.61592500000000006</v>
      </c>
    </row>
    <row r="36" spans="1:5" x14ac:dyDescent="0.25">
      <c r="A36">
        <v>68452</v>
      </c>
      <c r="B36">
        <v>-1.81</v>
      </c>
      <c r="C36" t="s">
        <v>19</v>
      </c>
      <c r="D36">
        <f t="shared" si="0"/>
        <v>1.1408666666666667</v>
      </c>
      <c r="E36">
        <f t="shared" si="1"/>
        <v>0.59904700000000011</v>
      </c>
    </row>
    <row r="37" spans="1:5" x14ac:dyDescent="0.25">
      <c r="A37">
        <v>70465</v>
      </c>
      <c r="B37">
        <v>-1.79</v>
      </c>
      <c r="C37" t="s">
        <v>20</v>
      </c>
      <c r="D37">
        <f t="shared" si="0"/>
        <v>1.1744166666666667</v>
      </c>
      <c r="E37">
        <f t="shared" si="1"/>
        <v>0.60467300000000013</v>
      </c>
    </row>
    <row r="38" spans="1:5" x14ac:dyDescent="0.25">
      <c r="A38">
        <v>72477</v>
      </c>
      <c r="B38">
        <v>-1.86</v>
      </c>
      <c r="C38" t="s">
        <v>15</v>
      </c>
      <c r="D38">
        <f t="shared" si="0"/>
        <v>1.2079500000000001</v>
      </c>
      <c r="E38">
        <f t="shared" si="1"/>
        <v>0.584982</v>
      </c>
    </row>
    <row r="39" spans="1:5" x14ac:dyDescent="0.25">
      <c r="A39">
        <v>74490</v>
      </c>
      <c r="B39">
        <v>-1.88</v>
      </c>
      <c r="C39" t="s">
        <v>21</v>
      </c>
      <c r="D39">
        <f t="shared" si="0"/>
        <v>1.2415</v>
      </c>
      <c r="E39">
        <f t="shared" si="1"/>
        <v>0.57935600000000009</v>
      </c>
    </row>
    <row r="40" spans="1:5" x14ac:dyDescent="0.25">
      <c r="A40">
        <v>76502</v>
      </c>
      <c r="B40">
        <v>-1.88</v>
      </c>
      <c r="C40" t="s">
        <v>21</v>
      </c>
      <c r="D40">
        <f t="shared" si="0"/>
        <v>1.2750333333333332</v>
      </c>
      <c r="E40">
        <f t="shared" si="1"/>
        <v>0.57935600000000009</v>
      </c>
    </row>
    <row r="41" spans="1:5" x14ac:dyDescent="0.25">
      <c r="A41">
        <v>78514</v>
      </c>
      <c r="B41">
        <v>-1.91</v>
      </c>
      <c r="C41" t="s">
        <v>22</v>
      </c>
      <c r="D41">
        <f t="shared" si="0"/>
        <v>1.3085666666666667</v>
      </c>
      <c r="E41">
        <f t="shared" si="1"/>
        <v>0.57091700000000012</v>
      </c>
    </row>
    <row r="42" spans="1:5" x14ac:dyDescent="0.25">
      <c r="A42">
        <v>80527</v>
      </c>
      <c r="B42">
        <v>-1.92</v>
      </c>
      <c r="C42" t="s">
        <v>23</v>
      </c>
      <c r="D42">
        <f t="shared" si="0"/>
        <v>1.3421166666666666</v>
      </c>
      <c r="E42">
        <f t="shared" si="1"/>
        <v>0.56810400000000005</v>
      </c>
    </row>
    <row r="43" spans="1:5" x14ac:dyDescent="0.25">
      <c r="A43">
        <v>82539</v>
      </c>
      <c r="B43">
        <v>-1.95</v>
      </c>
      <c r="C43" t="s">
        <v>24</v>
      </c>
      <c r="D43">
        <f t="shared" si="0"/>
        <v>1.37565</v>
      </c>
      <c r="E43">
        <f t="shared" si="1"/>
        <v>0.55966500000000008</v>
      </c>
    </row>
    <row r="44" spans="1:5" x14ac:dyDescent="0.25">
      <c r="A44">
        <v>84552</v>
      </c>
      <c r="B44">
        <v>-1.97</v>
      </c>
      <c r="C44" t="s">
        <v>25</v>
      </c>
      <c r="D44">
        <f t="shared" si="0"/>
        <v>1.4092</v>
      </c>
      <c r="E44">
        <f t="shared" si="1"/>
        <v>0.55403900000000006</v>
      </c>
    </row>
    <row r="45" spans="1:5" x14ac:dyDescent="0.25">
      <c r="A45">
        <v>86564</v>
      </c>
      <c r="B45">
        <v>-1.92</v>
      </c>
      <c r="C45" t="s">
        <v>23</v>
      </c>
      <c r="D45">
        <f t="shared" si="0"/>
        <v>1.4427333333333334</v>
      </c>
      <c r="E45">
        <f t="shared" si="1"/>
        <v>0.56810400000000005</v>
      </c>
    </row>
    <row r="46" spans="1:5" x14ac:dyDescent="0.25">
      <c r="A46">
        <v>88576</v>
      </c>
      <c r="B46">
        <v>-1.94</v>
      </c>
      <c r="C46" t="s">
        <v>26</v>
      </c>
      <c r="D46">
        <f t="shared" si="0"/>
        <v>1.4762666666666666</v>
      </c>
      <c r="E46">
        <f t="shared" si="1"/>
        <v>0.56247800000000014</v>
      </c>
    </row>
    <row r="47" spans="1:5" x14ac:dyDescent="0.25">
      <c r="A47">
        <v>90589</v>
      </c>
      <c r="B47">
        <v>-1.95</v>
      </c>
      <c r="C47" t="s">
        <v>24</v>
      </c>
      <c r="D47">
        <f t="shared" si="0"/>
        <v>1.5098166666666666</v>
      </c>
      <c r="E47">
        <f t="shared" si="1"/>
        <v>0.55966500000000008</v>
      </c>
    </row>
    <row r="48" spans="1:5" x14ac:dyDescent="0.25">
      <c r="A48">
        <v>92601</v>
      </c>
      <c r="B48">
        <v>-1.97</v>
      </c>
      <c r="C48" t="s">
        <v>25</v>
      </c>
      <c r="D48">
        <f t="shared" si="0"/>
        <v>1.54335</v>
      </c>
      <c r="E48">
        <f t="shared" si="1"/>
        <v>0.55403900000000006</v>
      </c>
    </row>
    <row r="49" spans="1:5" x14ac:dyDescent="0.25">
      <c r="A49">
        <v>94614</v>
      </c>
      <c r="B49">
        <v>-2.06</v>
      </c>
      <c r="C49" t="s">
        <v>27</v>
      </c>
      <c r="D49">
        <f t="shared" si="0"/>
        <v>1.5769</v>
      </c>
      <c r="E49">
        <f t="shared" si="1"/>
        <v>0.52872200000000003</v>
      </c>
    </row>
    <row r="50" spans="1:5" x14ac:dyDescent="0.25">
      <c r="A50">
        <v>96626</v>
      </c>
      <c r="B50">
        <v>-2.06</v>
      </c>
      <c r="C50" t="s">
        <v>27</v>
      </c>
      <c r="D50">
        <f t="shared" si="0"/>
        <v>1.6104333333333334</v>
      </c>
      <c r="E50">
        <f t="shared" si="1"/>
        <v>0.52872200000000003</v>
      </c>
    </row>
    <row r="51" spans="1:5" x14ac:dyDescent="0.25">
      <c r="A51">
        <v>98638</v>
      </c>
      <c r="B51">
        <v>-2.04</v>
      </c>
      <c r="C51" t="s">
        <v>28</v>
      </c>
      <c r="D51">
        <f t="shared" si="0"/>
        <v>1.6439666666666666</v>
      </c>
      <c r="E51">
        <f t="shared" si="1"/>
        <v>0.53434800000000005</v>
      </c>
    </row>
    <row r="52" spans="1:5" x14ac:dyDescent="0.25">
      <c r="A52">
        <v>100651</v>
      </c>
      <c r="B52">
        <v>-2.0299999999999998</v>
      </c>
      <c r="C52" t="s">
        <v>29</v>
      </c>
      <c r="D52">
        <f t="shared" si="0"/>
        <v>1.6775166666666668</v>
      </c>
      <c r="E52">
        <f t="shared" si="1"/>
        <v>0.53716100000000011</v>
      </c>
    </row>
    <row r="53" spans="1:5" x14ac:dyDescent="0.25">
      <c r="A53">
        <v>102648</v>
      </c>
      <c r="B53">
        <v>-2.0499999999999998</v>
      </c>
      <c r="C53" t="s">
        <v>30</v>
      </c>
      <c r="D53">
        <f t="shared" si="0"/>
        <v>1.7108000000000001</v>
      </c>
      <c r="E53">
        <f t="shared" si="1"/>
        <v>0.53153500000000009</v>
      </c>
    </row>
    <row r="54" spans="1:5" x14ac:dyDescent="0.25">
      <c r="A54">
        <v>104676</v>
      </c>
      <c r="B54">
        <v>-2.0699999999999998</v>
      </c>
      <c r="C54" t="s">
        <v>31</v>
      </c>
      <c r="D54">
        <f t="shared" si="0"/>
        <v>1.7445999999999999</v>
      </c>
      <c r="E54">
        <f t="shared" si="1"/>
        <v>0.52590900000000018</v>
      </c>
    </row>
    <row r="55" spans="1:5" x14ac:dyDescent="0.25">
      <c r="A55">
        <v>106688</v>
      </c>
      <c r="B55">
        <v>-2.0699999999999998</v>
      </c>
      <c r="C55" t="s">
        <v>31</v>
      </c>
      <c r="D55">
        <f t="shared" si="0"/>
        <v>1.7781333333333333</v>
      </c>
      <c r="E55">
        <f t="shared" si="1"/>
        <v>0.52590900000000018</v>
      </c>
    </row>
    <row r="56" spans="1:5" x14ac:dyDescent="0.25">
      <c r="A56">
        <v>108700</v>
      </c>
      <c r="B56">
        <v>-2.04</v>
      </c>
      <c r="C56" t="s">
        <v>28</v>
      </c>
      <c r="D56">
        <f t="shared" si="0"/>
        <v>1.8116666666666668</v>
      </c>
      <c r="E56">
        <f t="shared" si="1"/>
        <v>0.53434800000000005</v>
      </c>
    </row>
    <row r="57" spans="1:5" x14ac:dyDescent="0.25">
      <c r="A57">
        <v>110713</v>
      </c>
      <c r="B57">
        <v>-2.0699999999999998</v>
      </c>
      <c r="C57" t="s">
        <v>31</v>
      </c>
      <c r="D57">
        <f t="shared" si="0"/>
        <v>1.8452166666666667</v>
      </c>
      <c r="E57">
        <f t="shared" si="1"/>
        <v>0.52590900000000018</v>
      </c>
    </row>
    <row r="58" spans="1:5" x14ac:dyDescent="0.25">
      <c r="A58">
        <v>112725</v>
      </c>
      <c r="B58">
        <v>-2.14</v>
      </c>
      <c r="C58" t="s">
        <v>32</v>
      </c>
      <c r="D58">
        <f t="shared" si="0"/>
        <v>1.8787499999999999</v>
      </c>
      <c r="E58">
        <f t="shared" si="1"/>
        <v>0.50621800000000006</v>
      </c>
    </row>
    <row r="59" spans="1:5" x14ac:dyDescent="0.25">
      <c r="A59">
        <v>114738</v>
      </c>
      <c r="B59">
        <v>-2.16</v>
      </c>
      <c r="C59" t="s">
        <v>33</v>
      </c>
      <c r="D59">
        <f t="shared" si="0"/>
        <v>1.9123000000000001</v>
      </c>
      <c r="E59">
        <f t="shared" si="1"/>
        <v>0.50059200000000004</v>
      </c>
    </row>
    <row r="60" spans="1:5" x14ac:dyDescent="0.25">
      <c r="A60">
        <v>116734</v>
      </c>
      <c r="B60">
        <v>-2.17</v>
      </c>
      <c r="C60" t="s">
        <v>34</v>
      </c>
      <c r="D60">
        <f t="shared" si="0"/>
        <v>1.9455666666666667</v>
      </c>
      <c r="E60">
        <f t="shared" si="1"/>
        <v>0.49777900000000008</v>
      </c>
    </row>
    <row r="61" spans="1:5" x14ac:dyDescent="0.25">
      <c r="A61">
        <v>118762</v>
      </c>
      <c r="B61">
        <v>-2.17</v>
      </c>
      <c r="C61" t="s">
        <v>34</v>
      </c>
      <c r="D61">
        <f t="shared" si="0"/>
        <v>1.9793666666666667</v>
      </c>
      <c r="E61">
        <f t="shared" si="1"/>
        <v>0.49777900000000008</v>
      </c>
    </row>
    <row r="62" spans="1:5" x14ac:dyDescent="0.25">
      <c r="A62">
        <v>120775</v>
      </c>
      <c r="B62">
        <v>-2.14</v>
      </c>
      <c r="C62" t="s">
        <v>32</v>
      </c>
      <c r="D62">
        <f t="shared" si="0"/>
        <v>2.0129166666666665</v>
      </c>
      <c r="E62">
        <f t="shared" si="1"/>
        <v>0.50621800000000006</v>
      </c>
    </row>
    <row r="63" spans="1:5" x14ac:dyDescent="0.25">
      <c r="A63">
        <v>122772</v>
      </c>
      <c r="B63">
        <v>-2.16</v>
      </c>
      <c r="C63" t="s">
        <v>33</v>
      </c>
      <c r="D63">
        <f t="shared" si="0"/>
        <v>2.0461999999999998</v>
      </c>
      <c r="E63">
        <f t="shared" si="1"/>
        <v>0.50059200000000004</v>
      </c>
    </row>
    <row r="64" spans="1:5" x14ac:dyDescent="0.25">
      <c r="A64">
        <v>124800</v>
      </c>
      <c r="B64">
        <v>-2.2000000000000002</v>
      </c>
      <c r="C64" t="s">
        <v>35</v>
      </c>
      <c r="D64">
        <f t="shared" si="0"/>
        <v>2.08</v>
      </c>
      <c r="E64">
        <f t="shared" si="1"/>
        <v>0.48934</v>
      </c>
    </row>
    <row r="65" spans="1:5" x14ac:dyDescent="0.25">
      <c r="A65">
        <v>126812</v>
      </c>
      <c r="B65">
        <v>-2.11</v>
      </c>
      <c r="C65" t="s">
        <v>36</v>
      </c>
      <c r="D65">
        <f t="shared" si="0"/>
        <v>2.1135333333333333</v>
      </c>
      <c r="E65">
        <f t="shared" si="1"/>
        <v>0.51465700000000014</v>
      </c>
    </row>
    <row r="66" spans="1:5" x14ac:dyDescent="0.25">
      <c r="A66">
        <v>128824</v>
      </c>
      <c r="B66">
        <v>-2.1800000000000002</v>
      </c>
      <c r="C66" t="s">
        <v>37</v>
      </c>
      <c r="D66">
        <f t="shared" si="0"/>
        <v>2.1470666666666665</v>
      </c>
      <c r="E66">
        <f t="shared" si="1"/>
        <v>0.49496600000000002</v>
      </c>
    </row>
    <row r="67" spans="1:5" x14ac:dyDescent="0.25">
      <c r="A67">
        <v>130837</v>
      </c>
      <c r="B67">
        <v>-2.2000000000000002</v>
      </c>
      <c r="C67" t="s">
        <v>35</v>
      </c>
      <c r="D67">
        <f t="shared" ref="D67:D130" si="2">A67/(60*1000)</f>
        <v>2.1806166666666669</v>
      </c>
      <c r="E67">
        <f t="shared" ref="E67:E130" si="3">0.2813*B67+1.1082</f>
        <v>0.48934</v>
      </c>
    </row>
    <row r="68" spans="1:5" x14ac:dyDescent="0.25">
      <c r="A68">
        <v>132849</v>
      </c>
      <c r="B68">
        <v>-2.2000000000000002</v>
      </c>
      <c r="C68" t="s">
        <v>35</v>
      </c>
      <c r="D68">
        <f t="shared" si="2"/>
        <v>2.2141500000000001</v>
      </c>
      <c r="E68">
        <f t="shared" si="3"/>
        <v>0.48934</v>
      </c>
    </row>
    <row r="69" spans="1:5" x14ac:dyDescent="0.25">
      <c r="A69">
        <v>134862</v>
      </c>
      <c r="B69">
        <v>-2.2000000000000002</v>
      </c>
      <c r="C69" t="s">
        <v>35</v>
      </c>
      <c r="D69">
        <f t="shared" si="2"/>
        <v>2.2477</v>
      </c>
      <c r="E69">
        <f t="shared" si="3"/>
        <v>0.48934</v>
      </c>
    </row>
    <row r="70" spans="1:5" x14ac:dyDescent="0.25">
      <c r="A70">
        <v>136858</v>
      </c>
      <c r="B70">
        <v>-2.2599999999999998</v>
      </c>
      <c r="C70" t="s">
        <v>38</v>
      </c>
      <c r="D70">
        <f t="shared" si="2"/>
        <v>2.2809666666666666</v>
      </c>
      <c r="E70">
        <f t="shared" si="3"/>
        <v>0.47246200000000016</v>
      </c>
    </row>
    <row r="71" spans="1:5" x14ac:dyDescent="0.25">
      <c r="A71">
        <v>138886</v>
      </c>
      <c r="B71">
        <v>-2.25</v>
      </c>
      <c r="C71" t="s">
        <v>39</v>
      </c>
      <c r="D71">
        <f t="shared" si="2"/>
        <v>2.3147666666666669</v>
      </c>
      <c r="E71">
        <f t="shared" si="3"/>
        <v>0.47527500000000011</v>
      </c>
    </row>
    <row r="72" spans="1:5" x14ac:dyDescent="0.25">
      <c r="A72">
        <v>140899</v>
      </c>
      <c r="B72">
        <v>-2.2799999999999998</v>
      </c>
      <c r="C72" t="s">
        <v>40</v>
      </c>
      <c r="D72">
        <f t="shared" si="2"/>
        <v>2.3483166666666668</v>
      </c>
      <c r="E72">
        <f t="shared" si="3"/>
        <v>0.46683600000000014</v>
      </c>
    </row>
    <row r="73" spans="1:5" x14ac:dyDescent="0.25">
      <c r="A73">
        <v>142896</v>
      </c>
      <c r="B73">
        <v>-2.34</v>
      </c>
      <c r="C73" t="s">
        <v>41</v>
      </c>
      <c r="D73">
        <f t="shared" si="2"/>
        <v>2.3816000000000002</v>
      </c>
      <c r="E73">
        <f t="shared" si="3"/>
        <v>0.44995800000000008</v>
      </c>
    </row>
    <row r="74" spans="1:5" x14ac:dyDescent="0.25">
      <c r="A74">
        <v>144924</v>
      </c>
      <c r="B74">
        <v>-2.33</v>
      </c>
      <c r="C74" t="s">
        <v>42</v>
      </c>
      <c r="D74">
        <f t="shared" si="2"/>
        <v>2.4154</v>
      </c>
      <c r="E74">
        <f t="shared" si="3"/>
        <v>0.45277100000000003</v>
      </c>
    </row>
    <row r="75" spans="1:5" x14ac:dyDescent="0.25">
      <c r="A75">
        <v>146936</v>
      </c>
      <c r="B75">
        <v>-2.35</v>
      </c>
      <c r="C75" t="s">
        <v>43</v>
      </c>
      <c r="D75">
        <f t="shared" si="2"/>
        <v>2.4489333333333332</v>
      </c>
      <c r="E75">
        <f t="shared" si="3"/>
        <v>0.44714500000000001</v>
      </c>
    </row>
    <row r="76" spans="1:5" x14ac:dyDescent="0.25">
      <c r="A76">
        <v>148948</v>
      </c>
      <c r="B76">
        <v>-2.34</v>
      </c>
      <c r="C76" t="s">
        <v>41</v>
      </c>
      <c r="D76">
        <f t="shared" si="2"/>
        <v>2.4824666666666668</v>
      </c>
      <c r="E76">
        <f t="shared" si="3"/>
        <v>0.44995800000000008</v>
      </c>
    </row>
    <row r="77" spans="1:5" x14ac:dyDescent="0.25">
      <c r="A77">
        <v>150961</v>
      </c>
      <c r="B77">
        <v>-2.27</v>
      </c>
      <c r="C77" t="s">
        <v>44</v>
      </c>
      <c r="D77">
        <f t="shared" si="2"/>
        <v>2.5160166666666668</v>
      </c>
      <c r="E77">
        <f t="shared" si="3"/>
        <v>0.46964900000000009</v>
      </c>
    </row>
    <row r="78" spans="1:5" x14ac:dyDescent="0.25">
      <c r="A78">
        <v>152973</v>
      </c>
      <c r="B78">
        <v>-2.29</v>
      </c>
      <c r="C78" t="s">
        <v>45</v>
      </c>
      <c r="D78">
        <f t="shared" si="2"/>
        <v>2.54955</v>
      </c>
      <c r="E78">
        <f t="shared" si="3"/>
        <v>0.46402300000000007</v>
      </c>
    </row>
    <row r="79" spans="1:5" x14ac:dyDescent="0.25">
      <c r="A79">
        <v>154986</v>
      </c>
      <c r="B79">
        <v>-2.34</v>
      </c>
      <c r="C79" t="s">
        <v>41</v>
      </c>
      <c r="D79">
        <f t="shared" si="2"/>
        <v>2.5831</v>
      </c>
      <c r="E79">
        <f t="shared" si="3"/>
        <v>0.44995800000000008</v>
      </c>
    </row>
    <row r="80" spans="1:5" x14ac:dyDescent="0.25">
      <c r="A80">
        <v>156998</v>
      </c>
      <c r="B80">
        <v>-2.3199999999999998</v>
      </c>
      <c r="C80" t="s">
        <v>46</v>
      </c>
      <c r="D80">
        <f t="shared" si="2"/>
        <v>2.6166333333333331</v>
      </c>
      <c r="E80">
        <f t="shared" si="3"/>
        <v>0.4555840000000001</v>
      </c>
    </row>
    <row r="81" spans="1:5" x14ac:dyDescent="0.25">
      <c r="A81">
        <v>159010</v>
      </c>
      <c r="B81">
        <v>-2.37</v>
      </c>
      <c r="C81" t="s">
        <v>47</v>
      </c>
      <c r="D81">
        <f t="shared" si="2"/>
        <v>2.6501666666666668</v>
      </c>
      <c r="E81">
        <f t="shared" si="3"/>
        <v>0.44151900000000011</v>
      </c>
    </row>
    <row r="82" spans="1:5" x14ac:dyDescent="0.25">
      <c r="A82">
        <v>161023</v>
      </c>
      <c r="B82">
        <v>-2.31</v>
      </c>
      <c r="C82" t="s">
        <v>48</v>
      </c>
      <c r="D82">
        <f t="shared" si="2"/>
        <v>2.6837166666666668</v>
      </c>
      <c r="E82">
        <f t="shared" si="3"/>
        <v>0.45839700000000005</v>
      </c>
    </row>
    <row r="83" spans="1:5" x14ac:dyDescent="0.25">
      <c r="A83">
        <v>163035</v>
      </c>
      <c r="B83">
        <v>-2.35</v>
      </c>
      <c r="C83" t="s">
        <v>43</v>
      </c>
      <c r="D83">
        <f t="shared" si="2"/>
        <v>2.7172499999999999</v>
      </c>
      <c r="E83">
        <f t="shared" si="3"/>
        <v>0.44714500000000001</v>
      </c>
    </row>
    <row r="84" spans="1:5" x14ac:dyDescent="0.25">
      <c r="A84">
        <v>165032</v>
      </c>
      <c r="B84">
        <v>-2.4</v>
      </c>
      <c r="C84" t="s">
        <v>49</v>
      </c>
      <c r="D84">
        <f t="shared" si="2"/>
        <v>2.7505333333333333</v>
      </c>
      <c r="E84">
        <f t="shared" si="3"/>
        <v>0.43308000000000013</v>
      </c>
    </row>
    <row r="85" spans="1:5" x14ac:dyDescent="0.25">
      <c r="A85">
        <v>167060</v>
      </c>
      <c r="B85">
        <v>-2.37</v>
      </c>
      <c r="C85" t="s">
        <v>47</v>
      </c>
      <c r="D85">
        <f t="shared" si="2"/>
        <v>2.7843333333333335</v>
      </c>
      <c r="E85">
        <f t="shared" si="3"/>
        <v>0.44151900000000011</v>
      </c>
    </row>
    <row r="86" spans="1:5" x14ac:dyDescent="0.25">
      <c r="A86">
        <v>169072</v>
      </c>
      <c r="B86">
        <v>-2.41</v>
      </c>
      <c r="C86" t="s">
        <v>50</v>
      </c>
      <c r="D86">
        <f t="shared" si="2"/>
        <v>2.8178666666666667</v>
      </c>
      <c r="E86">
        <f t="shared" si="3"/>
        <v>0.43026700000000007</v>
      </c>
    </row>
    <row r="87" spans="1:5" x14ac:dyDescent="0.25">
      <c r="A87">
        <v>171085</v>
      </c>
      <c r="B87">
        <v>-2.39</v>
      </c>
      <c r="C87" t="s">
        <v>51</v>
      </c>
      <c r="D87">
        <f t="shared" si="2"/>
        <v>2.8514166666666667</v>
      </c>
      <c r="E87">
        <f t="shared" si="3"/>
        <v>0.43589300000000009</v>
      </c>
    </row>
    <row r="88" spans="1:5" x14ac:dyDescent="0.25">
      <c r="A88">
        <v>173097</v>
      </c>
      <c r="B88">
        <v>-2.39</v>
      </c>
      <c r="C88" t="s">
        <v>51</v>
      </c>
      <c r="D88">
        <f t="shared" si="2"/>
        <v>2.8849499999999999</v>
      </c>
      <c r="E88">
        <f t="shared" si="3"/>
        <v>0.43589300000000009</v>
      </c>
    </row>
    <row r="89" spans="1:5" x14ac:dyDescent="0.25">
      <c r="A89">
        <v>175110</v>
      </c>
      <c r="B89">
        <v>-2.4500000000000002</v>
      </c>
      <c r="C89" t="s">
        <v>52</v>
      </c>
      <c r="D89">
        <f t="shared" si="2"/>
        <v>2.9184999999999999</v>
      </c>
      <c r="E89">
        <f t="shared" si="3"/>
        <v>0.41901500000000003</v>
      </c>
    </row>
    <row r="90" spans="1:5" x14ac:dyDescent="0.25">
      <c r="A90">
        <v>177122</v>
      </c>
      <c r="B90">
        <v>-2.4300000000000002</v>
      </c>
      <c r="C90" t="s">
        <v>53</v>
      </c>
      <c r="D90">
        <f t="shared" si="2"/>
        <v>2.9520333333333335</v>
      </c>
      <c r="E90">
        <f t="shared" si="3"/>
        <v>0.42464100000000005</v>
      </c>
    </row>
    <row r="91" spans="1:5" x14ac:dyDescent="0.25">
      <c r="A91">
        <v>179119</v>
      </c>
      <c r="B91">
        <v>-2.41</v>
      </c>
      <c r="C91" t="s">
        <v>50</v>
      </c>
      <c r="D91">
        <f t="shared" si="2"/>
        <v>2.9853166666666668</v>
      </c>
      <c r="E91">
        <f t="shared" si="3"/>
        <v>0.43026700000000007</v>
      </c>
    </row>
    <row r="92" spans="1:5" x14ac:dyDescent="0.25">
      <c r="A92">
        <v>181147</v>
      </c>
      <c r="B92">
        <v>-2.4500000000000002</v>
      </c>
      <c r="C92" t="s">
        <v>52</v>
      </c>
      <c r="D92">
        <f t="shared" si="2"/>
        <v>3.0191166666666667</v>
      </c>
      <c r="E92">
        <f t="shared" si="3"/>
        <v>0.41901500000000003</v>
      </c>
    </row>
    <row r="93" spans="1:5" x14ac:dyDescent="0.25">
      <c r="A93">
        <v>183159</v>
      </c>
      <c r="B93">
        <v>-2.41</v>
      </c>
      <c r="C93" t="s">
        <v>50</v>
      </c>
      <c r="D93">
        <f t="shared" si="2"/>
        <v>3.0526499999999999</v>
      </c>
      <c r="E93">
        <f t="shared" si="3"/>
        <v>0.43026700000000007</v>
      </c>
    </row>
    <row r="94" spans="1:5" x14ac:dyDescent="0.25">
      <c r="A94">
        <v>185156</v>
      </c>
      <c r="B94">
        <v>-2.4300000000000002</v>
      </c>
      <c r="C94" t="s">
        <v>53</v>
      </c>
      <c r="D94">
        <f t="shared" si="2"/>
        <v>3.0859333333333332</v>
      </c>
      <c r="E94">
        <f t="shared" si="3"/>
        <v>0.42464100000000005</v>
      </c>
    </row>
    <row r="95" spans="1:5" x14ac:dyDescent="0.25">
      <c r="A95">
        <v>187184</v>
      </c>
      <c r="B95">
        <v>-2.4300000000000002</v>
      </c>
      <c r="C95" t="s">
        <v>53</v>
      </c>
      <c r="D95">
        <f t="shared" si="2"/>
        <v>3.1197333333333335</v>
      </c>
      <c r="E95">
        <f t="shared" si="3"/>
        <v>0.42464100000000005</v>
      </c>
    </row>
    <row r="96" spans="1:5" x14ac:dyDescent="0.25">
      <c r="A96">
        <v>189196</v>
      </c>
      <c r="B96">
        <v>-2.48</v>
      </c>
      <c r="C96" t="s">
        <v>54</v>
      </c>
      <c r="D96">
        <f t="shared" si="2"/>
        <v>3.1532666666666667</v>
      </c>
      <c r="E96">
        <f t="shared" si="3"/>
        <v>0.41057600000000005</v>
      </c>
    </row>
    <row r="97" spans="1:5" x14ac:dyDescent="0.25">
      <c r="A97">
        <v>191209</v>
      </c>
      <c r="B97">
        <v>-2.48</v>
      </c>
      <c r="C97" t="s">
        <v>54</v>
      </c>
      <c r="D97">
        <f t="shared" si="2"/>
        <v>3.1868166666666666</v>
      </c>
      <c r="E97">
        <f t="shared" si="3"/>
        <v>0.41057600000000005</v>
      </c>
    </row>
    <row r="98" spans="1:5" x14ac:dyDescent="0.25">
      <c r="A98">
        <v>193206</v>
      </c>
      <c r="B98">
        <v>-2.44</v>
      </c>
      <c r="C98" t="s">
        <v>55</v>
      </c>
      <c r="D98">
        <f t="shared" si="2"/>
        <v>3.2201</v>
      </c>
      <c r="E98">
        <f t="shared" si="3"/>
        <v>0.42182800000000009</v>
      </c>
    </row>
    <row r="99" spans="1:5" x14ac:dyDescent="0.25">
      <c r="A99">
        <v>195234</v>
      </c>
      <c r="B99">
        <v>-2.48</v>
      </c>
      <c r="C99" t="s">
        <v>54</v>
      </c>
      <c r="D99">
        <f t="shared" si="2"/>
        <v>3.2538999999999998</v>
      </c>
      <c r="E99">
        <f t="shared" si="3"/>
        <v>0.41057600000000005</v>
      </c>
    </row>
    <row r="100" spans="1:5" x14ac:dyDescent="0.25">
      <c r="A100">
        <v>197246</v>
      </c>
      <c r="B100">
        <v>-2.57</v>
      </c>
      <c r="C100" t="s">
        <v>56</v>
      </c>
      <c r="D100">
        <f t="shared" si="2"/>
        <v>3.2874333333333334</v>
      </c>
      <c r="E100">
        <f t="shared" si="3"/>
        <v>0.38525900000000013</v>
      </c>
    </row>
    <row r="101" spans="1:5" x14ac:dyDescent="0.25">
      <c r="A101">
        <v>199243</v>
      </c>
      <c r="B101">
        <v>-2.5299999999999998</v>
      </c>
      <c r="C101" t="s">
        <v>57</v>
      </c>
      <c r="D101">
        <f t="shared" si="2"/>
        <v>3.3207166666666668</v>
      </c>
      <c r="E101">
        <f t="shared" si="3"/>
        <v>0.39651100000000017</v>
      </c>
    </row>
    <row r="102" spans="1:5" x14ac:dyDescent="0.25">
      <c r="A102">
        <v>201271</v>
      </c>
      <c r="B102">
        <v>-2.6</v>
      </c>
      <c r="C102" t="s">
        <v>58</v>
      </c>
      <c r="D102">
        <f t="shared" si="2"/>
        <v>3.3545166666666666</v>
      </c>
      <c r="E102">
        <f t="shared" si="3"/>
        <v>0.37682000000000004</v>
      </c>
    </row>
    <row r="103" spans="1:5" x14ac:dyDescent="0.25">
      <c r="A103">
        <v>203283</v>
      </c>
      <c r="B103">
        <v>-2.59</v>
      </c>
      <c r="C103" t="s">
        <v>59</v>
      </c>
      <c r="D103">
        <f t="shared" si="2"/>
        <v>3.3880499999999998</v>
      </c>
      <c r="E103">
        <f t="shared" si="3"/>
        <v>0.37963300000000011</v>
      </c>
    </row>
    <row r="104" spans="1:5" x14ac:dyDescent="0.25">
      <c r="A104">
        <v>205296</v>
      </c>
      <c r="B104">
        <v>-2.58</v>
      </c>
      <c r="C104" t="s">
        <v>60</v>
      </c>
      <c r="D104">
        <f t="shared" si="2"/>
        <v>3.4216000000000002</v>
      </c>
      <c r="E104">
        <f t="shared" si="3"/>
        <v>0.38244600000000006</v>
      </c>
    </row>
    <row r="105" spans="1:5" x14ac:dyDescent="0.25">
      <c r="A105">
        <v>207308</v>
      </c>
      <c r="B105">
        <v>-2.6</v>
      </c>
      <c r="C105" t="s">
        <v>58</v>
      </c>
      <c r="D105">
        <f t="shared" si="2"/>
        <v>3.4551333333333334</v>
      </c>
      <c r="E105">
        <f t="shared" si="3"/>
        <v>0.37682000000000004</v>
      </c>
    </row>
    <row r="106" spans="1:5" x14ac:dyDescent="0.25">
      <c r="A106">
        <v>209320</v>
      </c>
      <c r="B106">
        <v>-2.62</v>
      </c>
      <c r="C106" t="s">
        <v>61</v>
      </c>
      <c r="D106">
        <f t="shared" si="2"/>
        <v>3.4886666666666666</v>
      </c>
      <c r="E106">
        <f t="shared" si="3"/>
        <v>0.37119400000000002</v>
      </c>
    </row>
    <row r="107" spans="1:5" x14ac:dyDescent="0.25">
      <c r="A107">
        <v>211333</v>
      </c>
      <c r="B107">
        <v>-2.65</v>
      </c>
      <c r="C107" t="s">
        <v>62</v>
      </c>
      <c r="D107">
        <f t="shared" si="2"/>
        <v>3.5222166666666666</v>
      </c>
      <c r="E107">
        <f t="shared" si="3"/>
        <v>0.36275500000000016</v>
      </c>
    </row>
    <row r="108" spans="1:5" x14ac:dyDescent="0.25">
      <c r="A108">
        <v>213330</v>
      </c>
      <c r="B108">
        <v>-2.64</v>
      </c>
      <c r="C108" t="s">
        <v>63</v>
      </c>
      <c r="D108">
        <f t="shared" si="2"/>
        <v>3.5554999999999999</v>
      </c>
      <c r="E108">
        <f t="shared" si="3"/>
        <v>0.365568</v>
      </c>
    </row>
    <row r="109" spans="1:5" x14ac:dyDescent="0.25">
      <c r="A109">
        <v>215358</v>
      </c>
      <c r="B109">
        <v>-2.65</v>
      </c>
      <c r="C109" t="s">
        <v>62</v>
      </c>
      <c r="D109">
        <f t="shared" si="2"/>
        <v>3.5893000000000002</v>
      </c>
      <c r="E109">
        <f t="shared" si="3"/>
        <v>0.36275500000000016</v>
      </c>
    </row>
    <row r="110" spans="1:5" x14ac:dyDescent="0.25">
      <c r="A110">
        <v>217370</v>
      </c>
      <c r="B110">
        <v>-2.67</v>
      </c>
      <c r="C110" t="s">
        <v>64</v>
      </c>
      <c r="D110">
        <f t="shared" si="2"/>
        <v>3.6228333333333333</v>
      </c>
      <c r="E110">
        <f t="shared" si="3"/>
        <v>0.35712900000000014</v>
      </c>
    </row>
    <row r="111" spans="1:5" x14ac:dyDescent="0.25">
      <c r="A111">
        <v>219367</v>
      </c>
      <c r="B111">
        <v>-2.67</v>
      </c>
      <c r="C111" t="s">
        <v>64</v>
      </c>
      <c r="D111">
        <f t="shared" si="2"/>
        <v>3.6561166666666667</v>
      </c>
      <c r="E111">
        <f t="shared" si="3"/>
        <v>0.35712900000000014</v>
      </c>
    </row>
    <row r="112" spans="1:5" x14ac:dyDescent="0.25">
      <c r="A112">
        <v>221395</v>
      </c>
      <c r="B112">
        <v>-2.65</v>
      </c>
      <c r="C112" t="s">
        <v>62</v>
      </c>
      <c r="D112">
        <f t="shared" si="2"/>
        <v>3.6899166666666665</v>
      </c>
      <c r="E112">
        <f t="shared" si="3"/>
        <v>0.36275500000000016</v>
      </c>
    </row>
    <row r="113" spans="1:5" x14ac:dyDescent="0.25">
      <c r="A113">
        <v>223407</v>
      </c>
      <c r="B113">
        <v>-2.75</v>
      </c>
      <c r="C113" t="s">
        <v>65</v>
      </c>
      <c r="D113">
        <f t="shared" si="2"/>
        <v>3.7234500000000001</v>
      </c>
      <c r="E113">
        <f t="shared" si="3"/>
        <v>0.33462500000000006</v>
      </c>
    </row>
    <row r="114" spans="1:5" x14ac:dyDescent="0.25">
      <c r="A114">
        <v>225420</v>
      </c>
      <c r="B114">
        <v>-2.78</v>
      </c>
      <c r="C114" t="s">
        <v>66</v>
      </c>
      <c r="D114">
        <f t="shared" si="2"/>
        <v>3.7570000000000001</v>
      </c>
      <c r="E114">
        <f t="shared" si="3"/>
        <v>0.3261860000000002</v>
      </c>
    </row>
    <row r="115" spans="1:5" x14ac:dyDescent="0.25">
      <c r="A115">
        <v>227432</v>
      </c>
      <c r="B115">
        <v>-2.72</v>
      </c>
      <c r="C115" t="s">
        <v>67</v>
      </c>
      <c r="D115">
        <f t="shared" si="2"/>
        <v>3.7905333333333333</v>
      </c>
      <c r="E115">
        <f t="shared" si="3"/>
        <v>0.34306400000000004</v>
      </c>
    </row>
    <row r="116" spans="1:5" x14ac:dyDescent="0.25">
      <c r="A116">
        <v>229444</v>
      </c>
      <c r="B116">
        <v>-2.71</v>
      </c>
      <c r="C116" t="s">
        <v>68</v>
      </c>
      <c r="D116">
        <f t="shared" si="2"/>
        <v>3.8240666666666665</v>
      </c>
      <c r="E116">
        <f t="shared" si="3"/>
        <v>0.3458770000000001</v>
      </c>
    </row>
    <row r="117" spans="1:5" x14ac:dyDescent="0.25">
      <c r="A117">
        <v>231457</v>
      </c>
      <c r="B117">
        <v>-2.69</v>
      </c>
      <c r="C117" t="s">
        <v>69</v>
      </c>
      <c r="D117">
        <f t="shared" si="2"/>
        <v>3.8576166666666665</v>
      </c>
      <c r="E117">
        <f t="shared" si="3"/>
        <v>0.35150300000000012</v>
      </c>
    </row>
    <row r="118" spans="1:5" x14ac:dyDescent="0.25">
      <c r="A118">
        <v>233469</v>
      </c>
      <c r="B118">
        <v>-2.75</v>
      </c>
      <c r="C118" t="s">
        <v>65</v>
      </c>
      <c r="D118">
        <f t="shared" si="2"/>
        <v>3.8911500000000001</v>
      </c>
      <c r="E118">
        <f t="shared" si="3"/>
        <v>0.33462500000000006</v>
      </c>
    </row>
    <row r="119" spans="1:5" x14ac:dyDescent="0.25">
      <c r="A119">
        <v>235482</v>
      </c>
      <c r="B119">
        <v>-2.73</v>
      </c>
      <c r="C119" t="s">
        <v>70</v>
      </c>
      <c r="D119">
        <f t="shared" si="2"/>
        <v>3.9247000000000001</v>
      </c>
      <c r="E119">
        <f t="shared" si="3"/>
        <v>0.34025100000000008</v>
      </c>
    </row>
    <row r="120" spans="1:5" x14ac:dyDescent="0.25">
      <c r="A120">
        <v>237494</v>
      </c>
      <c r="B120">
        <v>-2.76</v>
      </c>
      <c r="C120" t="s">
        <v>71</v>
      </c>
      <c r="D120">
        <f t="shared" si="2"/>
        <v>3.9582333333333333</v>
      </c>
      <c r="E120">
        <f t="shared" si="3"/>
        <v>0.33181200000000011</v>
      </c>
    </row>
    <row r="121" spans="1:5" x14ac:dyDescent="0.25">
      <c r="A121">
        <v>239506</v>
      </c>
      <c r="B121">
        <v>-2.72</v>
      </c>
      <c r="C121" t="s">
        <v>67</v>
      </c>
      <c r="D121">
        <f t="shared" si="2"/>
        <v>3.9917666666666665</v>
      </c>
      <c r="E121">
        <f t="shared" si="3"/>
        <v>0.34306400000000004</v>
      </c>
    </row>
    <row r="122" spans="1:5" x14ac:dyDescent="0.25">
      <c r="A122">
        <v>241503</v>
      </c>
      <c r="B122">
        <v>-2.76</v>
      </c>
      <c r="C122" t="s">
        <v>71</v>
      </c>
      <c r="D122">
        <f t="shared" si="2"/>
        <v>4.0250500000000002</v>
      </c>
      <c r="E122">
        <f t="shared" si="3"/>
        <v>0.33181200000000011</v>
      </c>
    </row>
    <row r="123" spans="1:5" x14ac:dyDescent="0.25">
      <c r="A123">
        <v>243531</v>
      </c>
      <c r="B123">
        <v>-2.74</v>
      </c>
      <c r="C123" t="s">
        <v>72</v>
      </c>
      <c r="D123">
        <f t="shared" si="2"/>
        <v>4.0588499999999996</v>
      </c>
      <c r="E123">
        <f t="shared" si="3"/>
        <v>0.33743800000000002</v>
      </c>
    </row>
    <row r="124" spans="1:5" x14ac:dyDescent="0.25">
      <c r="A124">
        <v>245544</v>
      </c>
      <c r="B124">
        <v>-2.73</v>
      </c>
      <c r="C124" t="s">
        <v>70</v>
      </c>
      <c r="D124">
        <f t="shared" si="2"/>
        <v>4.0923999999999996</v>
      </c>
      <c r="E124">
        <f t="shared" si="3"/>
        <v>0.34025100000000008</v>
      </c>
    </row>
    <row r="125" spans="1:5" x14ac:dyDescent="0.25">
      <c r="A125">
        <v>247556</v>
      </c>
      <c r="B125">
        <v>-2.82</v>
      </c>
      <c r="C125" t="s">
        <v>73</v>
      </c>
      <c r="D125">
        <f t="shared" si="2"/>
        <v>4.1259333333333332</v>
      </c>
      <c r="E125">
        <f t="shared" si="3"/>
        <v>0.31493400000000016</v>
      </c>
    </row>
    <row r="126" spans="1:5" x14ac:dyDescent="0.25">
      <c r="A126">
        <v>249568</v>
      </c>
      <c r="B126">
        <v>-2.85</v>
      </c>
      <c r="C126" t="s">
        <v>74</v>
      </c>
      <c r="D126">
        <f t="shared" si="2"/>
        <v>4.1594666666666669</v>
      </c>
      <c r="E126">
        <f t="shared" si="3"/>
        <v>0.30649500000000007</v>
      </c>
    </row>
    <row r="127" spans="1:5" x14ac:dyDescent="0.25">
      <c r="A127">
        <v>251581</v>
      </c>
      <c r="B127">
        <v>-2.91</v>
      </c>
      <c r="C127" t="s">
        <v>75</v>
      </c>
      <c r="D127">
        <f t="shared" si="2"/>
        <v>4.1930166666666668</v>
      </c>
      <c r="E127">
        <f t="shared" si="3"/>
        <v>0.28961700000000001</v>
      </c>
    </row>
    <row r="128" spans="1:5" x14ac:dyDescent="0.25">
      <c r="A128">
        <v>253593</v>
      </c>
      <c r="B128">
        <v>-2.84</v>
      </c>
      <c r="C128" t="s">
        <v>76</v>
      </c>
      <c r="D128">
        <f t="shared" si="2"/>
        <v>4.2265499999999996</v>
      </c>
      <c r="E128">
        <f t="shared" si="3"/>
        <v>0.30930800000000014</v>
      </c>
    </row>
    <row r="129" spans="1:5" x14ac:dyDescent="0.25">
      <c r="A129">
        <v>255606</v>
      </c>
      <c r="B129">
        <v>-2.91</v>
      </c>
      <c r="C129" t="s">
        <v>75</v>
      </c>
      <c r="D129">
        <f t="shared" si="2"/>
        <v>4.2601000000000004</v>
      </c>
      <c r="E129">
        <f t="shared" si="3"/>
        <v>0.28961700000000001</v>
      </c>
    </row>
    <row r="130" spans="1:5" x14ac:dyDescent="0.25">
      <c r="A130">
        <v>257618</v>
      </c>
      <c r="B130">
        <v>-2.99</v>
      </c>
      <c r="C130" t="s">
        <v>77</v>
      </c>
      <c r="D130">
        <f t="shared" si="2"/>
        <v>4.2936333333333332</v>
      </c>
      <c r="E130">
        <f t="shared" si="3"/>
        <v>0.26711300000000004</v>
      </c>
    </row>
    <row r="131" spans="1:5" x14ac:dyDescent="0.25">
      <c r="A131">
        <v>259630</v>
      </c>
      <c r="B131">
        <v>-3.17</v>
      </c>
      <c r="C131" t="s">
        <v>78</v>
      </c>
      <c r="D131">
        <f t="shared" ref="D131:D194" si="4">A131/(60*1000)</f>
        <v>4.3271666666666668</v>
      </c>
      <c r="E131">
        <f t="shared" ref="E131:E194" si="5">0.2813*B131+1.1082</f>
        <v>0.21647900000000009</v>
      </c>
    </row>
    <row r="132" spans="1:5" x14ac:dyDescent="0.25">
      <c r="A132">
        <v>261627</v>
      </c>
      <c r="B132">
        <v>-3.28</v>
      </c>
      <c r="C132" t="s">
        <v>79</v>
      </c>
      <c r="D132">
        <f t="shared" si="4"/>
        <v>4.3604500000000002</v>
      </c>
      <c r="E132">
        <f t="shared" si="5"/>
        <v>0.18553600000000015</v>
      </c>
    </row>
    <row r="133" spans="1:5" x14ac:dyDescent="0.25">
      <c r="A133">
        <v>263655</v>
      </c>
      <c r="B133">
        <v>-3.33</v>
      </c>
      <c r="C133" t="s">
        <v>80</v>
      </c>
      <c r="D133">
        <f t="shared" si="4"/>
        <v>4.3942500000000004</v>
      </c>
      <c r="E133">
        <f t="shared" si="5"/>
        <v>0.17147100000000004</v>
      </c>
    </row>
    <row r="134" spans="1:5" x14ac:dyDescent="0.25">
      <c r="A134">
        <v>265668</v>
      </c>
      <c r="B134">
        <v>-3.41</v>
      </c>
      <c r="C134" t="s">
        <v>81</v>
      </c>
      <c r="D134">
        <f t="shared" si="4"/>
        <v>4.4278000000000004</v>
      </c>
      <c r="E134">
        <f t="shared" si="5"/>
        <v>0.14896700000000007</v>
      </c>
    </row>
    <row r="135" spans="1:5" x14ac:dyDescent="0.25">
      <c r="A135">
        <v>267680</v>
      </c>
      <c r="B135">
        <v>-3.48</v>
      </c>
      <c r="C135" t="s">
        <v>82</v>
      </c>
      <c r="D135">
        <f t="shared" si="4"/>
        <v>4.4613333333333332</v>
      </c>
      <c r="E135">
        <f t="shared" si="5"/>
        <v>0.12927600000000006</v>
      </c>
    </row>
    <row r="136" spans="1:5" x14ac:dyDescent="0.25">
      <c r="A136">
        <v>269692</v>
      </c>
      <c r="B136">
        <v>-3.56</v>
      </c>
      <c r="C136" t="s">
        <v>83</v>
      </c>
      <c r="D136">
        <f t="shared" si="4"/>
        <v>4.4948666666666668</v>
      </c>
      <c r="E136">
        <f t="shared" si="5"/>
        <v>0.10677200000000009</v>
      </c>
    </row>
    <row r="137" spans="1:5" x14ac:dyDescent="0.25">
      <c r="A137">
        <v>271705</v>
      </c>
      <c r="B137">
        <v>-3.66</v>
      </c>
      <c r="C137" t="s">
        <v>84</v>
      </c>
      <c r="D137">
        <f t="shared" si="4"/>
        <v>4.5284166666666668</v>
      </c>
      <c r="E137">
        <f t="shared" si="5"/>
        <v>7.8642000000000101E-2</v>
      </c>
    </row>
    <row r="138" spans="1:5" x14ac:dyDescent="0.25">
      <c r="A138">
        <v>273717</v>
      </c>
      <c r="B138">
        <v>-3.7</v>
      </c>
      <c r="C138" t="s">
        <v>85</v>
      </c>
      <c r="D138">
        <f t="shared" si="4"/>
        <v>4.5619500000000004</v>
      </c>
      <c r="E138">
        <f t="shared" si="5"/>
        <v>6.7390000000000061E-2</v>
      </c>
    </row>
    <row r="139" spans="1:5" x14ac:dyDescent="0.25">
      <c r="A139">
        <v>275714</v>
      </c>
      <c r="B139">
        <v>-3.73</v>
      </c>
      <c r="C139" t="s">
        <v>86</v>
      </c>
      <c r="D139">
        <f t="shared" si="4"/>
        <v>4.5952333333333337</v>
      </c>
      <c r="E139">
        <f t="shared" si="5"/>
        <v>5.8951000000000198E-2</v>
      </c>
    </row>
    <row r="140" spans="1:5" x14ac:dyDescent="0.25">
      <c r="A140">
        <v>277742</v>
      </c>
      <c r="B140">
        <v>-3.75</v>
      </c>
      <c r="C140" t="s">
        <v>87</v>
      </c>
      <c r="D140">
        <f t="shared" si="4"/>
        <v>4.6290333333333331</v>
      </c>
      <c r="E140">
        <f t="shared" si="5"/>
        <v>5.3325000000000067E-2</v>
      </c>
    </row>
    <row r="141" spans="1:5" x14ac:dyDescent="0.25">
      <c r="A141">
        <v>279754</v>
      </c>
      <c r="B141">
        <v>-3.77</v>
      </c>
      <c r="C141" t="s">
        <v>88</v>
      </c>
      <c r="D141">
        <f t="shared" si="4"/>
        <v>4.6625666666666667</v>
      </c>
      <c r="E141">
        <f t="shared" si="5"/>
        <v>4.7699000000000158E-2</v>
      </c>
    </row>
    <row r="142" spans="1:5" x14ac:dyDescent="0.25">
      <c r="A142">
        <v>281767</v>
      </c>
      <c r="B142">
        <v>-3.84</v>
      </c>
      <c r="C142" t="s">
        <v>89</v>
      </c>
      <c r="D142">
        <f t="shared" si="4"/>
        <v>4.6961166666666667</v>
      </c>
      <c r="E142">
        <f t="shared" si="5"/>
        <v>2.8008000000000033E-2</v>
      </c>
    </row>
    <row r="143" spans="1:5" x14ac:dyDescent="0.25">
      <c r="A143">
        <v>283779</v>
      </c>
      <c r="B143">
        <v>-3.85</v>
      </c>
      <c r="C143" t="s">
        <v>90</v>
      </c>
      <c r="D143">
        <f t="shared" si="4"/>
        <v>4.7296500000000004</v>
      </c>
      <c r="E143">
        <f t="shared" si="5"/>
        <v>2.5195000000000078E-2</v>
      </c>
    </row>
    <row r="144" spans="1:5" x14ac:dyDescent="0.25">
      <c r="A144">
        <v>285792</v>
      </c>
      <c r="B144">
        <v>-3.78</v>
      </c>
      <c r="C144" t="s">
        <v>91</v>
      </c>
      <c r="D144">
        <f t="shared" si="4"/>
        <v>4.7632000000000003</v>
      </c>
      <c r="E144">
        <f t="shared" si="5"/>
        <v>4.4886000000000204E-2</v>
      </c>
    </row>
    <row r="145" spans="1:5" x14ac:dyDescent="0.25">
      <c r="A145">
        <v>287804</v>
      </c>
      <c r="B145">
        <v>-3.8</v>
      </c>
      <c r="C145" t="s">
        <v>92</v>
      </c>
      <c r="D145">
        <f t="shared" si="4"/>
        <v>4.7967333333333331</v>
      </c>
      <c r="E145">
        <f t="shared" si="5"/>
        <v>3.9260000000000073E-2</v>
      </c>
    </row>
    <row r="146" spans="1:5" x14ac:dyDescent="0.25">
      <c r="A146">
        <v>289801</v>
      </c>
      <c r="B146">
        <v>-3.82</v>
      </c>
      <c r="C146" t="s">
        <v>93</v>
      </c>
      <c r="D146">
        <f t="shared" si="4"/>
        <v>4.8300166666666664</v>
      </c>
      <c r="E146">
        <f t="shared" si="5"/>
        <v>3.3634000000000164E-2</v>
      </c>
    </row>
    <row r="147" spans="1:5" x14ac:dyDescent="0.25">
      <c r="A147">
        <v>291829</v>
      </c>
      <c r="B147">
        <v>-3.83</v>
      </c>
      <c r="C147" t="s">
        <v>94</v>
      </c>
      <c r="D147">
        <f t="shared" si="4"/>
        <v>4.8638166666666667</v>
      </c>
      <c r="E147">
        <f t="shared" si="5"/>
        <v>3.0820999999999987E-2</v>
      </c>
    </row>
    <row r="148" spans="1:5" x14ac:dyDescent="0.25">
      <c r="A148">
        <v>293841</v>
      </c>
      <c r="B148">
        <v>-3.85</v>
      </c>
      <c r="C148" t="s">
        <v>90</v>
      </c>
      <c r="D148">
        <f t="shared" si="4"/>
        <v>4.8973500000000003</v>
      </c>
      <c r="E148">
        <f t="shared" si="5"/>
        <v>2.5195000000000078E-2</v>
      </c>
    </row>
    <row r="149" spans="1:5" x14ac:dyDescent="0.25">
      <c r="A149">
        <v>295838</v>
      </c>
      <c r="B149">
        <v>-3.85</v>
      </c>
      <c r="C149" t="s">
        <v>90</v>
      </c>
      <c r="D149">
        <f t="shared" si="4"/>
        <v>4.9306333333333336</v>
      </c>
      <c r="E149">
        <f t="shared" si="5"/>
        <v>2.5195000000000078E-2</v>
      </c>
    </row>
    <row r="150" spans="1:5" x14ac:dyDescent="0.25">
      <c r="A150">
        <v>297866</v>
      </c>
      <c r="B150">
        <v>-3.88</v>
      </c>
      <c r="C150" t="s">
        <v>95</v>
      </c>
      <c r="D150">
        <f t="shared" si="4"/>
        <v>4.964433333333333</v>
      </c>
      <c r="E150">
        <f t="shared" si="5"/>
        <v>1.6756000000000215E-2</v>
      </c>
    </row>
    <row r="151" spans="1:5" x14ac:dyDescent="0.25">
      <c r="A151">
        <v>299878</v>
      </c>
      <c r="B151">
        <v>-3.95</v>
      </c>
      <c r="C151" t="s">
        <v>96</v>
      </c>
      <c r="D151">
        <f t="shared" si="4"/>
        <v>4.9979666666666667</v>
      </c>
      <c r="E151">
        <f t="shared" si="5"/>
        <v>-2.9349999999999099E-3</v>
      </c>
    </row>
    <row r="152" spans="1:5" x14ac:dyDescent="0.25">
      <c r="A152">
        <v>301891</v>
      </c>
      <c r="B152">
        <v>-3.87</v>
      </c>
      <c r="C152" t="s">
        <v>97</v>
      </c>
      <c r="D152">
        <f t="shared" si="4"/>
        <v>5.0315166666666666</v>
      </c>
      <c r="E152">
        <f t="shared" si="5"/>
        <v>1.956900000000017E-2</v>
      </c>
    </row>
    <row r="153" spans="1:5" x14ac:dyDescent="0.25">
      <c r="A153">
        <v>303903</v>
      </c>
      <c r="B153">
        <v>-3.95</v>
      </c>
      <c r="C153" t="s">
        <v>96</v>
      </c>
      <c r="D153">
        <f t="shared" si="4"/>
        <v>5.0650500000000003</v>
      </c>
      <c r="E153">
        <f t="shared" si="5"/>
        <v>-2.9349999999999099E-3</v>
      </c>
    </row>
    <row r="154" spans="1:5" x14ac:dyDescent="0.25">
      <c r="A154">
        <v>305916</v>
      </c>
      <c r="B154">
        <v>-3.92</v>
      </c>
      <c r="C154" t="s">
        <v>98</v>
      </c>
      <c r="D154">
        <f t="shared" si="4"/>
        <v>5.0986000000000002</v>
      </c>
      <c r="E154">
        <f t="shared" si="5"/>
        <v>5.5040000000001754E-3</v>
      </c>
    </row>
    <row r="155" spans="1:5" x14ac:dyDescent="0.25">
      <c r="A155">
        <v>307928</v>
      </c>
      <c r="B155">
        <v>-3.95</v>
      </c>
      <c r="C155" t="s">
        <v>96</v>
      </c>
      <c r="D155">
        <f t="shared" si="4"/>
        <v>5.132133333333333</v>
      </c>
      <c r="E155">
        <f t="shared" si="5"/>
        <v>-2.9349999999999099E-3</v>
      </c>
    </row>
    <row r="156" spans="1:5" x14ac:dyDescent="0.25">
      <c r="A156">
        <v>309925</v>
      </c>
      <c r="B156">
        <v>-3.92</v>
      </c>
      <c r="C156" t="s">
        <v>98</v>
      </c>
      <c r="D156">
        <f t="shared" si="4"/>
        <v>5.1654166666666663</v>
      </c>
      <c r="E156">
        <f t="shared" si="5"/>
        <v>5.5040000000001754E-3</v>
      </c>
    </row>
    <row r="157" spans="1:5" x14ac:dyDescent="0.25">
      <c r="A157">
        <v>311953</v>
      </c>
      <c r="B157">
        <v>-4.01</v>
      </c>
      <c r="C157" t="s">
        <v>99</v>
      </c>
      <c r="D157">
        <f t="shared" si="4"/>
        <v>5.1992166666666666</v>
      </c>
      <c r="E157">
        <f t="shared" si="5"/>
        <v>-1.9812999999999859E-2</v>
      </c>
    </row>
    <row r="158" spans="1:5" x14ac:dyDescent="0.25">
      <c r="A158">
        <v>313965</v>
      </c>
      <c r="B158">
        <v>-3.96</v>
      </c>
      <c r="C158" t="s">
        <v>100</v>
      </c>
      <c r="D158">
        <f t="shared" si="4"/>
        <v>5.2327500000000002</v>
      </c>
      <c r="E158">
        <f t="shared" si="5"/>
        <v>-5.7479999999998643E-3</v>
      </c>
    </row>
    <row r="159" spans="1:5" x14ac:dyDescent="0.25">
      <c r="A159">
        <v>315978</v>
      </c>
      <c r="B159">
        <v>-3.92</v>
      </c>
      <c r="C159" t="s">
        <v>98</v>
      </c>
      <c r="D159">
        <f t="shared" si="4"/>
        <v>5.2663000000000002</v>
      </c>
      <c r="E159">
        <f t="shared" si="5"/>
        <v>5.5040000000001754E-3</v>
      </c>
    </row>
    <row r="160" spans="1:5" x14ac:dyDescent="0.25">
      <c r="A160">
        <v>317990</v>
      </c>
      <c r="B160">
        <v>-3.89</v>
      </c>
      <c r="C160" t="s">
        <v>101</v>
      </c>
      <c r="D160">
        <f t="shared" si="4"/>
        <v>5.299833333333333</v>
      </c>
      <c r="E160">
        <f t="shared" si="5"/>
        <v>1.3943000000000039E-2</v>
      </c>
    </row>
    <row r="161" spans="1:5" x14ac:dyDescent="0.25">
      <c r="A161">
        <v>320002</v>
      </c>
      <c r="B161">
        <v>-3.95</v>
      </c>
      <c r="C161" t="s">
        <v>96</v>
      </c>
      <c r="D161">
        <f t="shared" si="4"/>
        <v>5.3333666666666666</v>
      </c>
      <c r="E161">
        <f t="shared" si="5"/>
        <v>-2.9349999999999099E-3</v>
      </c>
    </row>
    <row r="162" spans="1:5" x14ac:dyDescent="0.25">
      <c r="A162">
        <v>322015</v>
      </c>
      <c r="B162">
        <v>-3.91</v>
      </c>
      <c r="C162" t="s">
        <v>102</v>
      </c>
      <c r="D162">
        <f t="shared" si="4"/>
        <v>5.3669166666666666</v>
      </c>
      <c r="E162">
        <f t="shared" si="5"/>
        <v>8.3170000000001298E-3</v>
      </c>
    </row>
    <row r="163" spans="1:5" x14ac:dyDescent="0.25">
      <c r="A163">
        <v>324012</v>
      </c>
      <c r="B163">
        <v>-3.96</v>
      </c>
      <c r="C163" t="s">
        <v>100</v>
      </c>
      <c r="D163">
        <f t="shared" si="4"/>
        <v>5.4001999999999999</v>
      </c>
      <c r="E163">
        <f t="shared" si="5"/>
        <v>-5.7479999999998643E-3</v>
      </c>
    </row>
    <row r="164" spans="1:5" x14ac:dyDescent="0.25">
      <c r="A164">
        <v>326040</v>
      </c>
      <c r="B164">
        <v>-3.92</v>
      </c>
      <c r="C164" t="s">
        <v>98</v>
      </c>
      <c r="D164">
        <f t="shared" si="4"/>
        <v>5.4340000000000002</v>
      </c>
      <c r="E164">
        <f t="shared" si="5"/>
        <v>5.5040000000001754E-3</v>
      </c>
    </row>
    <row r="165" spans="1:5" x14ac:dyDescent="0.25">
      <c r="A165">
        <v>328052</v>
      </c>
      <c r="B165">
        <v>-3.95</v>
      </c>
      <c r="C165" t="s">
        <v>96</v>
      </c>
      <c r="D165">
        <f t="shared" si="4"/>
        <v>5.4675333333333329</v>
      </c>
      <c r="E165">
        <f t="shared" si="5"/>
        <v>-2.9349999999999099E-3</v>
      </c>
    </row>
    <row r="166" spans="1:5" x14ac:dyDescent="0.25">
      <c r="A166">
        <v>330064</v>
      </c>
      <c r="B166">
        <v>-3.92</v>
      </c>
      <c r="C166" t="s">
        <v>98</v>
      </c>
      <c r="D166">
        <f t="shared" si="4"/>
        <v>5.5010666666666665</v>
      </c>
      <c r="E166">
        <f t="shared" si="5"/>
        <v>5.5040000000001754E-3</v>
      </c>
    </row>
    <row r="167" spans="1:5" x14ac:dyDescent="0.25">
      <c r="A167">
        <v>332061</v>
      </c>
      <c r="B167">
        <v>-3.96</v>
      </c>
      <c r="C167" t="s">
        <v>100</v>
      </c>
      <c r="D167">
        <f t="shared" si="4"/>
        <v>5.5343499999999999</v>
      </c>
      <c r="E167">
        <f t="shared" si="5"/>
        <v>-5.7479999999998643E-3</v>
      </c>
    </row>
    <row r="168" spans="1:5" x14ac:dyDescent="0.25">
      <c r="A168">
        <v>334089</v>
      </c>
      <c r="B168">
        <v>-3.93</v>
      </c>
      <c r="C168" t="s">
        <v>103</v>
      </c>
      <c r="D168">
        <f t="shared" si="4"/>
        <v>5.5681500000000002</v>
      </c>
      <c r="E168">
        <f t="shared" si="5"/>
        <v>2.6909999999999989E-3</v>
      </c>
    </row>
    <row r="169" spans="1:5" x14ac:dyDescent="0.25">
      <c r="A169">
        <v>336102</v>
      </c>
      <c r="B169">
        <v>-3.87</v>
      </c>
      <c r="C169" t="s">
        <v>97</v>
      </c>
      <c r="D169">
        <f t="shared" si="4"/>
        <v>5.6017000000000001</v>
      </c>
      <c r="E169">
        <f t="shared" si="5"/>
        <v>1.956900000000017E-2</v>
      </c>
    </row>
    <row r="170" spans="1:5" x14ac:dyDescent="0.25">
      <c r="A170">
        <v>338098</v>
      </c>
      <c r="B170">
        <v>-3.86</v>
      </c>
      <c r="C170" t="s">
        <v>104</v>
      </c>
      <c r="D170">
        <f t="shared" si="4"/>
        <v>5.6349666666666662</v>
      </c>
      <c r="E170">
        <f t="shared" si="5"/>
        <v>2.2382000000000124E-2</v>
      </c>
    </row>
    <row r="171" spans="1:5" x14ac:dyDescent="0.25">
      <c r="A171">
        <v>340126</v>
      </c>
      <c r="B171">
        <v>-3.88</v>
      </c>
      <c r="C171" t="s">
        <v>95</v>
      </c>
      <c r="D171">
        <f t="shared" si="4"/>
        <v>5.6687666666666665</v>
      </c>
      <c r="E171">
        <f t="shared" si="5"/>
        <v>1.6756000000000215E-2</v>
      </c>
    </row>
    <row r="172" spans="1:5" x14ac:dyDescent="0.25">
      <c r="A172">
        <v>342139</v>
      </c>
      <c r="B172">
        <v>-3.87</v>
      </c>
      <c r="C172" t="s">
        <v>97</v>
      </c>
      <c r="D172">
        <f t="shared" si="4"/>
        <v>5.7023166666666665</v>
      </c>
      <c r="E172">
        <f t="shared" si="5"/>
        <v>1.956900000000017E-2</v>
      </c>
    </row>
    <row r="173" spans="1:5" x14ac:dyDescent="0.25">
      <c r="A173">
        <v>344151</v>
      </c>
      <c r="B173">
        <v>-3.88</v>
      </c>
      <c r="C173" t="s">
        <v>95</v>
      </c>
      <c r="D173">
        <f t="shared" si="4"/>
        <v>5.7358500000000001</v>
      </c>
      <c r="E173">
        <f t="shared" si="5"/>
        <v>1.6756000000000215E-2</v>
      </c>
    </row>
    <row r="174" spans="1:5" x14ac:dyDescent="0.25">
      <c r="A174">
        <v>346164</v>
      </c>
      <c r="B174">
        <v>-3.84</v>
      </c>
      <c r="C174" t="s">
        <v>89</v>
      </c>
      <c r="D174">
        <f t="shared" si="4"/>
        <v>5.7694000000000001</v>
      </c>
      <c r="E174">
        <f t="shared" si="5"/>
        <v>2.8008000000000033E-2</v>
      </c>
    </row>
    <row r="175" spans="1:5" x14ac:dyDescent="0.25">
      <c r="A175">
        <v>348176</v>
      </c>
      <c r="B175">
        <v>-3.84</v>
      </c>
      <c r="C175" t="s">
        <v>89</v>
      </c>
      <c r="D175">
        <f t="shared" si="4"/>
        <v>5.8029333333333337</v>
      </c>
      <c r="E175">
        <f t="shared" si="5"/>
        <v>2.8008000000000033E-2</v>
      </c>
    </row>
    <row r="176" spans="1:5" x14ac:dyDescent="0.25">
      <c r="A176">
        <v>350188</v>
      </c>
      <c r="B176">
        <v>-3.82</v>
      </c>
      <c r="C176" t="s">
        <v>93</v>
      </c>
      <c r="D176">
        <f t="shared" si="4"/>
        <v>5.8364666666666665</v>
      </c>
      <c r="E176">
        <f t="shared" si="5"/>
        <v>3.3634000000000164E-2</v>
      </c>
    </row>
    <row r="177" spans="1:5" x14ac:dyDescent="0.25">
      <c r="A177">
        <v>352185</v>
      </c>
      <c r="B177">
        <v>-3.87</v>
      </c>
      <c r="C177" t="s">
        <v>97</v>
      </c>
      <c r="D177">
        <f t="shared" si="4"/>
        <v>5.8697499999999998</v>
      </c>
      <c r="E177">
        <f t="shared" si="5"/>
        <v>1.956900000000017E-2</v>
      </c>
    </row>
    <row r="178" spans="1:5" x14ac:dyDescent="0.25">
      <c r="A178">
        <v>354213</v>
      </c>
      <c r="B178">
        <v>-3.87</v>
      </c>
      <c r="C178" t="s">
        <v>97</v>
      </c>
      <c r="D178">
        <f t="shared" si="4"/>
        <v>5.9035500000000001</v>
      </c>
      <c r="E178">
        <f t="shared" si="5"/>
        <v>1.956900000000017E-2</v>
      </c>
    </row>
    <row r="179" spans="1:5" x14ac:dyDescent="0.25">
      <c r="A179">
        <v>356226</v>
      </c>
      <c r="B179">
        <v>-3.81</v>
      </c>
      <c r="C179" t="s">
        <v>105</v>
      </c>
      <c r="D179">
        <f t="shared" si="4"/>
        <v>5.9371</v>
      </c>
      <c r="E179">
        <f t="shared" si="5"/>
        <v>3.6447000000000118E-2</v>
      </c>
    </row>
    <row r="180" spans="1:5" x14ac:dyDescent="0.25">
      <c r="A180">
        <v>358238</v>
      </c>
      <c r="B180">
        <v>-3.82</v>
      </c>
      <c r="C180" t="s">
        <v>93</v>
      </c>
      <c r="D180">
        <f t="shared" si="4"/>
        <v>5.9706333333333337</v>
      </c>
      <c r="E180">
        <f t="shared" si="5"/>
        <v>3.3634000000000164E-2</v>
      </c>
    </row>
    <row r="181" spans="1:5" x14ac:dyDescent="0.25">
      <c r="A181">
        <v>360250</v>
      </c>
      <c r="B181">
        <v>-3.86</v>
      </c>
      <c r="C181" t="s">
        <v>104</v>
      </c>
      <c r="D181">
        <f t="shared" si="4"/>
        <v>6.0041666666666664</v>
      </c>
      <c r="E181">
        <f t="shared" si="5"/>
        <v>2.2382000000000124E-2</v>
      </c>
    </row>
    <row r="182" spans="1:5" x14ac:dyDescent="0.25">
      <c r="A182">
        <v>362263</v>
      </c>
      <c r="B182">
        <v>-3.84</v>
      </c>
      <c r="C182" t="s">
        <v>89</v>
      </c>
      <c r="D182">
        <f t="shared" si="4"/>
        <v>6.0377166666666664</v>
      </c>
      <c r="E182">
        <f t="shared" si="5"/>
        <v>2.8008000000000033E-2</v>
      </c>
    </row>
    <row r="183" spans="1:5" x14ac:dyDescent="0.25">
      <c r="A183">
        <v>364275</v>
      </c>
      <c r="B183">
        <v>-3.86</v>
      </c>
      <c r="C183" t="s">
        <v>104</v>
      </c>
      <c r="D183">
        <f t="shared" si="4"/>
        <v>6.07125</v>
      </c>
      <c r="E183">
        <f t="shared" si="5"/>
        <v>2.2382000000000124E-2</v>
      </c>
    </row>
    <row r="184" spans="1:5" x14ac:dyDescent="0.25">
      <c r="A184">
        <v>366272</v>
      </c>
      <c r="B184">
        <v>-3.84</v>
      </c>
      <c r="C184" t="s">
        <v>89</v>
      </c>
      <c r="D184">
        <f t="shared" si="4"/>
        <v>6.1045333333333334</v>
      </c>
      <c r="E184">
        <f t="shared" si="5"/>
        <v>2.8008000000000033E-2</v>
      </c>
    </row>
    <row r="185" spans="1:5" x14ac:dyDescent="0.25">
      <c r="A185">
        <v>368300</v>
      </c>
      <c r="B185">
        <v>-3.78</v>
      </c>
      <c r="C185" t="s">
        <v>91</v>
      </c>
      <c r="D185">
        <f t="shared" si="4"/>
        <v>6.1383333333333336</v>
      </c>
      <c r="E185">
        <f t="shared" si="5"/>
        <v>4.4886000000000204E-2</v>
      </c>
    </row>
    <row r="186" spans="1:5" x14ac:dyDescent="0.25">
      <c r="A186">
        <v>370312</v>
      </c>
      <c r="B186">
        <v>-3.73</v>
      </c>
      <c r="C186" t="s">
        <v>86</v>
      </c>
      <c r="D186">
        <f t="shared" si="4"/>
        <v>6.1718666666666664</v>
      </c>
      <c r="E186">
        <f t="shared" si="5"/>
        <v>5.8951000000000198E-2</v>
      </c>
    </row>
    <row r="187" spans="1:5" x14ac:dyDescent="0.25">
      <c r="A187">
        <v>372309</v>
      </c>
      <c r="B187">
        <v>-3.78</v>
      </c>
      <c r="C187" t="s">
        <v>91</v>
      </c>
      <c r="D187">
        <f t="shared" si="4"/>
        <v>6.2051499999999997</v>
      </c>
      <c r="E187">
        <f t="shared" si="5"/>
        <v>4.4886000000000204E-2</v>
      </c>
    </row>
    <row r="188" spans="1:5" x14ac:dyDescent="0.25">
      <c r="A188">
        <v>374337</v>
      </c>
      <c r="B188">
        <v>-3.81</v>
      </c>
      <c r="C188" t="s">
        <v>105</v>
      </c>
      <c r="D188">
        <f t="shared" si="4"/>
        <v>6.23895</v>
      </c>
      <c r="E188">
        <f t="shared" si="5"/>
        <v>3.6447000000000118E-2</v>
      </c>
    </row>
    <row r="189" spans="1:5" x14ac:dyDescent="0.25">
      <c r="A189">
        <v>376350</v>
      </c>
      <c r="B189">
        <v>-3.77</v>
      </c>
      <c r="C189" t="s">
        <v>88</v>
      </c>
      <c r="D189">
        <f t="shared" si="4"/>
        <v>6.2725</v>
      </c>
      <c r="E189">
        <f t="shared" si="5"/>
        <v>4.7699000000000158E-2</v>
      </c>
    </row>
    <row r="190" spans="1:5" x14ac:dyDescent="0.25">
      <c r="A190">
        <v>378362</v>
      </c>
      <c r="B190">
        <v>-3.79</v>
      </c>
      <c r="C190" t="s">
        <v>106</v>
      </c>
      <c r="D190">
        <f t="shared" si="4"/>
        <v>6.3060333333333336</v>
      </c>
      <c r="E190">
        <f t="shared" si="5"/>
        <v>4.2073000000000027E-2</v>
      </c>
    </row>
    <row r="191" spans="1:5" x14ac:dyDescent="0.25">
      <c r="A191">
        <v>380359</v>
      </c>
      <c r="B191">
        <v>7.11</v>
      </c>
      <c r="C191" t="s">
        <v>107</v>
      </c>
      <c r="D191">
        <f t="shared" si="4"/>
        <v>6.3393166666666669</v>
      </c>
      <c r="E191">
        <f t="shared" si="5"/>
        <v>3.1082430000000003</v>
      </c>
    </row>
    <row r="192" spans="1:5" x14ac:dyDescent="0.25">
      <c r="A192">
        <v>382387</v>
      </c>
      <c r="B192">
        <v>8.56</v>
      </c>
      <c r="C192" t="s">
        <v>108</v>
      </c>
      <c r="D192">
        <f t="shared" si="4"/>
        <v>6.3731166666666663</v>
      </c>
      <c r="E192">
        <f t="shared" si="5"/>
        <v>3.5161280000000001</v>
      </c>
    </row>
    <row r="193" spans="1:5" x14ac:dyDescent="0.25">
      <c r="A193">
        <v>384399</v>
      </c>
      <c r="B193">
        <v>8.32</v>
      </c>
      <c r="C193" t="s">
        <v>109</v>
      </c>
      <c r="D193">
        <f t="shared" si="4"/>
        <v>6.40665</v>
      </c>
      <c r="E193">
        <f t="shared" si="5"/>
        <v>3.4486159999999999</v>
      </c>
    </row>
    <row r="194" spans="1:5" x14ac:dyDescent="0.25">
      <c r="A194">
        <v>386396</v>
      </c>
      <c r="B194">
        <v>6.82</v>
      </c>
      <c r="C194" t="s">
        <v>110</v>
      </c>
      <c r="D194">
        <f t="shared" si="4"/>
        <v>6.4399333333333333</v>
      </c>
      <c r="E194">
        <f t="shared" si="5"/>
        <v>3.0266660000000001</v>
      </c>
    </row>
    <row r="195" spans="1:5" x14ac:dyDescent="0.25">
      <c r="A195">
        <v>388424</v>
      </c>
      <c r="B195">
        <v>6.07</v>
      </c>
      <c r="C195" t="s">
        <v>111</v>
      </c>
      <c r="D195">
        <f t="shared" ref="D195:D258" si="6">A195/(60*1000)</f>
        <v>6.4737333333333336</v>
      </c>
      <c r="E195">
        <f t="shared" ref="E195:E258" si="7">0.2813*B195+1.1082</f>
        <v>2.8156910000000002</v>
      </c>
    </row>
    <row r="196" spans="1:5" x14ac:dyDescent="0.25">
      <c r="A196">
        <v>390436</v>
      </c>
      <c r="B196">
        <v>5.55</v>
      </c>
      <c r="C196" t="s">
        <v>112</v>
      </c>
      <c r="D196">
        <f t="shared" si="6"/>
        <v>6.5072666666666663</v>
      </c>
      <c r="E196">
        <f t="shared" si="7"/>
        <v>2.6694149999999999</v>
      </c>
    </row>
    <row r="197" spans="1:5" x14ac:dyDescent="0.25">
      <c r="A197">
        <v>392449</v>
      </c>
      <c r="B197">
        <v>5.0199999999999996</v>
      </c>
      <c r="C197" t="s">
        <v>113</v>
      </c>
      <c r="D197">
        <f t="shared" si="6"/>
        <v>6.5408166666666663</v>
      </c>
      <c r="E197">
        <f t="shared" si="7"/>
        <v>2.5203259999999998</v>
      </c>
    </row>
    <row r="198" spans="1:5" x14ac:dyDescent="0.25">
      <c r="A198">
        <v>394461</v>
      </c>
      <c r="B198">
        <v>5.09</v>
      </c>
      <c r="C198" t="s">
        <v>114</v>
      </c>
      <c r="D198">
        <f t="shared" si="6"/>
        <v>6.5743499999999999</v>
      </c>
      <c r="E198">
        <f t="shared" si="7"/>
        <v>2.5400169999999997</v>
      </c>
    </row>
    <row r="199" spans="1:5" x14ac:dyDescent="0.25">
      <c r="A199">
        <v>396474</v>
      </c>
      <c r="B199">
        <v>5.23</v>
      </c>
      <c r="C199" t="s">
        <v>115</v>
      </c>
      <c r="D199">
        <f t="shared" si="6"/>
        <v>6.6078999999999999</v>
      </c>
      <c r="E199">
        <f t="shared" si="7"/>
        <v>2.5793990000000004</v>
      </c>
    </row>
    <row r="200" spans="1:5" x14ac:dyDescent="0.25">
      <c r="A200">
        <v>398486</v>
      </c>
      <c r="B200">
        <v>5.33</v>
      </c>
      <c r="C200" t="s">
        <v>116</v>
      </c>
      <c r="D200">
        <f t="shared" si="6"/>
        <v>6.6414333333333335</v>
      </c>
      <c r="E200">
        <f t="shared" si="7"/>
        <v>2.607529</v>
      </c>
    </row>
    <row r="201" spans="1:5" x14ac:dyDescent="0.25">
      <c r="A201">
        <v>400483</v>
      </c>
      <c r="B201">
        <v>5.37</v>
      </c>
      <c r="C201" t="s">
        <v>117</v>
      </c>
      <c r="D201">
        <f t="shared" si="6"/>
        <v>6.6747166666666669</v>
      </c>
      <c r="E201">
        <f t="shared" si="7"/>
        <v>2.6187810000000002</v>
      </c>
    </row>
    <row r="202" spans="1:5" x14ac:dyDescent="0.25">
      <c r="A202">
        <v>402511</v>
      </c>
      <c r="B202">
        <v>5.35</v>
      </c>
      <c r="C202" t="s">
        <v>118</v>
      </c>
      <c r="D202">
        <f t="shared" si="6"/>
        <v>6.7085166666666662</v>
      </c>
      <c r="E202">
        <f t="shared" si="7"/>
        <v>2.6131549999999999</v>
      </c>
    </row>
    <row r="203" spans="1:5" x14ac:dyDescent="0.25">
      <c r="A203">
        <v>404523</v>
      </c>
      <c r="B203">
        <v>5.25</v>
      </c>
      <c r="C203" t="s">
        <v>119</v>
      </c>
      <c r="D203">
        <f t="shared" si="6"/>
        <v>6.7420499999999999</v>
      </c>
      <c r="E203">
        <f t="shared" si="7"/>
        <v>2.5850249999999999</v>
      </c>
    </row>
    <row r="204" spans="1:5" x14ac:dyDescent="0.25">
      <c r="A204">
        <v>406536</v>
      </c>
      <c r="B204">
        <v>5.17</v>
      </c>
      <c r="C204" t="s">
        <v>120</v>
      </c>
      <c r="D204">
        <f t="shared" si="6"/>
        <v>6.7755999999999998</v>
      </c>
      <c r="E204">
        <f t="shared" si="7"/>
        <v>2.5625210000000003</v>
      </c>
    </row>
    <row r="205" spans="1:5" x14ac:dyDescent="0.25">
      <c r="A205">
        <v>408532</v>
      </c>
      <c r="B205">
        <v>5.05</v>
      </c>
      <c r="C205" t="s">
        <v>121</v>
      </c>
      <c r="D205">
        <f t="shared" si="6"/>
        <v>6.8088666666666668</v>
      </c>
      <c r="E205">
        <f t="shared" si="7"/>
        <v>2.5287649999999999</v>
      </c>
    </row>
    <row r="206" spans="1:5" x14ac:dyDescent="0.25">
      <c r="A206">
        <v>410560</v>
      </c>
      <c r="B206">
        <v>5.05</v>
      </c>
      <c r="C206" t="s">
        <v>121</v>
      </c>
      <c r="D206">
        <f t="shared" si="6"/>
        <v>6.8426666666666662</v>
      </c>
      <c r="E206">
        <f t="shared" si="7"/>
        <v>2.5287649999999999</v>
      </c>
    </row>
    <row r="207" spans="1:5" x14ac:dyDescent="0.25">
      <c r="A207">
        <v>412573</v>
      </c>
      <c r="B207">
        <v>5.25</v>
      </c>
      <c r="C207" t="s">
        <v>119</v>
      </c>
      <c r="D207">
        <f t="shared" si="6"/>
        <v>6.8762166666666671</v>
      </c>
      <c r="E207">
        <f t="shared" si="7"/>
        <v>2.5850249999999999</v>
      </c>
    </row>
    <row r="208" spans="1:5" x14ac:dyDescent="0.25">
      <c r="A208">
        <v>414570</v>
      </c>
      <c r="B208">
        <v>5.34</v>
      </c>
      <c r="C208" t="s">
        <v>122</v>
      </c>
      <c r="D208">
        <f t="shared" si="6"/>
        <v>6.9095000000000004</v>
      </c>
      <c r="E208">
        <f t="shared" si="7"/>
        <v>2.6103420000000002</v>
      </c>
    </row>
    <row r="209" spans="1:5" x14ac:dyDescent="0.25">
      <c r="A209">
        <v>416598</v>
      </c>
      <c r="B209">
        <v>5.47</v>
      </c>
      <c r="C209" t="s">
        <v>123</v>
      </c>
      <c r="D209">
        <f t="shared" si="6"/>
        <v>6.9432999999999998</v>
      </c>
      <c r="E209">
        <f t="shared" si="7"/>
        <v>2.6469110000000002</v>
      </c>
    </row>
    <row r="210" spans="1:5" x14ac:dyDescent="0.25">
      <c r="A210">
        <v>418610</v>
      </c>
      <c r="B210">
        <v>5.09</v>
      </c>
      <c r="C210" t="s">
        <v>114</v>
      </c>
      <c r="D210">
        <f t="shared" si="6"/>
        <v>6.9768333333333334</v>
      </c>
      <c r="E210">
        <f t="shared" si="7"/>
        <v>2.5400169999999997</v>
      </c>
    </row>
    <row r="211" spans="1:5" x14ac:dyDescent="0.25">
      <c r="A211">
        <v>420622</v>
      </c>
      <c r="B211">
        <v>5.07</v>
      </c>
      <c r="C211" t="s">
        <v>124</v>
      </c>
      <c r="D211">
        <f t="shared" si="6"/>
        <v>7.0103666666666671</v>
      </c>
      <c r="E211">
        <f t="shared" si="7"/>
        <v>2.5343910000000003</v>
      </c>
    </row>
    <row r="212" spans="1:5" x14ac:dyDescent="0.25">
      <c r="A212">
        <v>422635</v>
      </c>
      <c r="B212">
        <v>5.07</v>
      </c>
      <c r="C212" t="s">
        <v>124</v>
      </c>
      <c r="D212">
        <f t="shared" si="6"/>
        <v>7.043916666666667</v>
      </c>
      <c r="E212">
        <f t="shared" si="7"/>
        <v>2.5343910000000003</v>
      </c>
    </row>
    <row r="213" spans="1:5" x14ac:dyDescent="0.25">
      <c r="A213">
        <v>424647</v>
      </c>
      <c r="B213">
        <v>5.08</v>
      </c>
      <c r="C213" t="s">
        <v>125</v>
      </c>
      <c r="D213">
        <f t="shared" si="6"/>
        <v>7.0774499999999998</v>
      </c>
      <c r="E213">
        <f t="shared" si="7"/>
        <v>2.537204</v>
      </c>
    </row>
    <row r="214" spans="1:5" x14ac:dyDescent="0.25">
      <c r="A214">
        <v>426660</v>
      </c>
      <c r="B214">
        <v>5.01</v>
      </c>
      <c r="C214" t="s">
        <v>126</v>
      </c>
      <c r="D214">
        <f t="shared" si="6"/>
        <v>7.1109999999999998</v>
      </c>
      <c r="E214">
        <f t="shared" si="7"/>
        <v>2.5175130000000001</v>
      </c>
    </row>
    <row r="215" spans="1:5" x14ac:dyDescent="0.25">
      <c r="A215">
        <v>428656</v>
      </c>
      <c r="B215">
        <v>5.0199999999999996</v>
      </c>
      <c r="C215" t="s">
        <v>113</v>
      </c>
      <c r="D215">
        <f t="shared" si="6"/>
        <v>7.1442666666666668</v>
      </c>
      <c r="E215">
        <f t="shared" si="7"/>
        <v>2.5203259999999998</v>
      </c>
    </row>
    <row r="216" spans="1:5" x14ac:dyDescent="0.25">
      <c r="A216">
        <v>430684</v>
      </c>
      <c r="B216">
        <v>5.03</v>
      </c>
      <c r="C216" t="s">
        <v>127</v>
      </c>
      <c r="D216">
        <f t="shared" si="6"/>
        <v>7.178066666666667</v>
      </c>
      <c r="E216">
        <f t="shared" si="7"/>
        <v>2.523139</v>
      </c>
    </row>
    <row r="217" spans="1:5" x14ac:dyDescent="0.25">
      <c r="A217">
        <v>432697</v>
      </c>
      <c r="B217">
        <v>5.07</v>
      </c>
      <c r="C217" t="s">
        <v>124</v>
      </c>
      <c r="D217">
        <f t="shared" si="6"/>
        <v>7.211616666666667</v>
      </c>
      <c r="E217">
        <f t="shared" si="7"/>
        <v>2.5343910000000003</v>
      </c>
    </row>
    <row r="218" spans="1:5" x14ac:dyDescent="0.25">
      <c r="A218">
        <v>434709</v>
      </c>
      <c r="B218">
        <v>5</v>
      </c>
      <c r="C218" t="s">
        <v>128</v>
      </c>
      <c r="D218">
        <f t="shared" si="6"/>
        <v>7.2451499999999998</v>
      </c>
      <c r="E218">
        <f t="shared" si="7"/>
        <v>2.5146999999999999</v>
      </c>
    </row>
    <row r="219" spans="1:5" x14ac:dyDescent="0.25">
      <c r="A219">
        <v>436722</v>
      </c>
      <c r="B219">
        <v>4.9800000000000004</v>
      </c>
      <c r="C219" t="s">
        <v>129</v>
      </c>
      <c r="D219">
        <f t="shared" si="6"/>
        <v>7.2786999999999997</v>
      </c>
      <c r="E219">
        <f t="shared" si="7"/>
        <v>2.509074</v>
      </c>
    </row>
    <row r="220" spans="1:5" x14ac:dyDescent="0.25">
      <c r="A220">
        <v>438750</v>
      </c>
      <c r="B220">
        <v>4.99</v>
      </c>
      <c r="C220" t="s">
        <v>130</v>
      </c>
      <c r="D220">
        <f t="shared" si="6"/>
        <v>7.3125</v>
      </c>
      <c r="E220">
        <f t="shared" si="7"/>
        <v>2.5118870000000002</v>
      </c>
    </row>
    <row r="221" spans="1:5" x14ac:dyDescent="0.25">
      <c r="A221">
        <v>440746</v>
      </c>
      <c r="B221">
        <v>5</v>
      </c>
      <c r="C221" t="s">
        <v>128</v>
      </c>
      <c r="D221">
        <f t="shared" si="6"/>
        <v>7.345766666666667</v>
      </c>
      <c r="E221">
        <f t="shared" si="7"/>
        <v>2.5146999999999999</v>
      </c>
    </row>
    <row r="222" spans="1:5" x14ac:dyDescent="0.25">
      <c r="A222">
        <v>442743</v>
      </c>
      <c r="B222">
        <v>5</v>
      </c>
      <c r="C222" t="s">
        <v>128</v>
      </c>
      <c r="D222">
        <f t="shared" si="6"/>
        <v>7.3790500000000003</v>
      </c>
      <c r="E222">
        <f t="shared" si="7"/>
        <v>2.5146999999999999</v>
      </c>
    </row>
    <row r="223" spans="1:5" x14ac:dyDescent="0.25">
      <c r="A223">
        <v>444771</v>
      </c>
      <c r="B223">
        <v>5.07</v>
      </c>
      <c r="C223" t="s">
        <v>124</v>
      </c>
      <c r="D223">
        <f t="shared" si="6"/>
        <v>7.4128499999999997</v>
      </c>
      <c r="E223">
        <f t="shared" si="7"/>
        <v>2.5343910000000003</v>
      </c>
    </row>
    <row r="224" spans="1:5" x14ac:dyDescent="0.25">
      <c r="A224">
        <v>446784</v>
      </c>
      <c r="B224">
        <v>5.07</v>
      </c>
      <c r="C224" t="s">
        <v>124</v>
      </c>
      <c r="D224">
        <f t="shared" si="6"/>
        <v>7.4463999999999997</v>
      </c>
      <c r="E224">
        <f t="shared" si="7"/>
        <v>2.5343910000000003</v>
      </c>
    </row>
    <row r="225" spans="1:5" x14ac:dyDescent="0.25">
      <c r="A225">
        <v>448796</v>
      </c>
      <c r="B225">
        <v>5.04</v>
      </c>
      <c r="C225" t="s">
        <v>131</v>
      </c>
      <c r="D225">
        <f t="shared" si="6"/>
        <v>7.4799333333333333</v>
      </c>
      <c r="E225">
        <f t="shared" si="7"/>
        <v>2.5259520000000002</v>
      </c>
    </row>
    <row r="226" spans="1:5" x14ac:dyDescent="0.25">
      <c r="A226">
        <v>450808</v>
      </c>
      <c r="B226">
        <v>5.0999999999999996</v>
      </c>
      <c r="C226" t="s">
        <v>132</v>
      </c>
      <c r="D226">
        <f t="shared" si="6"/>
        <v>7.513466666666667</v>
      </c>
      <c r="E226">
        <f t="shared" si="7"/>
        <v>2.5428299999999999</v>
      </c>
    </row>
    <row r="227" spans="1:5" x14ac:dyDescent="0.25">
      <c r="A227">
        <v>452821</v>
      </c>
      <c r="B227">
        <v>5.0599999999999996</v>
      </c>
      <c r="C227" t="s">
        <v>133</v>
      </c>
      <c r="D227">
        <f t="shared" si="6"/>
        <v>7.5470166666666669</v>
      </c>
      <c r="E227">
        <f t="shared" si="7"/>
        <v>2.5315779999999997</v>
      </c>
    </row>
    <row r="228" spans="1:5" x14ac:dyDescent="0.25">
      <c r="A228">
        <v>454833</v>
      </c>
      <c r="B228">
        <v>4.97</v>
      </c>
      <c r="C228" t="s">
        <v>134</v>
      </c>
      <c r="D228">
        <f t="shared" si="6"/>
        <v>7.5805499999999997</v>
      </c>
      <c r="E228">
        <f t="shared" si="7"/>
        <v>2.5062610000000003</v>
      </c>
    </row>
    <row r="229" spans="1:5" x14ac:dyDescent="0.25">
      <c r="A229">
        <v>456830</v>
      </c>
      <c r="B229">
        <v>5.01</v>
      </c>
      <c r="C229" t="s">
        <v>126</v>
      </c>
      <c r="D229">
        <f t="shared" si="6"/>
        <v>7.613833333333333</v>
      </c>
      <c r="E229">
        <f t="shared" si="7"/>
        <v>2.5175130000000001</v>
      </c>
    </row>
    <row r="230" spans="1:5" x14ac:dyDescent="0.25">
      <c r="A230">
        <v>458858</v>
      </c>
      <c r="B230">
        <v>5.0199999999999996</v>
      </c>
      <c r="C230" t="s">
        <v>113</v>
      </c>
      <c r="D230">
        <f t="shared" si="6"/>
        <v>7.6476333333333333</v>
      </c>
      <c r="E230">
        <f t="shared" si="7"/>
        <v>2.5203259999999998</v>
      </c>
    </row>
    <row r="231" spans="1:5" x14ac:dyDescent="0.25">
      <c r="A231">
        <v>460870</v>
      </c>
      <c r="B231">
        <v>5.0599999999999996</v>
      </c>
      <c r="C231" t="s">
        <v>133</v>
      </c>
      <c r="D231">
        <f t="shared" si="6"/>
        <v>7.6811666666666669</v>
      </c>
      <c r="E231">
        <f t="shared" si="7"/>
        <v>2.5315779999999997</v>
      </c>
    </row>
    <row r="232" spans="1:5" x14ac:dyDescent="0.25">
      <c r="A232">
        <v>462867</v>
      </c>
      <c r="B232">
        <v>5.09</v>
      </c>
      <c r="C232" t="s">
        <v>114</v>
      </c>
      <c r="D232">
        <f t="shared" si="6"/>
        <v>7.7144500000000003</v>
      </c>
      <c r="E232">
        <f t="shared" si="7"/>
        <v>2.5400169999999997</v>
      </c>
    </row>
    <row r="233" spans="1:5" x14ac:dyDescent="0.25">
      <c r="A233">
        <v>464895</v>
      </c>
      <c r="B233">
        <v>5.04</v>
      </c>
      <c r="C233" t="s">
        <v>131</v>
      </c>
      <c r="D233">
        <f t="shared" si="6"/>
        <v>7.7482499999999996</v>
      </c>
      <c r="E233">
        <f t="shared" si="7"/>
        <v>2.5259520000000002</v>
      </c>
    </row>
    <row r="234" spans="1:5" x14ac:dyDescent="0.25">
      <c r="A234">
        <v>466908</v>
      </c>
      <c r="B234">
        <v>4.99</v>
      </c>
      <c r="C234" t="s">
        <v>130</v>
      </c>
      <c r="D234">
        <f t="shared" si="6"/>
        <v>7.7817999999999996</v>
      </c>
      <c r="E234">
        <f t="shared" si="7"/>
        <v>2.5118870000000002</v>
      </c>
    </row>
    <row r="235" spans="1:5" x14ac:dyDescent="0.25">
      <c r="A235">
        <v>468920</v>
      </c>
      <c r="B235">
        <v>5.03</v>
      </c>
      <c r="C235" t="s">
        <v>127</v>
      </c>
      <c r="D235">
        <f t="shared" si="6"/>
        <v>7.8153333333333332</v>
      </c>
      <c r="E235">
        <f t="shared" si="7"/>
        <v>2.523139</v>
      </c>
    </row>
    <row r="236" spans="1:5" x14ac:dyDescent="0.25">
      <c r="A236">
        <v>470932</v>
      </c>
      <c r="B236">
        <v>4.9800000000000004</v>
      </c>
      <c r="C236" t="s">
        <v>129</v>
      </c>
      <c r="D236">
        <f t="shared" si="6"/>
        <v>7.8488666666666669</v>
      </c>
      <c r="E236">
        <f t="shared" si="7"/>
        <v>2.509074</v>
      </c>
    </row>
    <row r="237" spans="1:5" x14ac:dyDescent="0.25">
      <c r="A237">
        <v>472945</v>
      </c>
      <c r="B237">
        <v>4.9800000000000004</v>
      </c>
      <c r="C237" t="s">
        <v>129</v>
      </c>
      <c r="D237">
        <f t="shared" si="6"/>
        <v>7.8824166666666668</v>
      </c>
      <c r="E237">
        <f t="shared" si="7"/>
        <v>2.509074</v>
      </c>
    </row>
    <row r="238" spans="1:5" x14ac:dyDescent="0.25">
      <c r="A238">
        <v>474957</v>
      </c>
      <c r="B238">
        <v>4.97</v>
      </c>
      <c r="C238" t="s">
        <v>134</v>
      </c>
      <c r="D238">
        <f t="shared" si="6"/>
        <v>7.9159499999999996</v>
      </c>
      <c r="E238">
        <f t="shared" si="7"/>
        <v>2.5062610000000003</v>
      </c>
    </row>
    <row r="239" spans="1:5" x14ac:dyDescent="0.25">
      <c r="A239">
        <v>476954</v>
      </c>
      <c r="B239">
        <v>4.97</v>
      </c>
      <c r="C239" t="s">
        <v>134</v>
      </c>
      <c r="D239">
        <f t="shared" si="6"/>
        <v>7.9492333333333329</v>
      </c>
      <c r="E239">
        <f t="shared" si="7"/>
        <v>2.5062610000000003</v>
      </c>
    </row>
    <row r="240" spans="1:5" x14ac:dyDescent="0.25">
      <c r="A240">
        <v>478982</v>
      </c>
      <c r="B240">
        <v>4.95</v>
      </c>
      <c r="C240" t="s">
        <v>135</v>
      </c>
      <c r="D240">
        <f t="shared" si="6"/>
        <v>7.9830333333333332</v>
      </c>
      <c r="E240">
        <f t="shared" si="7"/>
        <v>2.5006349999999999</v>
      </c>
    </row>
    <row r="241" spans="1:5" x14ac:dyDescent="0.25">
      <c r="A241">
        <v>480994</v>
      </c>
      <c r="B241">
        <v>5</v>
      </c>
      <c r="C241" t="s">
        <v>128</v>
      </c>
      <c r="D241">
        <f t="shared" si="6"/>
        <v>8.016566666666666</v>
      </c>
      <c r="E241">
        <f t="shared" si="7"/>
        <v>2.5146999999999999</v>
      </c>
    </row>
    <row r="242" spans="1:5" x14ac:dyDescent="0.25">
      <c r="A242">
        <v>483007</v>
      </c>
      <c r="B242">
        <v>4.9400000000000004</v>
      </c>
      <c r="C242" t="s">
        <v>136</v>
      </c>
      <c r="D242">
        <f t="shared" si="6"/>
        <v>8.0501166666666659</v>
      </c>
      <c r="E242">
        <f t="shared" si="7"/>
        <v>2.4978220000000002</v>
      </c>
    </row>
    <row r="243" spans="1:5" x14ac:dyDescent="0.25">
      <c r="A243">
        <v>485019</v>
      </c>
      <c r="B243">
        <v>4.92</v>
      </c>
      <c r="C243" t="s">
        <v>137</v>
      </c>
      <c r="D243">
        <f t="shared" si="6"/>
        <v>8.0836500000000004</v>
      </c>
      <c r="E243">
        <f t="shared" si="7"/>
        <v>2.4921959999999999</v>
      </c>
    </row>
    <row r="244" spans="1:5" x14ac:dyDescent="0.25">
      <c r="A244">
        <v>487032</v>
      </c>
      <c r="B244">
        <v>4.9000000000000004</v>
      </c>
      <c r="C244" t="s">
        <v>138</v>
      </c>
      <c r="D244">
        <f t="shared" si="6"/>
        <v>8.1172000000000004</v>
      </c>
      <c r="E244">
        <f t="shared" si="7"/>
        <v>2.4865700000000004</v>
      </c>
    </row>
    <row r="245" spans="1:5" x14ac:dyDescent="0.25">
      <c r="A245">
        <v>489044</v>
      </c>
      <c r="B245">
        <v>4.9000000000000004</v>
      </c>
      <c r="C245" t="s">
        <v>138</v>
      </c>
      <c r="D245">
        <f t="shared" si="6"/>
        <v>8.1507333333333332</v>
      </c>
      <c r="E245">
        <f t="shared" si="7"/>
        <v>2.4865700000000004</v>
      </c>
    </row>
    <row r="246" spans="1:5" x14ac:dyDescent="0.25">
      <c r="A246">
        <v>491041</v>
      </c>
      <c r="B246">
        <v>4.87</v>
      </c>
      <c r="C246" t="s">
        <v>139</v>
      </c>
      <c r="D246">
        <f t="shared" si="6"/>
        <v>8.1840166666666665</v>
      </c>
      <c r="E246">
        <f t="shared" si="7"/>
        <v>2.4781310000000003</v>
      </c>
    </row>
    <row r="247" spans="1:5" x14ac:dyDescent="0.25">
      <c r="A247">
        <v>493069</v>
      </c>
      <c r="B247">
        <v>4.91</v>
      </c>
      <c r="C247" t="s">
        <v>140</v>
      </c>
      <c r="D247">
        <f t="shared" si="6"/>
        <v>8.2178166666666659</v>
      </c>
      <c r="E247">
        <f t="shared" si="7"/>
        <v>2.4893830000000001</v>
      </c>
    </row>
    <row r="248" spans="1:5" x14ac:dyDescent="0.25">
      <c r="A248">
        <v>495081</v>
      </c>
      <c r="B248">
        <v>4.8600000000000003</v>
      </c>
      <c r="C248" t="s">
        <v>141</v>
      </c>
      <c r="D248">
        <f t="shared" si="6"/>
        <v>8.2513500000000004</v>
      </c>
      <c r="E248">
        <f t="shared" si="7"/>
        <v>2.4753180000000001</v>
      </c>
    </row>
    <row r="249" spans="1:5" x14ac:dyDescent="0.25">
      <c r="A249">
        <v>497094</v>
      </c>
      <c r="B249">
        <v>4.88</v>
      </c>
      <c r="C249" t="s">
        <v>142</v>
      </c>
      <c r="D249">
        <f t="shared" si="6"/>
        <v>8.2849000000000004</v>
      </c>
      <c r="E249">
        <f t="shared" si="7"/>
        <v>2.480944</v>
      </c>
    </row>
    <row r="250" spans="1:5" x14ac:dyDescent="0.25">
      <c r="A250">
        <v>499106</v>
      </c>
      <c r="B250">
        <v>4.84</v>
      </c>
      <c r="C250" t="s">
        <v>143</v>
      </c>
      <c r="D250">
        <f t="shared" si="6"/>
        <v>8.3184333333333331</v>
      </c>
      <c r="E250">
        <f t="shared" si="7"/>
        <v>2.4696920000000002</v>
      </c>
    </row>
    <row r="251" spans="1:5" x14ac:dyDescent="0.25">
      <c r="A251">
        <v>501118</v>
      </c>
      <c r="B251">
        <v>4.74</v>
      </c>
      <c r="C251" t="s">
        <v>144</v>
      </c>
      <c r="D251">
        <f t="shared" si="6"/>
        <v>8.3519666666666659</v>
      </c>
      <c r="E251">
        <f t="shared" si="7"/>
        <v>2.4415620000000002</v>
      </c>
    </row>
    <row r="252" spans="1:5" x14ac:dyDescent="0.25">
      <c r="A252">
        <v>503131</v>
      </c>
      <c r="B252">
        <v>4.71</v>
      </c>
      <c r="C252" t="s">
        <v>145</v>
      </c>
      <c r="D252">
        <f t="shared" si="6"/>
        <v>8.3855166666666658</v>
      </c>
      <c r="E252">
        <f t="shared" si="7"/>
        <v>2.4331230000000001</v>
      </c>
    </row>
    <row r="253" spans="1:5" x14ac:dyDescent="0.25">
      <c r="A253">
        <v>505128</v>
      </c>
      <c r="B253">
        <v>4.82</v>
      </c>
      <c r="C253" t="s">
        <v>146</v>
      </c>
      <c r="D253">
        <f t="shared" si="6"/>
        <v>8.4187999999999992</v>
      </c>
      <c r="E253">
        <f t="shared" si="7"/>
        <v>2.4640659999999999</v>
      </c>
    </row>
    <row r="254" spans="1:5" x14ac:dyDescent="0.25">
      <c r="A254">
        <v>507156</v>
      </c>
      <c r="B254">
        <v>4.87</v>
      </c>
      <c r="C254" t="s">
        <v>139</v>
      </c>
      <c r="D254">
        <f t="shared" si="6"/>
        <v>8.4526000000000003</v>
      </c>
      <c r="E254">
        <f t="shared" si="7"/>
        <v>2.4781310000000003</v>
      </c>
    </row>
    <row r="255" spans="1:5" x14ac:dyDescent="0.25">
      <c r="A255">
        <v>509168</v>
      </c>
      <c r="B255">
        <v>4.8499999999999996</v>
      </c>
      <c r="C255" t="s">
        <v>147</v>
      </c>
      <c r="D255">
        <f t="shared" si="6"/>
        <v>8.4861333333333331</v>
      </c>
      <c r="E255">
        <f t="shared" si="7"/>
        <v>2.472505</v>
      </c>
    </row>
    <row r="256" spans="1:5" x14ac:dyDescent="0.25">
      <c r="A256">
        <v>511180</v>
      </c>
      <c r="B256">
        <v>4.8499999999999996</v>
      </c>
      <c r="C256" t="s">
        <v>147</v>
      </c>
      <c r="D256">
        <f t="shared" si="6"/>
        <v>8.5196666666666658</v>
      </c>
      <c r="E256">
        <f t="shared" si="7"/>
        <v>2.472505</v>
      </c>
    </row>
    <row r="257" spans="1:5" x14ac:dyDescent="0.25">
      <c r="A257">
        <v>513193</v>
      </c>
      <c r="B257">
        <v>4.84</v>
      </c>
      <c r="C257" t="s">
        <v>143</v>
      </c>
      <c r="D257">
        <f t="shared" si="6"/>
        <v>8.5532166666666658</v>
      </c>
      <c r="E257">
        <f t="shared" si="7"/>
        <v>2.4696920000000002</v>
      </c>
    </row>
    <row r="258" spans="1:5" x14ac:dyDescent="0.25">
      <c r="A258">
        <v>515205</v>
      </c>
      <c r="B258">
        <v>4.82</v>
      </c>
      <c r="C258" t="s">
        <v>146</v>
      </c>
      <c r="D258">
        <f t="shared" si="6"/>
        <v>8.5867500000000003</v>
      </c>
      <c r="E258">
        <f t="shared" si="7"/>
        <v>2.4640659999999999</v>
      </c>
    </row>
    <row r="259" spans="1:5" x14ac:dyDescent="0.25">
      <c r="A259">
        <v>517218</v>
      </c>
      <c r="B259">
        <v>4.76</v>
      </c>
      <c r="C259" t="s">
        <v>148</v>
      </c>
      <c r="D259">
        <f t="shared" ref="D259:D322" si="8">A259/(60*1000)</f>
        <v>8.6203000000000003</v>
      </c>
      <c r="E259">
        <f t="shared" ref="E259:E322" si="9">0.2813*B259+1.1082</f>
        <v>2.4471879999999997</v>
      </c>
    </row>
    <row r="260" spans="1:5" x14ac:dyDescent="0.25">
      <c r="A260">
        <v>519214</v>
      </c>
      <c r="B260">
        <v>4.74</v>
      </c>
      <c r="C260" t="s">
        <v>144</v>
      </c>
      <c r="D260">
        <f t="shared" si="8"/>
        <v>8.6535666666666664</v>
      </c>
      <c r="E260">
        <f t="shared" si="9"/>
        <v>2.4415620000000002</v>
      </c>
    </row>
    <row r="261" spans="1:5" x14ac:dyDescent="0.25">
      <c r="A261">
        <v>521242</v>
      </c>
      <c r="B261">
        <v>4.75</v>
      </c>
      <c r="C261" t="s">
        <v>149</v>
      </c>
      <c r="D261">
        <f t="shared" si="8"/>
        <v>8.6873666666666658</v>
      </c>
      <c r="E261">
        <f t="shared" si="9"/>
        <v>2.444375</v>
      </c>
    </row>
    <row r="262" spans="1:5" x14ac:dyDescent="0.25">
      <c r="A262">
        <v>523255</v>
      </c>
      <c r="B262">
        <v>4.7</v>
      </c>
      <c r="C262" t="s">
        <v>150</v>
      </c>
      <c r="D262">
        <f t="shared" si="8"/>
        <v>8.7209166666666675</v>
      </c>
      <c r="E262">
        <f t="shared" si="9"/>
        <v>2.4303100000000004</v>
      </c>
    </row>
    <row r="263" spans="1:5" x14ac:dyDescent="0.25">
      <c r="A263">
        <v>525267</v>
      </c>
      <c r="B263">
        <v>4.75</v>
      </c>
      <c r="C263" t="s">
        <v>149</v>
      </c>
      <c r="D263">
        <f t="shared" si="8"/>
        <v>8.7544500000000003</v>
      </c>
      <c r="E263">
        <f t="shared" si="9"/>
        <v>2.444375</v>
      </c>
    </row>
    <row r="264" spans="1:5" x14ac:dyDescent="0.25">
      <c r="A264">
        <v>527280</v>
      </c>
      <c r="B264">
        <v>4.7699999999999996</v>
      </c>
      <c r="C264" t="s">
        <v>151</v>
      </c>
      <c r="D264">
        <f t="shared" si="8"/>
        <v>8.7880000000000003</v>
      </c>
      <c r="E264">
        <f t="shared" si="9"/>
        <v>2.4500009999999999</v>
      </c>
    </row>
    <row r="265" spans="1:5" x14ac:dyDescent="0.25">
      <c r="A265">
        <v>529292</v>
      </c>
      <c r="B265">
        <v>4.84</v>
      </c>
      <c r="C265" t="s">
        <v>143</v>
      </c>
      <c r="D265">
        <f t="shared" si="8"/>
        <v>8.821533333333333</v>
      </c>
      <c r="E265">
        <f t="shared" si="9"/>
        <v>2.4696920000000002</v>
      </c>
    </row>
    <row r="266" spans="1:5" x14ac:dyDescent="0.25">
      <c r="A266">
        <v>531304</v>
      </c>
      <c r="B266">
        <v>4.8600000000000003</v>
      </c>
      <c r="C266" t="s">
        <v>141</v>
      </c>
      <c r="D266">
        <f t="shared" si="8"/>
        <v>8.8550666666666675</v>
      </c>
      <c r="E266">
        <f t="shared" si="9"/>
        <v>2.4753180000000001</v>
      </c>
    </row>
    <row r="267" spans="1:5" x14ac:dyDescent="0.25">
      <c r="A267">
        <v>533301</v>
      </c>
      <c r="B267">
        <v>4.8099999999999996</v>
      </c>
      <c r="C267" t="s">
        <v>152</v>
      </c>
      <c r="D267">
        <f t="shared" si="8"/>
        <v>8.8883500000000009</v>
      </c>
      <c r="E267">
        <f t="shared" si="9"/>
        <v>2.4612530000000001</v>
      </c>
    </row>
    <row r="268" spans="1:5" x14ac:dyDescent="0.25">
      <c r="A268">
        <v>535329</v>
      </c>
      <c r="B268">
        <v>4.76</v>
      </c>
      <c r="C268" t="s">
        <v>148</v>
      </c>
      <c r="D268">
        <f t="shared" si="8"/>
        <v>8.9221500000000002</v>
      </c>
      <c r="E268">
        <f t="shared" si="9"/>
        <v>2.4471879999999997</v>
      </c>
    </row>
    <row r="269" spans="1:5" x14ac:dyDescent="0.25">
      <c r="A269">
        <v>537342</v>
      </c>
      <c r="B269">
        <v>4.7300000000000004</v>
      </c>
      <c r="C269" t="s">
        <v>153</v>
      </c>
      <c r="D269">
        <f t="shared" si="8"/>
        <v>8.9557000000000002</v>
      </c>
      <c r="E269">
        <f t="shared" si="9"/>
        <v>2.4387490000000005</v>
      </c>
    </row>
    <row r="270" spans="1:5" x14ac:dyDescent="0.25">
      <c r="A270">
        <v>539338</v>
      </c>
      <c r="B270">
        <v>4.79</v>
      </c>
      <c r="C270" t="s">
        <v>154</v>
      </c>
      <c r="D270">
        <f t="shared" si="8"/>
        <v>8.9889666666666663</v>
      </c>
      <c r="E270">
        <f t="shared" si="9"/>
        <v>2.4556269999999998</v>
      </c>
    </row>
    <row r="271" spans="1:5" x14ac:dyDescent="0.25">
      <c r="A271">
        <v>541366</v>
      </c>
      <c r="B271">
        <v>4.7699999999999996</v>
      </c>
      <c r="C271" t="s">
        <v>151</v>
      </c>
      <c r="D271">
        <f t="shared" si="8"/>
        <v>9.0227666666666675</v>
      </c>
      <c r="E271">
        <f t="shared" si="9"/>
        <v>2.4500009999999999</v>
      </c>
    </row>
    <row r="272" spans="1:5" x14ac:dyDescent="0.25">
      <c r="A272">
        <v>543379</v>
      </c>
      <c r="B272">
        <v>4.7699999999999996</v>
      </c>
      <c r="C272" t="s">
        <v>151</v>
      </c>
      <c r="D272">
        <f t="shared" si="8"/>
        <v>9.0563166666666675</v>
      </c>
      <c r="E272">
        <f t="shared" si="9"/>
        <v>2.4500009999999999</v>
      </c>
    </row>
    <row r="273" spans="1:5" x14ac:dyDescent="0.25">
      <c r="A273">
        <v>545391</v>
      </c>
      <c r="B273">
        <v>4.72</v>
      </c>
      <c r="C273" t="s">
        <v>155</v>
      </c>
      <c r="D273">
        <f t="shared" si="8"/>
        <v>9.0898500000000002</v>
      </c>
      <c r="E273">
        <f t="shared" si="9"/>
        <v>2.4359359999999999</v>
      </c>
    </row>
    <row r="274" spans="1:5" x14ac:dyDescent="0.25">
      <c r="A274">
        <v>547404</v>
      </c>
      <c r="B274">
        <v>4.75</v>
      </c>
      <c r="C274" t="s">
        <v>149</v>
      </c>
      <c r="D274">
        <f t="shared" si="8"/>
        <v>9.1234000000000002</v>
      </c>
      <c r="E274">
        <f t="shared" si="9"/>
        <v>2.444375</v>
      </c>
    </row>
    <row r="275" spans="1:5" x14ac:dyDescent="0.25">
      <c r="A275">
        <v>549416</v>
      </c>
      <c r="B275">
        <v>4.7699999999999996</v>
      </c>
      <c r="C275" t="s">
        <v>151</v>
      </c>
      <c r="D275">
        <f t="shared" si="8"/>
        <v>9.1569333333333329</v>
      </c>
      <c r="E275">
        <f t="shared" si="9"/>
        <v>2.4500009999999999</v>
      </c>
    </row>
    <row r="276" spans="1:5" x14ac:dyDescent="0.25">
      <c r="A276">
        <v>551428</v>
      </c>
      <c r="B276">
        <v>4.7</v>
      </c>
      <c r="C276" t="s">
        <v>150</v>
      </c>
      <c r="D276">
        <f t="shared" si="8"/>
        <v>9.1904666666666675</v>
      </c>
      <c r="E276">
        <f t="shared" si="9"/>
        <v>2.4303100000000004</v>
      </c>
    </row>
    <row r="277" spans="1:5" x14ac:dyDescent="0.25">
      <c r="A277">
        <v>553425</v>
      </c>
      <c r="B277">
        <v>4.6900000000000004</v>
      </c>
      <c r="C277" t="s">
        <v>156</v>
      </c>
      <c r="D277">
        <f t="shared" si="8"/>
        <v>9.2237500000000008</v>
      </c>
      <c r="E277">
        <f t="shared" si="9"/>
        <v>2.4274970000000002</v>
      </c>
    </row>
    <row r="278" spans="1:5" x14ac:dyDescent="0.25">
      <c r="A278">
        <v>555453</v>
      </c>
      <c r="B278">
        <v>4.66</v>
      </c>
      <c r="C278" t="s">
        <v>157</v>
      </c>
      <c r="D278">
        <f t="shared" si="8"/>
        <v>9.2575500000000002</v>
      </c>
      <c r="E278">
        <f t="shared" si="9"/>
        <v>2.4190580000000002</v>
      </c>
    </row>
    <row r="279" spans="1:5" x14ac:dyDescent="0.25">
      <c r="A279">
        <v>557466</v>
      </c>
      <c r="B279">
        <v>4.6100000000000003</v>
      </c>
      <c r="C279" t="s">
        <v>158</v>
      </c>
      <c r="D279">
        <f t="shared" si="8"/>
        <v>9.2911000000000001</v>
      </c>
      <c r="E279">
        <f t="shared" si="9"/>
        <v>2.4049930000000002</v>
      </c>
    </row>
    <row r="280" spans="1:5" x14ac:dyDescent="0.25">
      <c r="A280">
        <v>559478</v>
      </c>
      <c r="B280">
        <v>4.7300000000000004</v>
      </c>
      <c r="C280" t="s">
        <v>153</v>
      </c>
      <c r="D280">
        <f t="shared" si="8"/>
        <v>9.3246333333333329</v>
      </c>
      <c r="E280">
        <f t="shared" si="9"/>
        <v>2.4387490000000005</v>
      </c>
    </row>
    <row r="281" spans="1:5" x14ac:dyDescent="0.25">
      <c r="A281">
        <v>561490</v>
      </c>
      <c r="B281">
        <v>4.7</v>
      </c>
      <c r="C281" t="s">
        <v>150</v>
      </c>
      <c r="D281">
        <f t="shared" si="8"/>
        <v>9.3581666666666674</v>
      </c>
      <c r="E281">
        <f t="shared" si="9"/>
        <v>2.4303100000000004</v>
      </c>
    </row>
    <row r="282" spans="1:5" x14ac:dyDescent="0.25">
      <c r="A282">
        <v>563503</v>
      </c>
      <c r="B282">
        <v>4.67</v>
      </c>
      <c r="C282" t="s">
        <v>159</v>
      </c>
      <c r="D282">
        <f t="shared" si="8"/>
        <v>9.3917166666666674</v>
      </c>
      <c r="E282">
        <f t="shared" si="9"/>
        <v>2.4218710000000003</v>
      </c>
    </row>
    <row r="283" spans="1:5" x14ac:dyDescent="0.25">
      <c r="A283">
        <v>565515</v>
      </c>
      <c r="B283">
        <v>4.63</v>
      </c>
      <c r="C283" t="s">
        <v>160</v>
      </c>
      <c r="D283">
        <f t="shared" si="8"/>
        <v>9.4252500000000001</v>
      </c>
      <c r="E283">
        <f t="shared" si="9"/>
        <v>2.4106190000000001</v>
      </c>
    </row>
    <row r="284" spans="1:5" x14ac:dyDescent="0.25">
      <c r="A284">
        <v>567512</v>
      </c>
      <c r="B284">
        <v>4.5999999999999996</v>
      </c>
      <c r="C284" t="s">
        <v>161</v>
      </c>
      <c r="D284">
        <f t="shared" si="8"/>
        <v>9.4585333333333335</v>
      </c>
      <c r="E284">
        <f t="shared" si="9"/>
        <v>2.40218</v>
      </c>
    </row>
    <row r="285" spans="1:5" x14ac:dyDescent="0.25">
      <c r="A285">
        <v>569540</v>
      </c>
      <c r="B285">
        <v>4.6500000000000004</v>
      </c>
      <c r="C285" t="s">
        <v>162</v>
      </c>
      <c r="D285">
        <f t="shared" si="8"/>
        <v>9.4923333333333328</v>
      </c>
      <c r="E285">
        <f t="shared" si="9"/>
        <v>2.416245</v>
      </c>
    </row>
    <row r="286" spans="1:5" x14ac:dyDescent="0.25">
      <c r="A286">
        <v>571552</v>
      </c>
      <c r="B286">
        <v>4.67</v>
      </c>
      <c r="C286" t="s">
        <v>159</v>
      </c>
      <c r="D286">
        <f t="shared" si="8"/>
        <v>9.5258666666666674</v>
      </c>
      <c r="E286">
        <f t="shared" si="9"/>
        <v>2.4218710000000003</v>
      </c>
    </row>
    <row r="287" spans="1:5" x14ac:dyDescent="0.25">
      <c r="A287">
        <v>573565</v>
      </c>
      <c r="B287">
        <v>4.6500000000000004</v>
      </c>
      <c r="C287" t="s">
        <v>162</v>
      </c>
      <c r="D287">
        <f t="shared" si="8"/>
        <v>9.5594166666666673</v>
      </c>
      <c r="E287">
        <f t="shared" si="9"/>
        <v>2.416245</v>
      </c>
    </row>
    <row r="288" spans="1:5" x14ac:dyDescent="0.25">
      <c r="A288">
        <v>575577</v>
      </c>
      <c r="B288">
        <v>4.6100000000000003</v>
      </c>
      <c r="C288" t="s">
        <v>158</v>
      </c>
      <c r="D288">
        <f t="shared" si="8"/>
        <v>9.5929500000000001</v>
      </c>
      <c r="E288">
        <f t="shared" si="9"/>
        <v>2.4049930000000002</v>
      </c>
    </row>
    <row r="289" spans="1:5" x14ac:dyDescent="0.25">
      <c r="A289">
        <v>577590</v>
      </c>
      <c r="B289">
        <v>4.6100000000000003</v>
      </c>
      <c r="C289" t="s">
        <v>158</v>
      </c>
      <c r="D289">
        <f t="shared" si="8"/>
        <v>9.6265000000000001</v>
      </c>
      <c r="E289">
        <f t="shared" si="9"/>
        <v>2.4049930000000002</v>
      </c>
    </row>
    <row r="290" spans="1:5" x14ac:dyDescent="0.25">
      <c r="A290">
        <v>579602</v>
      </c>
      <c r="B290">
        <v>4.6399999999999997</v>
      </c>
      <c r="C290" t="s">
        <v>163</v>
      </c>
      <c r="D290">
        <f t="shared" si="8"/>
        <v>9.6600333333333328</v>
      </c>
      <c r="E290">
        <f t="shared" si="9"/>
        <v>2.4134320000000002</v>
      </c>
    </row>
    <row r="291" spans="1:5" x14ac:dyDescent="0.25">
      <c r="A291">
        <v>581599</v>
      </c>
      <c r="B291">
        <v>4.6100000000000003</v>
      </c>
      <c r="C291" t="s">
        <v>158</v>
      </c>
      <c r="D291">
        <f t="shared" si="8"/>
        <v>9.6933166666666661</v>
      </c>
      <c r="E291">
        <f t="shared" si="9"/>
        <v>2.4049930000000002</v>
      </c>
    </row>
    <row r="292" spans="1:5" x14ac:dyDescent="0.25">
      <c r="A292">
        <v>583627</v>
      </c>
      <c r="B292">
        <v>4.6100000000000003</v>
      </c>
      <c r="C292" t="s">
        <v>158</v>
      </c>
      <c r="D292">
        <f t="shared" si="8"/>
        <v>9.7271166666666673</v>
      </c>
      <c r="E292">
        <f t="shared" si="9"/>
        <v>2.4049930000000002</v>
      </c>
    </row>
    <row r="293" spans="1:5" x14ac:dyDescent="0.25">
      <c r="A293">
        <v>585639</v>
      </c>
      <c r="B293">
        <v>4.59</v>
      </c>
      <c r="C293" t="s">
        <v>164</v>
      </c>
      <c r="D293">
        <f t="shared" si="8"/>
        <v>9.76065</v>
      </c>
      <c r="E293">
        <f t="shared" si="9"/>
        <v>2.3993669999999998</v>
      </c>
    </row>
    <row r="294" spans="1:5" x14ac:dyDescent="0.25">
      <c r="A294">
        <v>587652</v>
      </c>
      <c r="B294">
        <v>4.5599999999999996</v>
      </c>
      <c r="C294" t="s">
        <v>165</v>
      </c>
      <c r="D294">
        <f t="shared" si="8"/>
        <v>9.7942</v>
      </c>
      <c r="E294">
        <f t="shared" si="9"/>
        <v>2.3909279999999997</v>
      </c>
    </row>
    <row r="295" spans="1:5" x14ac:dyDescent="0.25">
      <c r="A295">
        <v>589664</v>
      </c>
      <c r="B295">
        <v>4.5599999999999996</v>
      </c>
      <c r="C295" t="s">
        <v>165</v>
      </c>
      <c r="D295">
        <f t="shared" si="8"/>
        <v>9.8277333333333328</v>
      </c>
      <c r="E295">
        <f t="shared" si="9"/>
        <v>2.3909279999999997</v>
      </c>
    </row>
    <row r="296" spans="1:5" x14ac:dyDescent="0.25">
      <c r="A296">
        <v>591676</v>
      </c>
      <c r="B296">
        <v>4.58</v>
      </c>
      <c r="C296" t="s">
        <v>166</v>
      </c>
      <c r="D296">
        <f t="shared" si="8"/>
        <v>9.8612666666666673</v>
      </c>
      <c r="E296">
        <f t="shared" si="9"/>
        <v>2.3965540000000001</v>
      </c>
    </row>
    <row r="297" spans="1:5" x14ac:dyDescent="0.25">
      <c r="A297">
        <v>593689</v>
      </c>
      <c r="B297">
        <v>4.5999999999999996</v>
      </c>
      <c r="C297" t="s">
        <v>161</v>
      </c>
      <c r="D297">
        <f t="shared" si="8"/>
        <v>9.8948166666666673</v>
      </c>
      <c r="E297">
        <f t="shared" si="9"/>
        <v>2.40218</v>
      </c>
    </row>
    <row r="298" spans="1:5" x14ac:dyDescent="0.25">
      <c r="A298">
        <v>595686</v>
      </c>
      <c r="B298">
        <v>4.58</v>
      </c>
      <c r="C298" t="s">
        <v>166</v>
      </c>
      <c r="D298">
        <f t="shared" si="8"/>
        <v>9.9281000000000006</v>
      </c>
      <c r="E298">
        <f t="shared" si="9"/>
        <v>2.3965540000000001</v>
      </c>
    </row>
    <row r="299" spans="1:5" x14ac:dyDescent="0.25">
      <c r="A299">
        <v>597714</v>
      </c>
      <c r="B299">
        <v>4.5999999999999996</v>
      </c>
      <c r="C299" t="s">
        <v>161</v>
      </c>
      <c r="D299">
        <f t="shared" si="8"/>
        <v>9.9619</v>
      </c>
      <c r="E299">
        <f t="shared" si="9"/>
        <v>2.40218</v>
      </c>
    </row>
    <row r="300" spans="1:5" x14ac:dyDescent="0.25">
      <c r="A300">
        <v>599726</v>
      </c>
      <c r="B300">
        <v>4.54</v>
      </c>
      <c r="C300" t="s">
        <v>167</v>
      </c>
      <c r="D300">
        <f t="shared" si="8"/>
        <v>9.9954333333333327</v>
      </c>
      <c r="E300">
        <f t="shared" si="9"/>
        <v>2.3853020000000003</v>
      </c>
    </row>
    <row r="301" spans="1:5" x14ac:dyDescent="0.25">
      <c r="A301">
        <v>601738</v>
      </c>
      <c r="B301">
        <v>4.53</v>
      </c>
      <c r="C301" t="s">
        <v>168</v>
      </c>
      <c r="D301">
        <f t="shared" si="8"/>
        <v>10.028966666666667</v>
      </c>
      <c r="E301">
        <f t="shared" si="9"/>
        <v>2.3824890000000001</v>
      </c>
    </row>
    <row r="302" spans="1:5" x14ac:dyDescent="0.25">
      <c r="A302">
        <v>603751</v>
      </c>
      <c r="B302">
        <v>4.51</v>
      </c>
      <c r="C302" t="s">
        <v>169</v>
      </c>
      <c r="D302">
        <f t="shared" si="8"/>
        <v>10.062516666666667</v>
      </c>
      <c r="E302">
        <f t="shared" si="9"/>
        <v>2.3768630000000002</v>
      </c>
    </row>
    <row r="303" spans="1:5" x14ac:dyDescent="0.25">
      <c r="A303">
        <v>605763</v>
      </c>
      <c r="B303">
        <v>4.46</v>
      </c>
      <c r="C303" t="s">
        <v>170</v>
      </c>
      <c r="D303">
        <f t="shared" si="8"/>
        <v>10.09605</v>
      </c>
      <c r="E303">
        <f t="shared" si="9"/>
        <v>2.3627979999999997</v>
      </c>
    </row>
    <row r="304" spans="1:5" x14ac:dyDescent="0.25">
      <c r="A304">
        <v>607776</v>
      </c>
      <c r="B304">
        <v>4.46</v>
      </c>
      <c r="C304" t="s">
        <v>170</v>
      </c>
      <c r="D304">
        <f t="shared" si="8"/>
        <v>10.1296</v>
      </c>
      <c r="E304">
        <f t="shared" si="9"/>
        <v>2.3627979999999997</v>
      </c>
    </row>
    <row r="305" spans="1:5" x14ac:dyDescent="0.25">
      <c r="A305">
        <v>609772</v>
      </c>
      <c r="B305">
        <v>4.51</v>
      </c>
      <c r="C305" t="s">
        <v>169</v>
      </c>
      <c r="D305">
        <f t="shared" si="8"/>
        <v>10.162866666666666</v>
      </c>
      <c r="E305">
        <f t="shared" si="9"/>
        <v>2.3768630000000002</v>
      </c>
    </row>
    <row r="306" spans="1:5" x14ac:dyDescent="0.25">
      <c r="A306">
        <v>611863</v>
      </c>
      <c r="B306">
        <v>4.45</v>
      </c>
      <c r="C306" t="s">
        <v>171</v>
      </c>
      <c r="D306">
        <f t="shared" si="8"/>
        <v>10.197716666666667</v>
      </c>
      <c r="E306">
        <f t="shared" si="9"/>
        <v>2.359985</v>
      </c>
    </row>
    <row r="307" spans="1:5" x14ac:dyDescent="0.25">
      <c r="A307">
        <v>613828</v>
      </c>
      <c r="B307">
        <v>4.49</v>
      </c>
      <c r="C307" t="s">
        <v>172</v>
      </c>
      <c r="D307">
        <f t="shared" si="8"/>
        <v>10.230466666666667</v>
      </c>
      <c r="E307">
        <f t="shared" si="9"/>
        <v>2.3712369999999998</v>
      </c>
    </row>
    <row r="308" spans="1:5" x14ac:dyDescent="0.25">
      <c r="A308">
        <v>615841</v>
      </c>
      <c r="B308">
        <v>4.4800000000000004</v>
      </c>
      <c r="C308" t="s">
        <v>173</v>
      </c>
      <c r="D308">
        <f t="shared" si="8"/>
        <v>10.264016666666667</v>
      </c>
      <c r="E308">
        <f t="shared" si="9"/>
        <v>2.3684240000000001</v>
      </c>
    </row>
    <row r="309" spans="1:5" x14ac:dyDescent="0.25">
      <c r="A309">
        <v>617838</v>
      </c>
      <c r="B309">
        <v>4.4000000000000004</v>
      </c>
      <c r="C309" t="s">
        <v>174</v>
      </c>
      <c r="D309">
        <f t="shared" si="8"/>
        <v>10.2973</v>
      </c>
      <c r="E309">
        <f t="shared" si="9"/>
        <v>2.3459200000000004</v>
      </c>
    </row>
    <row r="310" spans="1:5" x14ac:dyDescent="0.25">
      <c r="A310">
        <v>619866</v>
      </c>
      <c r="B310">
        <v>4.3899999999999997</v>
      </c>
      <c r="C310" t="s">
        <v>175</v>
      </c>
      <c r="D310">
        <f t="shared" si="8"/>
        <v>10.331099999999999</v>
      </c>
      <c r="E310">
        <f t="shared" si="9"/>
        <v>2.3431069999999998</v>
      </c>
    </row>
    <row r="311" spans="1:5" x14ac:dyDescent="0.25">
      <c r="A311">
        <v>621878</v>
      </c>
      <c r="B311">
        <v>4.4400000000000004</v>
      </c>
      <c r="C311" t="s">
        <v>176</v>
      </c>
      <c r="D311">
        <f t="shared" si="8"/>
        <v>10.364633333333334</v>
      </c>
      <c r="E311">
        <f t="shared" si="9"/>
        <v>2.3571720000000003</v>
      </c>
    </row>
    <row r="312" spans="1:5" x14ac:dyDescent="0.25">
      <c r="A312">
        <v>623890</v>
      </c>
      <c r="B312">
        <v>4.3899999999999997</v>
      </c>
      <c r="C312" t="s">
        <v>175</v>
      </c>
      <c r="D312">
        <f t="shared" si="8"/>
        <v>10.398166666666667</v>
      </c>
      <c r="E312">
        <f t="shared" si="9"/>
        <v>2.3431069999999998</v>
      </c>
    </row>
    <row r="313" spans="1:5" x14ac:dyDescent="0.25">
      <c r="A313">
        <v>625903</v>
      </c>
      <c r="B313">
        <v>4.42</v>
      </c>
      <c r="C313" t="s">
        <v>177</v>
      </c>
      <c r="D313">
        <f t="shared" si="8"/>
        <v>10.431716666666667</v>
      </c>
      <c r="E313">
        <f t="shared" si="9"/>
        <v>2.3515459999999999</v>
      </c>
    </row>
    <row r="314" spans="1:5" x14ac:dyDescent="0.25">
      <c r="A314">
        <v>627915</v>
      </c>
      <c r="B314">
        <v>4.38</v>
      </c>
      <c r="C314" t="s">
        <v>178</v>
      </c>
      <c r="D314">
        <f t="shared" si="8"/>
        <v>10.465249999999999</v>
      </c>
      <c r="E314">
        <f t="shared" si="9"/>
        <v>2.3402940000000001</v>
      </c>
    </row>
    <row r="315" spans="1:5" x14ac:dyDescent="0.25">
      <c r="A315">
        <v>629928</v>
      </c>
      <c r="B315">
        <v>4.43</v>
      </c>
      <c r="C315" t="s">
        <v>179</v>
      </c>
      <c r="D315">
        <f t="shared" si="8"/>
        <v>10.498799999999999</v>
      </c>
      <c r="E315">
        <f t="shared" si="9"/>
        <v>2.3543589999999996</v>
      </c>
    </row>
    <row r="316" spans="1:5" x14ac:dyDescent="0.25">
      <c r="A316">
        <v>631924</v>
      </c>
      <c r="B316">
        <v>4.41</v>
      </c>
      <c r="C316" t="s">
        <v>180</v>
      </c>
      <c r="D316">
        <f t="shared" si="8"/>
        <v>10.532066666666667</v>
      </c>
      <c r="E316">
        <f t="shared" si="9"/>
        <v>2.3487330000000002</v>
      </c>
    </row>
    <row r="317" spans="1:5" x14ac:dyDescent="0.25">
      <c r="A317">
        <v>633952</v>
      </c>
      <c r="B317">
        <v>4.3899999999999997</v>
      </c>
      <c r="C317" t="s">
        <v>175</v>
      </c>
      <c r="D317">
        <f t="shared" si="8"/>
        <v>10.565866666666667</v>
      </c>
      <c r="E317">
        <f t="shared" si="9"/>
        <v>2.3431069999999998</v>
      </c>
    </row>
    <row r="318" spans="1:5" x14ac:dyDescent="0.25">
      <c r="A318">
        <v>635965</v>
      </c>
      <c r="B318">
        <v>4.38</v>
      </c>
      <c r="C318" t="s">
        <v>178</v>
      </c>
      <c r="D318">
        <f t="shared" si="8"/>
        <v>10.599416666666666</v>
      </c>
      <c r="E318">
        <f t="shared" si="9"/>
        <v>2.3402940000000001</v>
      </c>
    </row>
    <row r="319" spans="1:5" x14ac:dyDescent="0.25">
      <c r="A319">
        <v>637977</v>
      </c>
      <c r="B319">
        <v>4.41</v>
      </c>
      <c r="C319" t="s">
        <v>180</v>
      </c>
      <c r="D319">
        <f t="shared" si="8"/>
        <v>10.632949999999999</v>
      </c>
      <c r="E319">
        <f t="shared" si="9"/>
        <v>2.3487330000000002</v>
      </c>
    </row>
    <row r="320" spans="1:5" x14ac:dyDescent="0.25">
      <c r="A320">
        <v>639990</v>
      </c>
      <c r="B320">
        <v>4.4400000000000004</v>
      </c>
      <c r="C320" t="s">
        <v>176</v>
      </c>
      <c r="D320">
        <f t="shared" si="8"/>
        <v>10.666499999999999</v>
      </c>
      <c r="E320">
        <f t="shared" si="9"/>
        <v>2.3571720000000003</v>
      </c>
    </row>
    <row r="321" spans="1:5" x14ac:dyDescent="0.25">
      <c r="A321">
        <v>642002</v>
      </c>
      <c r="B321">
        <v>4.41</v>
      </c>
      <c r="C321" t="s">
        <v>180</v>
      </c>
      <c r="D321">
        <f t="shared" si="8"/>
        <v>10.700033333333334</v>
      </c>
      <c r="E321">
        <f t="shared" si="9"/>
        <v>2.3487330000000002</v>
      </c>
    </row>
    <row r="322" spans="1:5" x14ac:dyDescent="0.25">
      <c r="A322">
        <v>644014</v>
      </c>
      <c r="B322">
        <v>4.45</v>
      </c>
      <c r="C322" t="s">
        <v>171</v>
      </c>
      <c r="D322">
        <f t="shared" si="8"/>
        <v>10.733566666666666</v>
      </c>
      <c r="E322">
        <f t="shared" si="9"/>
        <v>2.359985</v>
      </c>
    </row>
    <row r="323" spans="1:5" x14ac:dyDescent="0.25">
      <c r="A323">
        <v>646011</v>
      </c>
      <c r="B323">
        <v>4.42</v>
      </c>
      <c r="C323" t="s">
        <v>177</v>
      </c>
      <c r="D323">
        <f t="shared" ref="D323:D386" si="10">A323/(60*1000)</f>
        <v>10.76685</v>
      </c>
      <c r="E323">
        <f t="shared" ref="E323:E386" si="11">0.2813*B323+1.1082</f>
        <v>2.3515459999999999</v>
      </c>
    </row>
    <row r="324" spans="1:5" x14ac:dyDescent="0.25">
      <c r="A324">
        <v>648039</v>
      </c>
      <c r="B324">
        <v>4.3899999999999997</v>
      </c>
      <c r="C324" t="s">
        <v>175</v>
      </c>
      <c r="D324">
        <f t="shared" si="10"/>
        <v>10.800649999999999</v>
      </c>
      <c r="E324">
        <f t="shared" si="11"/>
        <v>2.3431069999999998</v>
      </c>
    </row>
    <row r="325" spans="1:5" x14ac:dyDescent="0.25">
      <c r="A325">
        <v>650052</v>
      </c>
      <c r="B325">
        <v>4.3600000000000003</v>
      </c>
      <c r="C325" t="s">
        <v>181</v>
      </c>
      <c r="D325">
        <f t="shared" si="10"/>
        <v>10.834199999999999</v>
      </c>
      <c r="E325">
        <f t="shared" si="11"/>
        <v>2.3346680000000002</v>
      </c>
    </row>
    <row r="326" spans="1:5" x14ac:dyDescent="0.25">
      <c r="A326">
        <v>652064</v>
      </c>
      <c r="B326">
        <v>4.38</v>
      </c>
      <c r="C326" t="s">
        <v>178</v>
      </c>
      <c r="D326">
        <f t="shared" si="10"/>
        <v>10.867733333333334</v>
      </c>
      <c r="E326">
        <f t="shared" si="11"/>
        <v>2.3402940000000001</v>
      </c>
    </row>
    <row r="327" spans="1:5" x14ac:dyDescent="0.25">
      <c r="A327">
        <v>654076</v>
      </c>
      <c r="B327">
        <v>4.34</v>
      </c>
      <c r="C327" t="s">
        <v>182</v>
      </c>
      <c r="D327">
        <f t="shared" si="10"/>
        <v>10.901266666666666</v>
      </c>
      <c r="E327">
        <f t="shared" si="11"/>
        <v>2.3290420000000003</v>
      </c>
    </row>
    <row r="328" spans="1:5" x14ac:dyDescent="0.25">
      <c r="A328">
        <v>656089</v>
      </c>
      <c r="B328">
        <v>4.37</v>
      </c>
      <c r="C328" t="s">
        <v>183</v>
      </c>
      <c r="D328">
        <f t="shared" si="10"/>
        <v>10.934816666666666</v>
      </c>
      <c r="E328">
        <f t="shared" si="11"/>
        <v>2.3374810000000004</v>
      </c>
    </row>
    <row r="329" spans="1:5" x14ac:dyDescent="0.25">
      <c r="A329">
        <v>658101</v>
      </c>
      <c r="B329">
        <v>4.3499999999999996</v>
      </c>
      <c r="C329" t="s">
        <v>184</v>
      </c>
      <c r="D329">
        <f t="shared" si="10"/>
        <v>10.968349999999999</v>
      </c>
      <c r="E329">
        <f t="shared" si="11"/>
        <v>2.331855</v>
      </c>
    </row>
    <row r="330" spans="1:5" x14ac:dyDescent="0.25">
      <c r="A330">
        <v>660098</v>
      </c>
      <c r="B330">
        <v>4.3600000000000003</v>
      </c>
      <c r="C330" t="s">
        <v>181</v>
      </c>
      <c r="D330">
        <f t="shared" si="10"/>
        <v>11.001633333333332</v>
      </c>
      <c r="E330">
        <f t="shared" si="11"/>
        <v>2.3346680000000002</v>
      </c>
    </row>
    <row r="331" spans="1:5" x14ac:dyDescent="0.25">
      <c r="A331">
        <v>662126</v>
      </c>
      <c r="B331">
        <v>4.32</v>
      </c>
      <c r="C331" t="s">
        <v>185</v>
      </c>
      <c r="D331">
        <f t="shared" si="10"/>
        <v>11.035433333333334</v>
      </c>
      <c r="E331">
        <f t="shared" si="11"/>
        <v>2.3234159999999999</v>
      </c>
    </row>
    <row r="332" spans="1:5" x14ac:dyDescent="0.25">
      <c r="A332">
        <v>664138</v>
      </c>
      <c r="B332">
        <v>4.38</v>
      </c>
      <c r="C332" t="s">
        <v>178</v>
      </c>
      <c r="D332">
        <f t="shared" si="10"/>
        <v>11.068966666666666</v>
      </c>
      <c r="E332">
        <f t="shared" si="11"/>
        <v>2.3402940000000001</v>
      </c>
    </row>
    <row r="333" spans="1:5" x14ac:dyDescent="0.25">
      <c r="A333">
        <v>666151</v>
      </c>
      <c r="B333">
        <v>4.3499999999999996</v>
      </c>
      <c r="C333" t="s">
        <v>184</v>
      </c>
      <c r="D333">
        <f t="shared" si="10"/>
        <v>11.102516666666666</v>
      </c>
      <c r="E333">
        <f t="shared" si="11"/>
        <v>2.331855</v>
      </c>
    </row>
    <row r="334" spans="1:5" x14ac:dyDescent="0.25">
      <c r="A334">
        <v>668163</v>
      </c>
      <c r="B334">
        <v>4.37</v>
      </c>
      <c r="C334" t="s">
        <v>183</v>
      </c>
      <c r="D334">
        <f t="shared" si="10"/>
        <v>11.136049999999999</v>
      </c>
      <c r="E334">
        <f t="shared" si="11"/>
        <v>2.3374810000000004</v>
      </c>
    </row>
    <row r="335" spans="1:5" x14ac:dyDescent="0.25">
      <c r="A335">
        <v>670176</v>
      </c>
      <c r="B335">
        <v>4.4000000000000004</v>
      </c>
      <c r="C335" t="s">
        <v>174</v>
      </c>
      <c r="D335">
        <f t="shared" si="10"/>
        <v>11.169600000000001</v>
      </c>
      <c r="E335">
        <f t="shared" si="11"/>
        <v>2.3459200000000004</v>
      </c>
    </row>
    <row r="336" spans="1:5" x14ac:dyDescent="0.25">
      <c r="A336">
        <v>672188</v>
      </c>
      <c r="B336">
        <v>4.37</v>
      </c>
      <c r="C336" t="s">
        <v>183</v>
      </c>
      <c r="D336">
        <f t="shared" si="10"/>
        <v>11.203133333333334</v>
      </c>
      <c r="E336">
        <f t="shared" si="11"/>
        <v>2.3374810000000004</v>
      </c>
    </row>
    <row r="337" spans="1:5" x14ac:dyDescent="0.25">
      <c r="A337">
        <v>674185</v>
      </c>
      <c r="B337">
        <v>4.3499999999999996</v>
      </c>
      <c r="C337" t="s">
        <v>184</v>
      </c>
      <c r="D337">
        <f t="shared" si="10"/>
        <v>11.236416666666667</v>
      </c>
      <c r="E337">
        <f t="shared" si="11"/>
        <v>2.331855</v>
      </c>
    </row>
    <row r="338" spans="1:5" x14ac:dyDescent="0.25">
      <c r="A338">
        <v>676213</v>
      </c>
      <c r="B338">
        <v>4.37</v>
      </c>
      <c r="C338" t="s">
        <v>183</v>
      </c>
      <c r="D338">
        <f t="shared" si="10"/>
        <v>11.270216666666666</v>
      </c>
      <c r="E338">
        <f t="shared" si="11"/>
        <v>2.3374810000000004</v>
      </c>
    </row>
    <row r="339" spans="1:5" x14ac:dyDescent="0.25">
      <c r="A339">
        <v>678225</v>
      </c>
      <c r="B339">
        <v>4.4000000000000004</v>
      </c>
      <c r="C339" t="s">
        <v>174</v>
      </c>
      <c r="D339">
        <f t="shared" si="10"/>
        <v>11.303750000000001</v>
      </c>
      <c r="E339">
        <f t="shared" si="11"/>
        <v>2.3459200000000004</v>
      </c>
    </row>
    <row r="340" spans="1:5" x14ac:dyDescent="0.25">
      <c r="A340">
        <v>680238</v>
      </c>
      <c r="B340">
        <v>4.34</v>
      </c>
      <c r="C340" t="s">
        <v>182</v>
      </c>
      <c r="D340">
        <f t="shared" si="10"/>
        <v>11.337300000000001</v>
      </c>
      <c r="E340">
        <f t="shared" si="11"/>
        <v>2.3290420000000003</v>
      </c>
    </row>
    <row r="341" spans="1:5" x14ac:dyDescent="0.25">
      <c r="A341">
        <v>682250</v>
      </c>
      <c r="B341">
        <v>4.3</v>
      </c>
      <c r="C341" t="s">
        <v>186</v>
      </c>
      <c r="D341">
        <f t="shared" si="10"/>
        <v>11.370833333333334</v>
      </c>
      <c r="E341">
        <f t="shared" si="11"/>
        <v>2.31779</v>
      </c>
    </row>
    <row r="342" spans="1:5" x14ac:dyDescent="0.25">
      <c r="A342">
        <v>684262</v>
      </c>
      <c r="B342">
        <v>4.33</v>
      </c>
      <c r="C342" t="s">
        <v>187</v>
      </c>
      <c r="D342">
        <f t="shared" si="10"/>
        <v>11.404366666666666</v>
      </c>
      <c r="E342">
        <f t="shared" si="11"/>
        <v>2.3262290000000001</v>
      </c>
    </row>
    <row r="343" spans="1:5" x14ac:dyDescent="0.25">
      <c r="A343">
        <v>686275</v>
      </c>
      <c r="B343">
        <v>4.3</v>
      </c>
      <c r="C343" t="s">
        <v>186</v>
      </c>
      <c r="D343">
        <f t="shared" si="10"/>
        <v>11.437916666666666</v>
      </c>
      <c r="E343">
        <f t="shared" si="11"/>
        <v>2.31779</v>
      </c>
    </row>
    <row r="344" spans="1:5" x14ac:dyDescent="0.25">
      <c r="A344">
        <v>688272</v>
      </c>
      <c r="B344">
        <v>4.37</v>
      </c>
      <c r="C344" t="s">
        <v>183</v>
      </c>
      <c r="D344">
        <f t="shared" si="10"/>
        <v>11.4712</v>
      </c>
      <c r="E344">
        <f t="shared" si="11"/>
        <v>2.3374810000000004</v>
      </c>
    </row>
    <row r="345" spans="1:5" x14ac:dyDescent="0.25">
      <c r="A345">
        <v>690300</v>
      </c>
      <c r="B345">
        <v>4.37</v>
      </c>
      <c r="C345" t="s">
        <v>183</v>
      </c>
      <c r="D345">
        <f t="shared" si="10"/>
        <v>11.505000000000001</v>
      </c>
      <c r="E345">
        <f t="shared" si="11"/>
        <v>2.3374810000000004</v>
      </c>
    </row>
    <row r="346" spans="1:5" x14ac:dyDescent="0.25">
      <c r="A346">
        <v>692312</v>
      </c>
      <c r="B346">
        <v>4.3099999999999996</v>
      </c>
      <c r="C346" t="s">
        <v>188</v>
      </c>
      <c r="D346">
        <f t="shared" si="10"/>
        <v>11.538533333333334</v>
      </c>
      <c r="E346">
        <f t="shared" si="11"/>
        <v>2.3206030000000002</v>
      </c>
    </row>
    <row r="347" spans="1:5" x14ac:dyDescent="0.25">
      <c r="A347">
        <v>694309</v>
      </c>
      <c r="B347">
        <v>4.3099999999999996</v>
      </c>
      <c r="C347" t="s">
        <v>188</v>
      </c>
      <c r="D347">
        <f t="shared" si="10"/>
        <v>11.571816666666667</v>
      </c>
      <c r="E347">
        <f t="shared" si="11"/>
        <v>2.3206030000000002</v>
      </c>
    </row>
    <row r="348" spans="1:5" x14ac:dyDescent="0.25">
      <c r="A348">
        <v>696337</v>
      </c>
      <c r="B348">
        <v>4.32</v>
      </c>
      <c r="C348" t="s">
        <v>185</v>
      </c>
      <c r="D348">
        <f t="shared" si="10"/>
        <v>11.605616666666666</v>
      </c>
      <c r="E348">
        <f t="shared" si="11"/>
        <v>2.3234159999999999</v>
      </c>
    </row>
    <row r="349" spans="1:5" x14ac:dyDescent="0.25">
      <c r="A349">
        <v>698349</v>
      </c>
      <c r="B349">
        <v>4.3499999999999996</v>
      </c>
      <c r="C349" t="s">
        <v>184</v>
      </c>
      <c r="D349">
        <f t="shared" si="10"/>
        <v>11.639150000000001</v>
      </c>
      <c r="E349">
        <f t="shared" si="11"/>
        <v>2.331855</v>
      </c>
    </row>
    <row r="350" spans="1:5" x14ac:dyDescent="0.25">
      <c r="A350">
        <v>700362</v>
      </c>
      <c r="B350">
        <v>4.32</v>
      </c>
      <c r="C350" t="s">
        <v>185</v>
      </c>
      <c r="D350">
        <f t="shared" si="10"/>
        <v>11.672700000000001</v>
      </c>
      <c r="E350">
        <f t="shared" si="11"/>
        <v>2.3234159999999999</v>
      </c>
    </row>
    <row r="351" spans="1:5" x14ac:dyDescent="0.25">
      <c r="A351">
        <v>702358</v>
      </c>
      <c r="B351">
        <v>4.3099999999999996</v>
      </c>
      <c r="C351" t="s">
        <v>188</v>
      </c>
      <c r="D351">
        <f t="shared" si="10"/>
        <v>11.705966666666667</v>
      </c>
      <c r="E351">
        <f t="shared" si="11"/>
        <v>2.3206030000000002</v>
      </c>
    </row>
    <row r="352" spans="1:5" x14ac:dyDescent="0.25">
      <c r="A352">
        <v>704386</v>
      </c>
      <c r="B352">
        <v>4.29</v>
      </c>
      <c r="C352" t="s">
        <v>189</v>
      </c>
      <c r="D352">
        <f t="shared" si="10"/>
        <v>11.739766666666666</v>
      </c>
      <c r="E352">
        <f t="shared" si="11"/>
        <v>2.3149769999999998</v>
      </c>
    </row>
    <row r="353" spans="1:5" x14ac:dyDescent="0.25">
      <c r="A353">
        <v>706399</v>
      </c>
      <c r="B353">
        <v>4.4000000000000004</v>
      </c>
      <c r="C353" t="s">
        <v>174</v>
      </c>
      <c r="D353">
        <f t="shared" si="10"/>
        <v>11.773316666666666</v>
      </c>
      <c r="E353">
        <f t="shared" si="11"/>
        <v>2.3459200000000004</v>
      </c>
    </row>
    <row r="354" spans="1:5" x14ac:dyDescent="0.25">
      <c r="A354">
        <v>708396</v>
      </c>
      <c r="B354">
        <v>4.34</v>
      </c>
      <c r="C354" t="s">
        <v>182</v>
      </c>
      <c r="D354">
        <f t="shared" si="10"/>
        <v>11.8066</v>
      </c>
      <c r="E354">
        <f t="shared" si="11"/>
        <v>2.3290420000000003</v>
      </c>
    </row>
    <row r="355" spans="1:5" x14ac:dyDescent="0.25">
      <c r="A355">
        <v>710424</v>
      </c>
      <c r="B355">
        <v>4.3600000000000003</v>
      </c>
      <c r="C355" t="s">
        <v>181</v>
      </c>
      <c r="D355">
        <f t="shared" si="10"/>
        <v>11.840400000000001</v>
      </c>
      <c r="E355">
        <f t="shared" si="11"/>
        <v>2.3346680000000002</v>
      </c>
    </row>
    <row r="356" spans="1:5" x14ac:dyDescent="0.25">
      <c r="A356">
        <v>712436</v>
      </c>
      <c r="B356">
        <v>4.3099999999999996</v>
      </c>
      <c r="C356" t="s">
        <v>188</v>
      </c>
      <c r="D356">
        <f t="shared" si="10"/>
        <v>11.873933333333333</v>
      </c>
      <c r="E356">
        <f t="shared" si="11"/>
        <v>2.3206030000000002</v>
      </c>
    </row>
    <row r="357" spans="1:5" x14ac:dyDescent="0.25">
      <c r="A357">
        <v>714433</v>
      </c>
      <c r="B357">
        <v>4.26</v>
      </c>
      <c r="C357" t="s">
        <v>190</v>
      </c>
      <c r="D357">
        <f t="shared" si="10"/>
        <v>11.907216666666667</v>
      </c>
      <c r="E357">
        <f t="shared" si="11"/>
        <v>2.3065379999999998</v>
      </c>
    </row>
    <row r="358" spans="1:5" x14ac:dyDescent="0.25">
      <c r="A358">
        <v>716461</v>
      </c>
      <c r="B358">
        <v>4.22</v>
      </c>
      <c r="C358" t="s">
        <v>191</v>
      </c>
      <c r="D358">
        <f t="shared" si="10"/>
        <v>11.941016666666666</v>
      </c>
      <c r="E358">
        <f t="shared" si="11"/>
        <v>2.2952859999999999</v>
      </c>
    </row>
    <row r="359" spans="1:5" x14ac:dyDescent="0.25">
      <c r="A359">
        <v>718473</v>
      </c>
      <c r="B359">
        <v>4.22</v>
      </c>
      <c r="C359" t="s">
        <v>191</v>
      </c>
      <c r="D359">
        <f t="shared" si="10"/>
        <v>11.974550000000001</v>
      </c>
      <c r="E359">
        <f t="shared" si="11"/>
        <v>2.2952859999999999</v>
      </c>
    </row>
    <row r="360" spans="1:5" x14ac:dyDescent="0.25">
      <c r="A360">
        <v>720486</v>
      </c>
      <c r="B360">
        <v>4.24</v>
      </c>
      <c r="C360" t="s">
        <v>192</v>
      </c>
      <c r="D360">
        <f t="shared" si="10"/>
        <v>12.008100000000001</v>
      </c>
      <c r="E360">
        <f t="shared" si="11"/>
        <v>2.3009120000000003</v>
      </c>
    </row>
    <row r="361" spans="1:5" x14ac:dyDescent="0.25">
      <c r="A361">
        <v>722482</v>
      </c>
      <c r="B361">
        <v>4.2300000000000004</v>
      </c>
      <c r="C361" t="s">
        <v>193</v>
      </c>
      <c r="D361">
        <f t="shared" si="10"/>
        <v>12.041366666666667</v>
      </c>
      <c r="E361">
        <f t="shared" si="11"/>
        <v>2.2980990000000001</v>
      </c>
    </row>
    <row r="362" spans="1:5" x14ac:dyDescent="0.25">
      <c r="A362">
        <v>724510</v>
      </c>
      <c r="B362">
        <v>4.28</v>
      </c>
      <c r="C362" t="s">
        <v>194</v>
      </c>
      <c r="D362">
        <f t="shared" si="10"/>
        <v>12.075166666666666</v>
      </c>
      <c r="E362">
        <f t="shared" si="11"/>
        <v>2.3121640000000001</v>
      </c>
    </row>
    <row r="363" spans="1:5" x14ac:dyDescent="0.25">
      <c r="A363">
        <v>726523</v>
      </c>
      <c r="B363">
        <v>4.2699999999999996</v>
      </c>
      <c r="C363" t="s">
        <v>195</v>
      </c>
      <c r="D363">
        <f t="shared" si="10"/>
        <v>12.108716666666666</v>
      </c>
      <c r="E363">
        <f t="shared" si="11"/>
        <v>2.3093509999999999</v>
      </c>
    </row>
    <row r="364" spans="1:5" x14ac:dyDescent="0.25">
      <c r="A364">
        <v>728535</v>
      </c>
      <c r="B364">
        <v>4.2699999999999996</v>
      </c>
      <c r="C364" t="s">
        <v>195</v>
      </c>
      <c r="D364">
        <f t="shared" si="10"/>
        <v>12.142250000000001</v>
      </c>
      <c r="E364">
        <f t="shared" si="11"/>
        <v>2.3093509999999999</v>
      </c>
    </row>
    <row r="365" spans="1:5" x14ac:dyDescent="0.25">
      <c r="A365">
        <v>730548</v>
      </c>
      <c r="B365">
        <v>4.2</v>
      </c>
      <c r="C365" t="s">
        <v>196</v>
      </c>
      <c r="D365">
        <f t="shared" si="10"/>
        <v>12.175800000000001</v>
      </c>
      <c r="E365">
        <f t="shared" si="11"/>
        <v>2.28966</v>
      </c>
    </row>
    <row r="366" spans="1:5" x14ac:dyDescent="0.25">
      <c r="A366">
        <v>732560</v>
      </c>
      <c r="B366">
        <v>4.22</v>
      </c>
      <c r="C366" t="s">
        <v>191</v>
      </c>
      <c r="D366">
        <f t="shared" si="10"/>
        <v>12.209333333333333</v>
      </c>
      <c r="E366">
        <f t="shared" si="11"/>
        <v>2.2952859999999999</v>
      </c>
    </row>
    <row r="367" spans="1:5" x14ac:dyDescent="0.25">
      <c r="A367">
        <v>734572</v>
      </c>
      <c r="B367">
        <v>4.28</v>
      </c>
      <c r="C367" t="s">
        <v>194</v>
      </c>
      <c r="D367">
        <f t="shared" si="10"/>
        <v>12.242866666666666</v>
      </c>
      <c r="E367">
        <f t="shared" si="11"/>
        <v>2.3121640000000001</v>
      </c>
    </row>
    <row r="368" spans="1:5" x14ac:dyDescent="0.25">
      <c r="A368">
        <v>736569</v>
      </c>
      <c r="B368">
        <v>4.24</v>
      </c>
      <c r="C368" t="s">
        <v>192</v>
      </c>
      <c r="D368">
        <f t="shared" si="10"/>
        <v>12.276149999999999</v>
      </c>
      <c r="E368">
        <f t="shared" si="11"/>
        <v>2.3009120000000003</v>
      </c>
    </row>
    <row r="369" spans="1:5" x14ac:dyDescent="0.25">
      <c r="A369">
        <v>738597</v>
      </c>
      <c r="B369">
        <v>4.2</v>
      </c>
      <c r="C369" t="s">
        <v>196</v>
      </c>
      <c r="D369">
        <f t="shared" si="10"/>
        <v>12.309950000000001</v>
      </c>
      <c r="E369">
        <f t="shared" si="11"/>
        <v>2.28966</v>
      </c>
    </row>
    <row r="370" spans="1:5" x14ac:dyDescent="0.25">
      <c r="A370">
        <v>740610</v>
      </c>
      <c r="B370">
        <v>4.17</v>
      </c>
      <c r="C370" t="s">
        <v>197</v>
      </c>
      <c r="D370">
        <f t="shared" si="10"/>
        <v>12.343500000000001</v>
      </c>
      <c r="E370">
        <f t="shared" si="11"/>
        <v>2.2812209999999999</v>
      </c>
    </row>
    <row r="371" spans="1:5" x14ac:dyDescent="0.25">
      <c r="A371">
        <v>742622</v>
      </c>
      <c r="B371">
        <v>4.16</v>
      </c>
      <c r="C371" t="s">
        <v>198</v>
      </c>
      <c r="D371">
        <f t="shared" si="10"/>
        <v>12.377033333333333</v>
      </c>
      <c r="E371">
        <f t="shared" si="11"/>
        <v>2.2784079999999998</v>
      </c>
    </row>
    <row r="372" spans="1:5" x14ac:dyDescent="0.25">
      <c r="A372">
        <v>744634</v>
      </c>
      <c r="B372">
        <v>4.1399999999999997</v>
      </c>
      <c r="C372" t="s">
        <v>199</v>
      </c>
      <c r="D372">
        <f t="shared" si="10"/>
        <v>12.410566666666666</v>
      </c>
      <c r="E372">
        <f t="shared" si="11"/>
        <v>2.2727819999999999</v>
      </c>
    </row>
    <row r="373" spans="1:5" x14ac:dyDescent="0.25">
      <c r="A373">
        <v>746647</v>
      </c>
      <c r="B373">
        <v>4.17</v>
      </c>
      <c r="C373" t="s">
        <v>197</v>
      </c>
      <c r="D373">
        <f t="shared" si="10"/>
        <v>12.444116666666666</v>
      </c>
      <c r="E373">
        <f t="shared" si="11"/>
        <v>2.2812209999999999</v>
      </c>
    </row>
    <row r="374" spans="1:5" x14ac:dyDescent="0.25">
      <c r="A374">
        <v>748659</v>
      </c>
      <c r="B374">
        <v>4.13</v>
      </c>
      <c r="C374" t="s">
        <v>200</v>
      </c>
      <c r="D374">
        <f t="shared" si="10"/>
        <v>12.477650000000001</v>
      </c>
      <c r="E374">
        <f t="shared" si="11"/>
        <v>2.2699690000000001</v>
      </c>
    </row>
    <row r="375" spans="1:5" x14ac:dyDescent="0.25">
      <c r="A375">
        <v>750656</v>
      </c>
      <c r="B375">
        <v>4.1399999999999997</v>
      </c>
      <c r="C375" t="s">
        <v>199</v>
      </c>
      <c r="D375">
        <f t="shared" si="10"/>
        <v>12.510933333333334</v>
      </c>
      <c r="E375">
        <f t="shared" si="11"/>
        <v>2.2727819999999999</v>
      </c>
    </row>
    <row r="376" spans="1:5" x14ac:dyDescent="0.25">
      <c r="A376">
        <v>752684</v>
      </c>
      <c r="B376">
        <v>4.17</v>
      </c>
      <c r="C376" t="s">
        <v>197</v>
      </c>
      <c r="D376">
        <f t="shared" si="10"/>
        <v>12.544733333333333</v>
      </c>
      <c r="E376">
        <f t="shared" si="11"/>
        <v>2.2812209999999999</v>
      </c>
    </row>
    <row r="377" spans="1:5" x14ac:dyDescent="0.25">
      <c r="A377">
        <v>754696</v>
      </c>
      <c r="B377">
        <v>4.1399999999999997</v>
      </c>
      <c r="C377" t="s">
        <v>199</v>
      </c>
      <c r="D377">
        <f t="shared" si="10"/>
        <v>12.578266666666666</v>
      </c>
      <c r="E377">
        <f t="shared" si="11"/>
        <v>2.2727819999999999</v>
      </c>
    </row>
    <row r="378" spans="1:5" x14ac:dyDescent="0.25">
      <c r="A378">
        <v>756709</v>
      </c>
      <c r="B378">
        <v>4.12</v>
      </c>
      <c r="C378" t="s">
        <v>201</v>
      </c>
      <c r="D378">
        <f t="shared" si="10"/>
        <v>12.611816666666666</v>
      </c>
      <c r="E378">
        <f t="shared" si="11"/>
        <v>2.2671559999999999</v>
      </c>
    </row>
    <row r="379" spans="1:5" x14ac:dyDescent="0.25">
      <c r="A379">
        <v>758721</v>
      </c>
      <c r="B379">
        <v>4.18</v>
      </c>
      <c r="C379" t="s">
        <v>202</v>
      </c>
      <c r="D379">
        <f t="shared" si="10"/>
        <v>12.645350000000001</v>
      </c>
      <c r="E379">
        <f t="shared" si="11"/>
        <v>2.2840340000000001</v>
      </c>
    </row>
    <row r="380" spans="1:5" x14ac:dyDescent="0.25">
      <c r="A380">
        <v>760734</v>
      </c>
      <c r="B380">
        <v>4.17</v>
      </c>
      <c r="C380" t="s">
        <v>197</v>
      </c>
      <c r="D380">
        <f t="shared" si="10"/>
        <v>12.678900000000001</v>
      </c>
      <c r="E380">
        <f t="shared" si="11"/>
        <v>2.2812209999999999</v>
      </c>
    </row>
    <row r="381" spans="1:5" x14ac:dyDescent="0.25">
      <c r="A381">
        <v>762746</v>
      </c>
      <c r="B381">
        <v>4.1500000000000004</v>
      </c>
      <c r="C381" t="s">
        <v>203</v>
      </c>
      <c r="D381">
        <f t="shared" si="10"/>
        <v>12.712433333333333</v>
      </c>
      <c r="E381">
        <f t="shared" si="11"/>
        <v>2.275595</v>
      </c>
    </row>
    <row r="382" spans="1:5" x14ac:dyDescent="0.25">
      <c r="A382">
        <v>764743</v>
      </c>
      <c r="B382">
        <v>4.17</v>
      </c>
      <c r="C382" t="s">
        <v>197</v>
      </c>
      <c r="D382">
        <f t="shared" si="10"/>
        <v>12.745716666666667</v>
      </c>
      <c r="E382">
        <f t="shared" si="11"/>
        <v>2.2812209999999999</v>
      </c>
    </row>
    <row r="383" spans="1:5" x14ac:dyDescent="0.25">
      <c r="A383">
        <v>766771</v>
      </c>
      <c r="B383">
        <v>4.1900000000000004</v>
      </c>
      <c r="C383" t="s">
        <v>204</v>
      </c>
      <c r="D383">
        <f t="shared" si="10"/>
        <v>12.779516666666666</v>
      </c>
      <c r="E383">
        <f t="shared" si="11"/>
        <v>2.2868469999999999</v>
      </c>
    </row>
    <row r="384" spans="1:5" x14ac:dyDescent="0.25">
      <c r="A384">
        <v>768783</v>
      </c>
      <c r="B384">
        <v>4.2300000000000004</v>
      </c>
      <c r="C384" t="s">
        <v>193</v>
      </c>
      <c r="D384">
        <f t="shared" si="10"/>
        <v>12.81305</v>
      </c>
      <c r="E384">
        <f t="shared" si="11"/>
        <v>2.2980990000000001</v>
      </c>
    </row>
    <row r="385" spans="1:5" x14ac:dyDescent="0.25">
      <c r="A385">
        <v>770780</v>
      </c>
      <c r="B385">
        <v>4.16</v>
      </c>
      <c r="C385" t="s">
        <v>198</v>
      </c>
      <c r="D385">
        <f t="shared" si="10"/>
        <v>12.846333333333334</v>
      </c>
      <c r="E385">
        <f t="shared" si="11"/>
        <v>2.2784079999999998</v>
      </c>
    </row>
    <row r="386" spans="1:5" x14ac:dyDescent="0.25">
      <c r="A386">
        <v>772808</v>
      </c>
      <c r="B386">
        <v>4.16</v>
      </c>
      <c r="C386" t="s">
        <v>198</v>
      </c>
      <c r="D386">
        <f t="shared" si="10"/>
        <v>12.880133333333333</v>
      </c>
      <c r="E386">
        <f t="shared" si="11"/>
        <v>2.2784079999999998</v>
      </c>
    </row>
    <row r="387" spans="1:5" x14ac:dyDescent="0.25">
      <c r="A387">
        <v>774820</v>
      </c>
      <c r="B387">
        <v>4.09</v>
      </c>
      <c r="C387" t="s">
        <v>205</v>
      </c>
      <c r="D387">
        <f t="shared" ref="D387:D450" si="12">A387/(60*1000)</f>
        <v>12.913666666666666</v>
      </c>
      <c r="E387">
        <f t="shared" ref="E387:E450" si="13">0.2813*B387+1.1082</f>
        <v>2.2587169999999999</v>
      </c>
    </row>
    <row r="388" spans="1:5" x14ac:dyDescent="0.25">
      <c r="A388">
        <v>776817</v>
      </c>
      <c r="B388">
        <v>4.1500000000000004</v>
      </c>
      <c r="C388" t="s">
        <v>203</v>
      </c>
      <c r="D388">
        <f t="shared" si="12"/>
        <v>12.946949999999999</v>
      </c>
      <c r="E388">
        <f t="shared" si="13"/>
        <v>2.275595</v>
      </c>
    </row>
    <row r="389" spans="1:5" x14ac:dyDescent="0.25">
      <c r="A389">
        <v>778845</v>
      </c>
      <c r="B389">
        <v>4.08</v>
      </c>
      <c r="C389" t="s">
        <v>206</v>
      </c>
      <c r="D389">
        <f t="shared" si="12"/>
        <v>12.98075</v>
      </c>
      <c r="E389">
        <f t="shared" si="13"/>
        <v>2.2559040000000001</v>
      </c>
    </row>
    <row r="390" spans="1:5" x14ac:dyDescent="0.25">
      <c r="A390">
        <v>780858</v>
      </c>
      <c r="B390">
        <v>4.0999999999999996</v>
      </c>
      <c r="C390" t="s">
        <v>207</v>
      </c>
      <c r="D390">
        <f t="shared" si="12"/>
        <v>13.0143</v>
      </c>
      <c r="E390">
        <f t="shared" si="13"/>
        <v>2.26153</v>
      </c>
    </row>
    <row r="391" spans="1:5" x14ac:dyDescent="0.25">
      <c r="A391">
        <v>782870</v>
      </c>
      <c r="B391">
        <v>4.0599999999999996</v>
      </c>
      <c r="C391" t="s">
        <v>208</v>
      </c>
      <c r="D391">
        <f t="shared" si="12"/>
        <v>13.047833333333333</v>
      </c>
      <c r="E391">
        <f t="shared" si="13"/>
        <v>2.2502779999999998</v>
      </c>
    </row>
    <row r="392" spans="1:5" x14ac:dyDescent="0.25">
      <c r="A392">
        <v>784882</v>
      </c>
      <c r="B392">
        <v>4.0599999999999996</v>
      </c>
      <c r="C392" t="s">
        <v>208</v>
      </c>
      <c r="D392">
        <f t="shared" si="12"/>
        <v>13.081366666666666</v>
      </c>
      <c r="E392">
        <f t="shared" si="13"/>
        <v>2.2502779999999998</v>
      </c>
    </row>
    <row r="393" spans="1:5" x14ac:dyDescent="0.25">
      <c r="A393">
        <v>786895</v>
      </c>
      <c r="B393">
        <v>4.0599999999999996</v>
      </c>
      <c r="C393" t="s">
        <v>208</v>
      </c>
      <c r="D393">
        <f t="shared" si="12"/>
        <v>13.114916666666666</v>
      </c>
      <c r="E393">
        <f t="shared" si="13"/>
        <v>2.2502779999999998</v>
      </c>
    </row>
    <row r="394" spans="1:5" x14ac:dyDescent="0.25">
      <c r="A394">
        <v>788907</v>
      </c>
      <c r="B394">
        <v>4.0599999999999996</v>
      </c>
      <c r="C394" t="s">
        <v>208</v>
      </c>
      <c r="D394">
        <f t="shared" si="12"/>
        <v>13.14845</v>
      </c>
      <c r="E394">
        <f t="shared" si="13"/>
        <v>2.2502779999999998</v>
      </c>
    </row>
    <row r="395" spans="1:5" x14ac:dyDescent="0.25">
      <c r="A395">
        <v>790920</v>
      </c>
      <c r="B395">
        <v>4.0599999999999996</v>
      </c>
      <c r="C395" t="s">
        <v>208</v>
      </c>
      <c r="D395">
        <f t="shared" si="12"/>
        <v>13.182</v>
      </c>
      <c r="E395">
        <f t="shared" si="13"/>
        <v>2.2502779999999998</v>
      </c>
    </row>
    <row r="396" spans="1:5" x14ac:dyDescent="0.25">
      <c r="A396">
        <v>792932</v>
      </c>
      <c r="B396">
        <v>4.05</v>
      </c>
      <c r="C396" t="s">
        <v>209</v>
      </c>
      <c r="D396">
        <f t="shared" si="12"/>
        <v>13.215533333333333</v>
      </c>
      <c r="E396">
        <f t="shared" si="13"/>
        <v>2.247465</v>
      </c>
    </row>
    <row r="397" spans="1:5" x14ac:dyDescent="0.25">
      <c r="A397">
        <v>794944</v>
      </c>
      <c r="B397">
        <v>4.04</v>
      </c>
      <c r="C397" t="s">
        <v>210</v>
      </c>
      <c r="D397">
        <f t="shared" si="12"/>
        <v>13.249066666666666</v>
      </c>
      <c r="E397">
        <f t="shared" si="13"/>
        <v>2.2446520000000003</v>
      </c>
    </row>
    <row r="398" spans="1:5" x14ac:dyDescent="0.25">
      <c r="A398">
        <v>796957</v>
      </c>
      <c r="B398">
        <v>4.0199999999999996</v>
      </c>
      <c r="C398" t="s">
        <v>211</v>
      </c>
      <c r="D398">
        <f t="shared" si="12"/>
        <v>13.282616666666666</v>
      </c>
      <c r="E398">
        <f t="shared" si="13"/>
        <v>2.239026</v>
      </c>
    </row>
    <row r="399" spans="1:5" x14ac:dyDescent="0.25">
      <c r="A399">
        <v>798969</v>
      </c>
      <c r="B399">
        <v>4.0599999999999996</v>
      </c>
      <c r="C399" t="s">
        <v>208</v>
      </c>
      <c r="D399">
        <f t="shared" si="12"/>
        <v>13.31615</v>
      </c>
      <c r="E399">
        <f t="shared" si="13"/>
        <v>2.2502779999999998</v>
      </c>
    </row>
    <row r="400" spans="1:5" x14ac:dyDescent="0.25">
      <c r="A400">
        <v>800982</v>
      </c>
      <c r="B400">
        <v>4.1100000000000003</v>
      </c>
      <c r="C400" t="s">
        <v>212</v>
      </c>
      <c r="D400">
        <f t="shared" si="12"/>
        <v>13.3497</v>
      </c>
      <c r="E400">
        <f t="shared" si="13"/>
        <v>2.2643430000000002</v>
      </c>
    </row>
    <row r="401" spans="1:5" x14ac:dyDescent="0.25">
      <c r="A401">
        <v>802994</v>
      </c>
      <c r="B401">
        <v>4.07</v>
      </c>
      <c r="C401" t="s">
        <v>213</v>
      </c>
      <c r="D401">
        <f t="shared" si="12"/>
        <v>13.383233333333333</v>
      </c>
      <c r="E401">
        <f t="shared" si="13"/>
        <v>2.2530910000000004</v>
      </c>
    </row>
    <row r="402" spans="1:5" x14ac:dyDescent="0.25">
      <c r="A402">
        <v>805006</v>
      </c>
      <c r="B402">
        <v>4.0599999999999996</v>
      </c>
      <c r="C402" t="s">
        <v>208</v>
      </c>
      <c r="D402">
        <f t="shared" si="12"/>
        <v>13.416766666666666</v>
      </c>
      <c r="E402">
        <f t="shared" si="13"/>
        <v>2.2502779999999998</v>
      </c>
    </row>
    <row r="403" spans="1:5" x14ac:dyDescent="0.25">
      <c r="A403">
        <v>807019</v>
      </c>
      <c r="B403">
        <v>4.01</v>
      </c>
      <c r="C403" t="s">
        <v>214</v>
      </c>
      <c r="D403">
        <f t="shared" si="12"/>
        <v>13.450316666666666</v>
      </c>
      <c r="E403">
        <f t="shared" si="13"/>
        <v>2.2362130000000002</v>
      </c>
    </row>
    <row r="404" spans="1:5" x14ac:dyDescent="0.25">
      <c r="A404">
        <v>809031</v>
      </c>
      <c r="B404">
        <v>3.95</v>
      </c>
      <c r="C404" t="s">
        <v>215</v>
      </c>
      <c r="D404">
        <f t="shared" si="12"/>
        <v>13.48385</v>
      </c>
      <c r="E404">
        <f t="shared" si="13"/>
        <v>2.2193350000000001</v>
      </c>
    </row>
    <row r="405" spans="1:5" x14ac:dyDescent="0.25">
      <c r="A405">
        <v>811044</v>
      </c>
      <c r="B405">
        <v>3.99</v>
      </c>
      <c r="C405" t="s">
        <v>216</v>
      </c>
      <c r="D405">
        <f t="shared" si="12"/>
        <v>13.5174</v>
      </c>
      <c r="E405">
        <f t="shared" si="13"/>
        <v>2.2305869999999999</v>
      </c>
    </row>
    <row r="406" spans="1:5" x14ac:dyDescent="0.25">
      <c r="A406">
        <v>813040</v>
      </c>
      <c r="B406">
        <v>4.04</v>
      </c>
      <c r="C406" t="s">
        <v>210</v>
      </c>
      <c r="D406">
        <f t="shared" si="12"/>
        <v>13.550666666666666</v>
      </c>
      <c r="E406">
        <f t="shared" si="13"/>
        <v>2.2446520000000003</v>
      </c>
    </row>
    <row r="407" spans="1:5" x14ac:dyDescent="0.25">
      <c r="A407">
        <v>815068</v>
      </c>
      <c r="B407">
        <v>4.01</v>
      </c>
      <c r="C407" t="s">
        <v>214</v>
      </c>
      <c r="D407">
        <f t="shared" si="12"/>
        <v>13.584466666666666</v>
      </c>
      <c r="E407">
        <f t="shared" si="13"/>
        <v>2.2362130000000002</v>
      </c>
    </row>
    <row r="408" spans="1:5" x14ac:dyDescent="0.25">
      <c r="A408">
        <v>817081</v>
      </c>
      <c r="B408">
        <v>3.97</v>
      </c>
      <c r="C408" t="s">
        <v>217</v>
      </c>
      <c r="D408">
        <f t="shared" si="12"/>
        <v>13.618016666666668</v>
      </c>
      <c r="E408">
        <f t="shared" si="13"/>
        <v>2.2249610000000004</v>
      </c>
    </row>
    <row r="409" spans="1:5" x14ac:dyDescent="0.25">
      <c r="A409">
        <v>819093</v>
      </c>
      <c r="B409">
        <v>3.98</v>
      </c>
      <c r="C409" t="s">
        <v>218</v>
      </c>
      <c r="D409">
        <f t="shared" si="12"/>
        <v>13.65155</v>
      </c>
      <c r="E409">
        <f t="shared" si="13"/>
        <v>2.2277740000000001</v>
      </c>
    </row>
    <row r="410" spans="1:5" x14ac:dyDescent="0.25">
      <c r="A410">
        <v>821106</v>
      </c>
      <c r="B410">
        <v>3.96</v>
      </c>
      <c r="C410" t="s">
        <v>219</v>
      </c>
      <c r="D410">
        <f t="shared" si="12"/>
        <v>13.6851</v>
      </c>
      <c r="E410">
        <f t="shared" si="13"/>
        <v>2.2221479999999998</v>
      </c>
    </row>
    <row r="411" spans="1:5" x14ac:dyDescent="0.25">
      <c r="A411">
        <v>823118</v>
      </c>
      <c r="B411">
        <v>3.91</v>
      </c>
      <c r="C411" t="s">
        <v>220</v>
      </c>
      <c r="D411">
        <f t="shared" si="12"/>
        <v>13.718633333333333</v>
      </c>
      <c r="E411">
        <f t="shared" si="13"/>
        <v>2.2080830000000002</v>
      </c>
    </row>
    <row r="412" spans="1:5" x14ac:dyDescent="0.25">
      <c r="A412">
        <v>825130</v>
      </c>
      <c r="B412">
        <v>3.97</v>
      </c>
      <c r="C412" t="s">
        <v>217</v>
      </c>
      <c r="D412">
        <f t="shared" si="12"/>
        <v>13.752166666666668</v>
      </c>
      <c r="E412">
        <f t="shared" si="13"/>
        <v>2.2249610000000004</v>
      </c>
    </row>
    <row r="413" spans="1:5" x14ac:dyDescent="0.25">
      <c r="A413">
        <v>827127</v>
      </c>
      <c r="B413">
        <v>3.92</v>
      </c>
      <c r="C413" t="s">
        <v>221</v>
      </c>
      <c r="D413">
        <f t="shared" si="12"/>
        <v>13.785450000000001</v>
      </c>
      <c r="E413">
        <f t="shared" si="13"/>
        <v>2.210896</v>
      </c>
    </row>
    <row r="414" spans="1:5" x14ac:dyDescent="0.25">
      <c r="A414">
        <v>829155</v>
      </c>
      <c r="B414">
        <v>3.93</v>
      </c>
      <c r="C414" t="s">
        <v>222</v>
      </c>
      <c r="D414">
        <f t="shared" si="12"/>
        <v>13.81925</v>
      </c>
      <c r="E414">
        <f t="shared" si="13"/>
        <v>2.2137090000000001</v>
      </c>
    </row>
    <row r="415" spans="1:5" x14ac:dyDescent="0.25">
      <c r="A415">
        <v>831168</v>
      </c>
      <c r="B415">
        <v>3.9</v>
      </c>
      <c r="C415" t="s">
        <v>223</v>
      </c>
      <c r="D415">
        <f t="shared" si="12"/>
        <v>13.8528</v>
      </c>
      <c r="E415">
        <f t="shared" si="13"/>
        <v>2.2052700000000001</v>
      </c>
    </row>
    <row r="416" spans="1:5" x14ac:dyDescent="0.25">
      <c r="A416">
        <v>833164</v>
      </c>
      <c r="B416">
        <v>3.94</v>
      </c>
      <c r="C416" t="s">
        <v>224</v>
      </c>
      <c r="D416">
        <f t="shared" si="12"/>
        <v>13.886066666666666</v>
      </c>
      <c r="E416">
        <f t="shared" si="13"/>
        <v>2.2165220000000003</v>
      </c>
    </row>
    <row r="417" spans="1:5" x14ac:dyDescent="0.25">
      <c r="A417">
        <v>835192</v>
      </c>
      <c r="B417">
        <v>3.91</v>
      </c>
      <c r="C417" t="s">
        <v>220</v>
      </c>
      <c r="D417">
        <f t="shared" si="12"/>
        <v>13.919866666666667</v>
      </c>
      <c r="E417">
        <f t="shared" si="13"/>
        <v>2.2080830000000002</v>
      </c>
    </row>
    <row r="418" spans="1:5" x14ac:dyDescent="0.25">
      <c r="A418">
        <v>837205</v>
      </c>
      <c r="B418">
        <v>3.94</v>
      </c>
      <c r="C418" t="s">
        <v>224</v>
      </c>
      <c r="D418">
        <f t="shared" si="12"/>
        <v>13.953416666666667</v>
      </c>
      <c r="E418">
        <f t="shared" si="13"/>
        <v>2.2165220000000003</v>
      </c>
    </row>
    <row r="419" spans="1:5" x14ac:dyDescent="0.25">
      <c r="A419">
        <v>839217</v>
      </c>
      <c r="B419">
        <v>3.94</v>
      </c>
      <c r="C419" t="s">
        <v>224</v>
      </c>
      <c r="D419">
        <f t="shared" si="12"/>
        <v>13.98695</v>
      </c>
      <c r="E419">
        <f t="shared" si="13"/>
        <v>2.2165220000000003</v>
      </c>
    </row>
    <row r="420" spans="1:5" x14ac:dyDescent="0.25">
      <c r="A420">
        <v>841230</v>
      </c>
      <c r="B420">
        <v>3.94</v>
      </c>
      <c r="C420" t="s">
        <v>224</v>
      </c>
      <c r="D420">
        <f t="shared" si="12"/>
        <v>14.0205</v>
      </c>
      <c r="E420">
        <f t="shared" si="13"/>
        <v>2.2165220000000003</v>
      </c>
    </row>
    <row r="421" spans="1:5" x14ac:dyDescent="0.25">
      <c r="A421">
        <v>843242</v>
      </c>
      <c r="B421">
        <v>3.96</v>
      </c>
      <c r="C421" t="s">
        <v>219</v>
      </c>
      <c r="D421">
        <f t="shared" si="12"/>
        <v>14.054033333333333</v>
      </c>
      <c r="E421">
        <f t="shared" si="13"/>
        <v>2.2221479999999998</v>
      </c>
    </row>
    <row r="422" spans="1:5" x14ac:dyDescent="0.25">
      <c r="A422">
        <v>845254</v>
      </c>
      <c r="B422">
        <v>3.97</v>
      </c>
      <c r="C422" t="s">
        <v>217</v>
      </c>
      <c r="D422">
        <f t="shared" si="12"/>
        <v>14.087566666666667</v>
      </c>
      <c r="E422">
        <f t="shared" si="13"/>
        <v>2.2249610000000004</v>
      </c>
    </row>
    <row r="423" spans="1:5" x14ac:dyDescent="0.25">
      <c r="A423">
        <v>847251</v>
      </c>
      <c r="B423">
        <v>3.95</v>
      </c>
      <c r="C423" t="s">
        <v>215</v>
      </c>
      <c r="D423">
        <f t="shared" si="12"/>
        <v>14.120850000000001</v>
      </c>
      <c r="E423">
        <f t="shared" si="13"/>
        <v>2.2193350000000001</v>
      </c>
    </row>
    <row r="424" spans="1:5" x14ac:dyDescent="0.25">
      <c r="A424">
        <v>849279</v>
      </c>
      <c r="B424">
        <v>3.97</v>
      </c>
      <c r="C424" t="s">
        <v>217</v>
      </c>
      <c r="D424">
        <f t="shared" si="12"/>
        <v>14.15465</v>
      </c>
      <c r="E424">
        <f t="shared" si="13"/>
        <v>2.2249610000000004</v>
      </c>
    </row>
    <row r="425" spans="1:5" x14ac:dyDescent="0.25">
      <c r="A425">
        <v>851292</v>
      </c>
      <c r="B425">
        <v>4</v>
      </c>
      <c r="C425" t="s">
        <v>225</v>
      </c>
      <c r="D425">
        <f t="shared" si="12"/>
        <v>14.1882</v>
      </c>
      <c r="E425">
        <f t="shared" si="13"/>
        <v>2.2334000000000001</v>
      </c>
    </row>
    <row r="426" spans="1:5" x14ac:dyDescent="0.25">
      <c r="A426">
        <v>853288</v>
      </c>
      <c r="B426">
        <v>3.96</v>
      </c>
      <c r="C426" t="s">
        <v>219</v>
      </c>
      <c r="D426">
        <f t="shared" si="12"/>
        <v>14.221466666666666</v>
      </c>
      <c r="E426">
        <f t="shared" si="13"/>
        <v>2.2221479999999998</v>
      </c>
    </row>
    <row r="427" spans="1:5" x14ac:dyDescent="0.25">
      <c r="A427">
        <v>855316</v>
      </c>
      <c r="B427">
        <v>3.95</v>
      </c>
      <c r="C427" t="s">
        <v>215</v>
      </c>
      <c r="D427">
        <f t="shared" si="12"/>
        <v>14.255266666666667</v>
      </c>
      <c r="E427">
        <f t="shared" si="13"/>
        <v>2.2193350000000001</v>
      </c>
    </row>
    <row r="428" spans="1:5" x14ac:dyDescent="0.25">
      <c r="A428">
        <v>857329</v>
      </c>
      <c r="B428">
        <v>3.92</v>
      </c>
      <c r="C428" t="s">
        <v>221</v>
      </c>
      <c r="D428">
        <f t="shared" si="12"/>
        <v>14.288816666666667</v>
      </c>
      <c r="E428">
        <f t="shared" si="13"/>
        <v>2.210896</v>
      </c>
    </row>
    <row r="429" spans="1:5" x14ac:dyDescent="0.25">
      <c r="A429">
        <v>859341</v>
      </c>
      <c r="B429">
        <v>3.9</v>
      </c>
      <c r="C429" t="s">
        <v>223</v>
      </c>
      <c r="D429">
        <f t="shared" si="12"/>
        <v>14.32235</v>
      </c>
      <c r="E429">
        <f t="shared" si="13"/>
        <v>2.2052700000000001</v>
      </c>
    </row>
    <row r="430" spans="1:5" x14ac:dyDescent="0.25">
      <c r="A430">
        <v>861354</v>
      </c>
      <c r="B430">
        <v>3.92</v>
      </c>
      <c r="C430" t="s">
        <v>221</v>
      </c>
      <c r="D430">
        <f t="shared" si="12"/>
        <v>14.3559</v>
      </c>
      <c r="E430">
        <f t="shared" si="13"/>
        <v>2.210896</v>
      </c>
    </row>
    <row r="431" spans="1:5" x14ac:dyDescent="0.25">
      <c r="A431">
        <v>863366</v>
      </c>
      <c r="B431">
        <v>3.99</v>
      </c>
      <c r="C431" t="s">
        <v>216</v>
      </c>
      <c r="D431">
        <f t="shared" si="12"/>
        <v>14.389433333333333</v>
      </c>
      <c r="E431">
        <f t="shared" si="13"/>
        <v>2.2305869999999999</v>
      </c>
    </row>
    <row r="432" spans="1:5" x14ac:dyDescent="0.25">
      <c r="A432">
        <v>865378</v>
      </c>
      <c r="B432">
        <v>3.97</v>
      </c>
      <c r="C432" t="s">
        <v>217</v>
      </c>
      <c r="D432">
        <f t="shared" si="12"/>
        <v>14.422966666666667</v>
      </c>
      <c r="E432">
        <f t="shared" si="13"/>
        <v>2.2249610000000004</v>
      </c>
    </row>
    <row r="433" spans="1:5" x14ac:dyDescent="0.25">
      <c r="A433">
        <v>867375</v>
      </c>
      <c r="B433">
        <v>3.94</v>
      </c>
      <c r="C433" t="s">
        <v>224</v>
      </c>
      <c r="D433">
        <f t="shared" si="12"/>
        <v>14.456250000000001</v>
      </c>
      <c r="E433">
        <f t="shared" si="13"/>
        <v>2.2165220000000003</v>
      </c>
    </row>
    <row r="434" spans="1:5" x14ac:dyDescent="0.25">
      <c r="A434">
        <v>869403</v>
      </c>
      <c r="B434">
        <v>3.92</v>
      </c>
      <c r="C434" t="s">
        <v>221</v>
      </c>
      <c r="D434">
        <f t="shared" si="12"/>
        <v>14.49005</v>
      </c>
      <c r="E434">
        <f t="shared" si="13"/>
        <v>2.210896</v>
      </c>
    </row>
    <row r="435" spans="1:5" x14ac:dyDescent="0.25">
      <c r="A435">
        <v>871416</v>
      </c>
      <c r="B435">
        <v>3.96</v>
      </c>
      <c r="C435" t="s">
        <v>219</v>
      </c>
      <c r="D435">
        <f t="shared" si="12"/>
        <v>14.5236</v>
      </c>
      <c r="E435">
        <f t="shared" si="13"/>
        <v>2.2221479999999998</v>
      </c>
    </row>
    <row r="436" spans="1:5" x14ac:dyDescent="0.25">
      <c r="A436">
        <v>873428</v>
      </c>
      <c r="B436">
        <v>3.88</v>
      </c>
      <c r="C436" t="s">
        <v>226</v>
      </c>
      <c r="D436">
        <f t="shared" si="12"/>
        <v>14.557133333333333</v>
      </c>
      <c r="E436">
        <f t="shared" si="13"/>
        <v>2.1996440000000002</v>
      </c>
    </row>
    <row r="437" spans="1:5" x14ac:dyDescent="0.25">
      <c r="A437">
        <v>875440</v>
      </c>
      <c r="B437">
        <v>3.93</v>
      </c>
      <c r="C437" t="s">
        <v>222</v>
      </c>
      <c r="D437">
        <f t="shared" si="12"/>
        <v>14.590666666666667</v>
      </c>
      <c r="E437">
        <f t="shared" si="13"/>
        <v>2.2137090000000001</v>
      </c>
    </row>
    <row r="438" spans="1:5" x14ac:dyDescent="0.25">
      <c r="A438">
        <v>877453</v>
      </c>
      <c r="B438">
        <v>3.95</v>
      </c>
      <c r="C438" t="s">
        <v>215</v>
      </c>
      <c r="D438">
        <f t="shared" si="12"/>
        <v>14.624216666666667</v>
      </c>
      <c r="E438">
        <f t="shared" si="13"/>
        <v>2.2193350000000001</v>
      </c>
    </row>
    <row r="439" spans="1:5" x14ac:dyDescent="0.25">
      <c r="A439">
        <v>879465</v>
      </c>
      <c r="B439">
        <v>3.9</v>
      </c>
      <c r="C439" t="s">
        <v>223</v>
      </c>
      <c r="D439">
        <f t="shared" si="12"/>
        <v>14.65775</v>
      </c>
      <c r="E439">
        <f t="shared" si="13"/>
        <v>2.2052700000000001</v>
      </c>
    </row>
    <row r="440" spans="1:5" x14ac:dyDescent="0.25">
      <c r="A440">
        <v>881462</v>
      </c>
      <c r="B440">
        <v>3.91</v>
      </c>
      <c r="C440" t="s">
        <v>220</v>
      </c>
      <c r="D440">
        <f t="shared" si="12"/>
        <v>14.691033333333333</v>
      </c>
      <c r="E440">
        <f t="shared" si="13"/>
        <v>2.2080830000000002</v>
      </c>
    </row>
    <row r="441" spans="1:5" x14ac:dyDescent="0.25">
      <c r="A441">
        <v>883490</v>
      </c>
      <c r="B441">
        <v>3.88</v>
      </c>
      <c r="C441" t="s">
        <v>226</v>
      </c>
      <c r="D441">
        <f t="shared" si="12"/>
        <v>14.724833333333333</v>
      </c>
      <c r="E441">
        <f t="shared" si="13"/>
        <v>2.1996440000000002</v>
      </c>
    </row>
    <row r="442" spans="1:5" x14ac:dyDescent="0.25">
      <c r="A442">
        <v>885502</v>
      </c>
      <c r="B442">
        <v>3.79</v>
      </c>
      <c r="C442" t="s">
        <v>227</v>
      </c>
      <c r="D442">
        <f t="shared" si="12"/>
        <v>14.758366666666667</v>
      </c>
      <c r="E442">
        <f t="shared" si="13"/>
        <v>2.1743269999999999</v>
      </c>
    </row>
    <row r="443" spans="1:5" x14ac:dyDescent="0.25">
      <c r="A443">
        <v>887515</v>
      </c>
      <c r="B443">
        <v>3.89</v>
      </c>
      <c r="C443" t="s">
        <v>228</v>
      </c>
      <c r="D443">
        <f t="shared" si="12"/>
        <v>14.791916666666667</v>
      </c>
      <c r="E443">
        <f t="shared" si="13"/>
        <v>2.2024569999999999</v>
      </c>
    </row>
    <row r="444" spans="1:5" x14ac:dyDescent="0.25">
      <c r="A444">
        <v>889512</v>
      </c>
      <c r="B444">
        <v>3.8</v>
      </c>
      <c r="C444" t="s">
        <v>229</v>
      </c>
      <c r="D444">
        <f t="shared" si="12"/>
        <v>14.825200000000001</v>
      </c>
      <c r="E444">
        <f t="shared" si="13"/>
        <v>2.1771400000000001</v>
      </c>
    </row>
    <row r="445" spans="1:5" x14ac:dyDescent="0.25">
      <c r="A445">
        <v>891540</v>
      </c>
      <c r="B445">
        <v>3.83</v>
      </c>
      <c r="C445" t="s">
        <v>230</v>
      </c>
      <c r="D445">
        <f t="shared" si="12"/>
        <v>14.859</v>
      </c>
      <c r="E445">
        <f t="shared" si="13"/>
        <v>2.1855790000000002</v>
      </c>
    </row>
    <row r="446" spans="1:5" x14ac:dyDescent="0.25">
      <c r="A446">
        <v>893552</v>
      </c>
      <c r="B446">
        <v>3.79</v>
      </c>
      <c r="C446" t="s">
        <v>227</v>
      </c>
      <c r="D446">
        <f t="shared" si="12"/>
        <v>14.892533333333333</v>
      </c>
      <c r="E446">
        <f t="shared" si="13"/>
        <v>2.1743269999999999</v>
      </c>
    </row>
    <row r="447" spans="1:5" x14ac:dyDescent="0.25">
      <c r="A447">
        <v>895549</v>
      </c>
      <c r="B447">
        <v>3.81</v>
      </c>
      <c r="C447" t="s">
        <v>231</v>
      </c>
      <c r="D447">
        <f t="shared" si="12"/>
        <v>14.925816666666666</v>
      </c>
      <c r="E447">
        <f t="shared" si="13"/>
        <v>2.1799530000000003</v>
      </c>
    </row>
    <row r="448" spans="1:5" x14ac:dyDescent="0.25">
      <c r="A448">
        <v>897577</v>
      </c>
      <c r="B448">
        <v>3.79</v>
      </c>
      <c r="C448" t="s">
        <v>227</v>
      </c>
      <c r="D448">
        <f t="shared" si="12"/>
        <v>14.959616666666667</v>
      </c>
      <c r="E448">
        <f t="shared" si="13"/>
        <v>2.1743269999999999</v>
      </c>
    </row>
    <row r="449" spans="1:5" x14ac:dyDescent="0.25">
      <c r="A449">
        <v>899589</v>
      </c>
      <c r="B449">
        <v>3.75</v>
      </c>
      <c r="C449" t="s">
        <v>232</v>
      </c>
      <c r="D449">
        <f t="shared" si="12"/>
        <v>14.99315</v>
      </c>
      <c r="E449">
        <f t="shared" si="13"/>
        <v>2.1630750000000001</v>
      </c>
    </row>
    <row r="450" spans="1:5" x14ac:dyDescent="0.25">
      <c r="A450">
        <v>901602</v>
      </c>
      <c r="B450">
        <v>3.8</v>
      </c>
      <c r="C450" t="s">
        <v>229</v>
      </c>
      <c r="D450">
        <f t="shared" si="12"/>
        <v>15.0267</v>
      </c>
      <c r="E450">
        <f t="shared" si="13"/>
        <v>2.1771400000000001</v>
      </c>
    </row>
    <row r="451" spans="1:5" x14ac:dyDescent="0.25">
      <c r="A451">
        <v>903598</v>
      </c>
      <c r="B451">
        <v>3.85</v>
      </c>
      <c r="C451" t="s">
        <v>233</v>
      </c>
      <c r="D451">
        <f t="shared" ref="D451:D514" si="14">A451/(60*1000)</f>
        <v>15.059966666666666</v>
      </c>
      <c r="E451">
        <f t="shared" ref="E451:E514" si="15">0.2813*B451+1.1082</f>
        <v>2.1912050000000001</v>
      </c>
    </row>
    <row r="452" spans="1:5" x14ac:dyDescent="0.25">
      <c r="A452">
        <v>905626</v>
      </c>
      <c r="B452">
        <v>3.9</v>
      </c>
      <c r="C452" t="s">
        <v>223</v>
      </c>
      <c r="D452">
        <f t="shared" si="14"/>
        <v>15.093766666666667</v>
      </c>
      <c r="E452">
        <f t="shared" si="15"/>
        <v>2.2052700000000001</v>
      </c>
    </row>
    <row r="453" spans="1:5" x14ac:dyDescent="0.25">
      <c r="A453">
        <v>907639</v>
      </c>
      <c r="B453">
        <v>3.99</v>
      </c>
      <c r="C453" t="s">
        <v>216</v>
      </c>
      <c r="D453">
        <f t="shared" si="14"/>
        <v>15.127316666666667</v>
      </c>
      <c r="E453">
        <f t="shared" si="15"/>
        <v>2.2305869999999999</v>
      </c>
    </row>
    <row r="454" spans="1:5" x14ac:dyDescent="0.25">
      <c r="A454">
        <v>909636</v>
      </c>
      <c r="B454">
        <v>4.03</v>
      </c>
      <c r="C454" t="s">
        <v>234</v>
      </c>
      <c r="D454">
        <f t="shared" si="14"/>
        <v>15.160600000000001</v>
      </c>
      <c r="E454">
        <f t="shared" si="15"/>
        <v>2.2418390000000001</v>
      </c>
    </row>
    <row r="455" spans="1:5" x14ac:dyDescent="0.25">
      <c r="A455">
        <v>911664</v>
      </c>
      <c r="B455">
        <v>4.1399999999999997</v>
      </c>
      <c r="C455" t="s">
        <v>199</v>
      </c>
      <c r="D455">
        <f t="shared" si="14"/>
        <v>15.1944</v>
      </c>
      <c r="E455">
        <f t="shared" si="15"/>
        <v>2.2727819999999999</v>
      </c>
    </row>
    <row r="456" spans="1:5" x14ac:dyDescent="0.25">
      <c r="A456">
        <v>913676</v>
      </c>
      <c r="B456">
        <v>4.26</v>
      </c>
      <c r="C456" t="s">
        <v>190</v>
      </c>
      <c r="D456">
        <f t="shared" si="14"/>
        <v>15.227933333333333</v>
      </c>
      <c r="E456">
        <f t="shared" si="15"/>
        <v>2.3065379999999998</v>
      </c>
    </row>
    <row r="457" spans="1:5" x14ac:dyDescent="0.25">
      <c r="A457">
        <v>915688</v>
      </c>
      <c r="B457">
        <v>4.3899999999999997</v>
      </c>
      <c r="C457" t="s">
        <v>175</v>
      </c>
      <c r="D457">
        <f t="shared" si="14"/>
        <v>15.261466666666667</v>
      </c>
      <c r="E457">
        <f t="shared" si="15"/>
        <v>2.3431069999999998</v>
      </c>
    </row>
    <row r="458" spans="1:5" x14ac:dyDescent="0.25">
      <c r="A458">
        <v>917701</v>
      </c>
      <c r="B458">
        <v>4.42</v>
      </c>
      <c r="C458" t="s">
        <v>177</v>
      </c>
      <c r="D458">
        <f t="shared" si="14"/>
        <v>15.295016666666667</v>
      </c>
      <c r="E458">
        <f t="shared" si="15"/>
        <v>2.3515459999999999</v>
      </c>
    </row>
    <row r="459" spans="1:5" x14ac:dyDescent="0.25">
      <c r="A459">
        <v>919713</v>
      </c>
      <c r="B459">
        <v>4.67</v>
      </c>
      <c r="C459" t="s">
        <v>159</v>
      </c>
      <c r="D459">
        <f t="shared" si="14"/>
        <v>15.32855</v>
      </c>
      <c r="E459">
        <f t="shared" si="15"/>
        <v>2.4218710000000003</v>
      </c>
    </row>
    <row r="460" spans="1:5" x14ac:dyDescent="0.25">
      <c r="A460">
        <v>921726</v>
      </c>
      <c r="B460">
        <v>4.57</v>
      </c>
      <c r="C460" t="s">
        <v>235</v>
      </c>
      <c r="D460">
        <f t="shared" si="14"/>
        <v>15.3621</v>
      </c>
      <c r="E460">
        <f t="shared" si="15"/>
        <v>2.3937410000000003</v>
      </c>
    </row>
    <row r="461" spans="1:5" x14ac:dyDescent="0.25">
      <c r="A461">
        <v>923722</v>
      </c>
      <c r="B461">
        <v>4.88</v>
      </c>
      <c r="C461" t="s">
        <v>142</v>
      </c>
      <c r="D461">
        <f t="shared" si="14"/>
        <v>15.395366666666666</v>
      </c>
      <c r="E461">
        <f t="shared" si="15"/>
        <v>2.480944</v>
      </c>
    </row>
    <row r="462" spans="1:5" x14ac:dyDescent="0.25">
      <c r="A462">
        <v>925750</v>
      </c>
      <c r="B462">
        <v>5.22</v>
      </c>
      <c r="C462" t="s">
        <v>236</v>
      </c>
      <c r="D462">
        <f t="shared" si="14"/>
        <v>15.429166666666667</v>
      </c>
      <c r="E462">
        <f t="shared" si="15"/>
        <v>2.5765859999999998</v>
      </c>
    </row>
    <row r="463" spans="1:5" x14ac:dyDescent="0.25">
      <c r="A463">
        <v>927763</v>
      </c>
      <c r="B463">
        <v>5.07</v>
      </c>
      <c r="C463" t="s">
        <v>124</v>
      </c>
      <c r="D463">
        <f t="shared" si="14"/>
        <v>15.462716666666667</v>
      </c>
      <c r="E463">
        <f t="shared" si="15"/>
        <v>2.5343910000000003</v>
      </c>
    </row>
    <row r="464" spans="1:5" x14ac:dyDescent="0.25">
      <c r="A464">
        <v>929775</v>
      </c>
      <c r="B464">
        <v>5.38</v>
      </c>
      <c r="C464" t="s">
        <v>237</v>
      </c>
      <c r="D464">
        <f t="shared" si="14"/>
        <v>15.49625</v>
      </c>
      <c r="E464">
        <f t="shared" si="15"/>
        <v>2.621594</v>
      </c>
    </row>
    <row r="465" spans="1:5" x14ac:dyDescent="0.25">
      <c r="A465">
        <v>931788</v>
      </c>
      <c r="B465">
        <v>5.34</v>
      </c>
      <c r="C465" t="s">
        <v>122</v>
      </c>
      <c r="D465">
        <f t="shared" si="14"/>
        <v>15.5298</v>
      </c>
      <c r="E465">
        <f t="shared" si="15"/>
        <v>2.6103420000000002</v>
      </c>
    </row>
    <row r="466" spans="1:5" x14ac:dyDescent="0.25">
      <c r="A466">
        <v>933800</v>
      </c>
      <c r="B466">
        <v>5.4</v>
      </c>
      <c r="C466" t="s">
        <v>238</v>
      </c>
      <c r="D466">
        <f t="shared" si="14"/>
        <v>15.563333333333333</v>
      </c>
      <c r="E466">
        <f t="shared" si="15"/>
        <v>2.6272200000000003</v>
      </c>
    </row>
    <row r="467" spans="1:5" x14ac:dyDescent="0.25">
      <c r="A467">
        <v>935812</v>
      </c>
      <c r="B467">
        <v>5.75</v>
      </c>
      <c r="C467" t="s">
        <v>239</v>
      </c>
      <c r="D467">
        <f t="shared" si="14"/>
        <v>15.596866666666667</v>
      </c>
      <c r="E467">
        <f t="shared" si="15"/>
        <v>2.7256749999999998</v>
      </c>
    </row>
    <row r="468" spans="1:5" x14ac:dyDescent="0.25">
      <c r="A468">
        <v>937809</v>
      </c>
      <c r="B468">
        <v>6.02</v>
      </c>
      <c r="C468" t="s">
        <v>240</v>
      </c>
      <c r="D468">
        <f t="shared" si="14"/>
        <v>15.63015</v>
      </c>
      <c r="E468">
        <f t="shared" si="15"/>
        <v>2.8016259999999997</v>
      </c>
    </row>
    <row r="469" spans="1:5" x14ac:dyDescent="0.25">
      <c r="A469">
        <v>939837</v>
      </c>
      <c r="B469">
        <v>6.11</v>
      </c>
      <c r="C469" t="s">
        <v>241</v>
      </c>
      <c r="D469">
        <f t="shared" si="14"/>
        <v>15.66395</v>
      </c>
      <c r="E469">
        <f t="shared" si="15"/>
        <v>2.826943</v>
      </c>
    </row>
    <row r="470" spans="1:5" x14ac:dyDescent="0.25">
      <c r="A470">
        <v>941850</v>
      </c>
      <c r="B470">
        <v>6.21</v>
      </c>
      <c r="C470" t="s">
        <v>242</v>
      </c>
      <c r="D470">
        <f t="shared" si="14"/>
        <v>15.6975</v>
      </c>
      <c r="E470">
        <f t="shared" si="15"/>
        <v>2.855073</v>
      </c>
    </row>
    <row r="471" spans="1:5" x14ac:dyDescent="0.25">
      <c r="A471">
        <v>943846</v>
      </c>
      <c r="B471">
        <v>6.12</v>
      </c>
      <c r="C471" t="s">
        <v>243</v>
      </c>
      <c r="D471">
        <f t="shared" si="14"/>
        <v>15.730766666666666</v>
      </c>
      <c r="E471">
        <f t="shared" si="15"/>
        <v>2.8297560000000002</v>
      </c>
    </row>
    <row r="472" spans="1:5" x14ac:dyDescent="0.25">
      <c r="A472">
        <v>945874</v>
      </c>
      <c r="B472">
        <v>6.11</v>
      </c>
      <c r="C472" t="s">
        <v>241</v>
      </c>
      <c r="D472">
        <f t="shared" si="14"/>
        <v>15.764566666666667</v>
      </c>
      <c r="E472">
        <f t="shared" si="15"/>
        <v>2.826943</v>
      </c>
    </row>
    <row r="473" spans="1:5" x14ac:dyDescent="0.25">
      <c r="A473">
        <v>947887</v>
      </c>
      <c r="B473">
        <v>6.51</v>
      </c>
      <c r="C473" t="s">
        <v>244</v>
      </c>
      <c r="D473">
        <f t="shared" si="14"/>
        <v>15.798116666666667</v>
      </c>
      <c r="E473">
        <f t="shared" si="15"/>
        <v>2.9394629999999999</v>
      </c>
    </row>
    <row r="474" spans="1:5" x14ac:dyDescent="0.25">
      <c r="A474">
        <v>949899</v>
      </c>
      <c r="B474">
        <v>6.56</v>
      </c>
      <c r="C474" t="s">
        <v>245</v>
      </c>
      <c r="D474">
        <f t="shared" si="14"/>
        <v>15.83165</v>
      </c>
      <c r="E474">
        <f t="shared" si="15"/>
        <v>2.9535279999999999</v>
      </c>
    </row>
    <row r="475" spans="1:5" x14ac:dyDescent="0.25">
      <c r="A475">
        <v>951912</v>
      </c>
      <c r="B475">
        <v>6.63</v>
      </c>
      <c r="C475" t="s">
        <v>246</v>
      </c>
      <c r="D475">
        <f t="shared" si="14"/>
        <v>15.8652</v>
      </c>
      <c r="E475">
        <f t="shared" si="15"/>
        <v>2.9732190000000003</v>
      </c>
    </row>
    <row r="476" spans="1:5" x14ac:dyDescent="0.25">
      <c r="A476">
        <v>953924</v>
      </c>
      <c r="B476">
        <v>7.01</v>
      </c>
      <c r="C476" t="s">
        <v>247</v>
      </c>
      <c r="D476">
        <f t="shared" si="14"/>
        <v>15.898733333333332</v>
      </c>
      <c r="E476">
        <f t="shared" si="15"/>
        <v>3.0801129999999999</v>
      </c>
    </row>
    <row r="477" spans="1:5" x14ac:dyDescent="0.25">
      <c r="A477">
        <v>955936</v>
      </c>
      <c r="B477">
        <v>6.99</v>
      </c>
      <c r="C477" t="s">
        <v>248</v>
      </c>
      <c r="D477">
        <f t="shared" si="14"/>
        <v>15.932266666666667</v>
      </c>
      <c r="E477">
        <f t="shared" si="15"/>
        <v>3.0744870000000004</v>
      </c>
    </row>
    <row r="478" spans="1:5" x14ac:dyDescent="0.25">
      <c r="A478">
        <v>957949</v>
      </c>
      <c r="B478">
        <v>7.11</v>
      </c>
      <c r="C478" t="s">
        <v>107</v>
      </c>
      <c r="D478">
        <f t="shared" si="14"/>
        <v>15.965816666666667</v>
      </c>
      <c r="E478">
        <f t="shared" si="15"/>
        <v>3.1082430000000003</v>
      </c>
    </row>
    <row r="479" spans="1:5" x14ac:dyDescent="0.25">
      <c r="A479">
        <v>959961</v>
      </c>
      <c r="B479">
        <v>7.4</v>
      </c>
      <c r="C479" t="s">
        <v>249</v>
      </c>
      <c r="D479">
        <f t="shared" si="14"/>
        <v>15.99935</v>
      </c>
      <c r="E479">
        <f t="shared" si="15"/>
        <v>3.1898200000000001</v>
      </c>
    </row>
    <row r="480" spans="1:5" x14ac:dyDescent="0.25">
      <c r="A480">
        <v>961974</v>
      </c>
      <c r="B480">
        <v>7.24</v>
      </c>
      <c r="C480" t="s">
        <v>250</v>
      </c>
      <c r="D480">
        <f t="shared" si="14"/>
        <v>16.032900000000001</v>
      </c>
      <c r="E480">
        <f t="shared" si="15"/>
        <v>3.1448119999999999</v>
      </c>
    </row>
    <row r="481" spans="1:5" x14ac:dyDescent="0.25">
      <c r="A481">
        <v>963986</v>
      </c>
      <c r="B481">
        <v>7.66</v>
      </c>
      <c r="C481" t="s">
        <v>251</v>
      </c>
      <c r="D481">
        <f t="shared" si="14"/>
        <v>16.066433333333332</v>
      </c>
      <c r="E481">
        <f t="shared" si="15"/>
        <v>3.2629580000000002</v>
      </c>
    </row>
    <row r="482" spans="1:5" x14ac:dyDescent="0.25">
      <c r="A482">
        <v>965983</v>
      </c>
      <c r="B482">
        <v>7.38</v>
      </c>
      <c r="C482" t="s">
        <v>252</v>
      </c>
      <c r="D482">
        <f t="shared" si="14"/>
        <v>16.099716666666666</v>
      </c>
      <c r="E482">
        <f t="shared" si="15"/>
        <v>3.1841940000000002</v>
      </c>
    </row>
    <row r="483" spans="1:5" x14ac:dyDescent="0.25">
      <c r="A483">
        <v>968011</v>
      </c>
      <c r="B483">
        <v>7.99</v>
      </c>
      <c r="C483" t="s">
        <v>253</v>
      </c>
      <c r="D483">
        <f t="shared" si="14"/>
        <v>16.133516666666665</v>
      </c>
      <c r="E483">
        <f t="shared" si="15"/>
        <v>3.3557870000000003</v>
      </c>
    </row>
    <row r="484" spans="1:5" x14ac:dyDescent="0.25">
      <c r="A484">
        <v>970023</v>
      </c>
      <c r="B484">
        <v>8</v>
      </c>
      <c r="C484" t="s">
        <v>254</v>
      </c>
      <c r="D484">
        <f t="shared" si="14"/>
        <v>16.16705</v>
      </c>
      <c r="E484">
        <f t="shared" si="15"/>
        <v>3.3586</v>
      </c>
    </row>
    <row r="485" spans="1:5" x14ac:dyDescent="0.25">
      <c r="A485">
        <v>972036</v>
      </c>
      <c r="B485">
        <v>7.97</v>
      </c>
      <c r="C485" t="s">
        <v>255</v>
      </c>
      <c r="D485">
        <f t="shared" si="14"/>
        <v>16.200600000000001</v>
      </c>
      <c r="E485">
        <f t="shared" si="15"/>
        <v>3.3501609999999999</v>
      </c>
    </row>
    <row r="486" spans="1:5" x14ac:dyDescent="0.25">
      <c r="A486">
        <v>974048</v>
      </c>
      <c r="B486">
        <v>8.36</v>
      </c>
      <c r="C486" t="s">
        <v>256</v>
      </c>
      <c r="D486">
        <f t="shared" si="14"/>
        <v>16.234133333333332</v>
      </c>
      <c r="E486">
        <f t="shared" si="15"/>
        <v>3.4598679999999997</v>
      </c>
    </row>
    <row r="487" spans="1:5" x14ac:dyDescent="0.25">
      <c r="A487">
        <v>976060</v>
      </c>
      <c r="B487">
        <v>8.31</v>
      </c>
      <c r="C487" t="s">
        <v>257</v>
      </c>
      <c r="D487">
        <f t="shared" si="14"/>
        <v>16.267666666666667</v>
      </c>
      <c r="E487">
        <f t="shared" si="15"/>
        <v>3.4458030000000002</v>
      </c>
    </row>
    <row r="488" spans="1:5" x14ac:dyDescent="0.25">
      <c r="A488">
        <v>978073</v>
      </c>
      <c r="B488">
        <v>8.6999999999999993</v>
      </c>
      <c r="C488" t="s">
        <v>258</v>
      </c>
      <c r="D488">
        <f t="shared" si="14"/>
        <v>16.301216666666665</v>
      </c>
      <c r="E488">
        <f t="shared" si="15"/>
        <v>3.5555099999999999</v>
      </c>
    </row>
    <row r="489" spans="1:5" x14ac:dyDescent="0.25">
      <c r="A489">
        <v>980085</v>
      </c>
      <c r="B489">
        <v>8.7799999999999994</v>
      </c>
      <c r="C489" t="s">
        <v>259</v>
      </c>
      <c r="D489">
        <f t="shared" si="14"/>
        <v>16.33475</v>
      </c>
      <c r="E489">
        <f t="shared" si="15"/>
        <v>3.578014</v>
      </c>
    </row>
    <row r="490" spans="1:5" x14ac:dyDescent="0.25">
      <c r="A490">
        <v>982098</v>
      </c>
      <c r="B490">
        <v>8.64</v>
      </c>
      <c r="C490" t="s">
        <v>260</v>
      </c>
      <c r="D490">
        <f t="shared" si="14"/>
        <v>16.368300000000001</v>
      </c>
      <c r="E490">
        <f t="shared" si="15"/>
        <v>3.5386320000000002</v>
      </c>
    </row>
    <row r="491" spans="1:5" x14ac:dyDescent="0.25">
      <c r="A491">
        <v>984110</v>
      </c>
      <c r="B491">
        <v>8.76</v>
      </c>
      <c r="C491" t="s">
        <v>261</v>
      </c>
      <c r="D491">
        <f t="shared" si="14"/>
        <v>16.401833333333332</v>
      </c>
      <c r="E491">
        <f t="shared" si="15"/>
        <v>3.5723880000000001</v>
      </c>
    </row>
    <row r="492" spans="1:5" x14ac:dyDescent="0.25">
      <c r="A492">
        <v>986107</v>
      </c>
      <c r="B492">
        <v>9.02</v>
      </c>
      <c r="C492" t="s">
        <v>262</v>
      </c>
      <c r="D492">
        <f t="shared" si="14"/>
        <v>16.435116666666666</v>
      </c>
      <c r="E492">
        <f t="shared" si="15"/>
        <v>3.6455259999999998</v>
      </c>
    </row>
    <row r="493" spans="1:5" x14ac:dyDescent="0.25">
      <c r="A493">
        <v>988135</v>
      </c>
      <c r="B493">
        <v>9.16</v>
      </c>
      <c r="C493" t="s">
        <v>263</v>
      </c>
      <c r="D493">
        <f t="shared" si="14"/>
        <v>16.468916666666665</v>
      </c>
      <c r="E493">
        <f t="shared" si="15"/>
        <v>3.6849080000000001</v>
      </c>
    </row>
    <row r="494" spans="1:5" x14ac:dyDescent="0.25">
      <c r="A494">
        <v>990147</v>
      </c>
      <c r="B494">
        <v>9.32</v>
      </c>
      <c r="C494" t="s">
        <v>264</v>
      </c>
      <c r="D494">
        <f t="shared" si="14"/>
        <v>16.50245</v>
      </c>
      <c r="E494">
        <f t="shared" si="15"/>
        <v>3.7299160000000002</v>
      </c>
    </row>
    <row r="495" spans="1:5" x14ac:dyDescent="0.25">
      <c r="A495">
        <v>992160</v>
      </c>
      <c r="B495">
        <v>9.69</v>
      </c>
      <c r="C495" t="s">
        <v>265</v>
      </c>
      <c r="D495">
        <f t="shared" si="14"/>
        <v>16.536000000000001</v>
      </c>
      <c r="E495">
        <f t="shared" si="15"/>
        <v>3.8339970000000001</v>
      </c>
    </row>
    <row r="496" spans="1:5" x14ac:dyDescent="0.25">
      <c r="A496">
        <v>994172</v>
      </c>
      <c r="B496">
        <v>9.42</v>
      </c>
      <c r="C496" t="s">
        <v>266</v>
      </c>
      <c r="D496">
        <f t="shared" si="14"/>
        <v>16.569533333333332</v>
      </c>
      <c r="E496">
        <f t="shared" si="15"/>
        <v>3.7580460000000002</v>
      </c>
    </row>
    <row r="497" spans="1:5" x14ac:dyDescent="0.25">
      <c r="A497">
        <v>996184</v>
      </c>
      <c r="B497">
        <v>9.5399999999999991</v>
      </c>
      <c r="C497" t="s">
        <v>267</v>
      </c>
      <c r="D497">
        <f t="shared" si="14"/>
        <v>16.603066666666667</v>
      </c>
      <c r="E497">
        <f t="shared" si="15"/>
        <v>3.7918019999999997</v>
      </c>
    </row>
    <row r="498" spans="1:5" x14ac:dyDescent="0.25">
      <c r="A498">
        <v>998197</v>
      </c>
      <c r="B498">
        <v>9.7899999999999991</v>
      </c>
      <c r="C498" t="s">
        <v>268</v>
      </c>
      <c r="D498">
        <f t="shared" si="14"/>
        <v>16.636616666666665</v>
      </c>
      <c r="E498">
        <f t="shared" si="15"/>
        <v>3.8621269999999996</v>
      </c>
    </row>
    <row r="499" spans="1:5" x14ac:dyDescent="0.25">
      <c r="A499">
        <v>1000194</v>
      </c>
      <c r="B499">
        <v>9.73</v>
      </c>
      <c r="C499" t="s">
        <v>269</v>
      </c>
      <c r="D499">
        <f t="shared" si="14"/>
        <v>16.669899999999998</v>
      </c>
      <c r="E499">
        <f t="shared" si="15"/>
        <v>3.8452490000000004</v>
      </c>
    </row>
    <row r="500" spans="1:5" x14ac:dyDescent="0.25">
      <c r="A500">
        <v>1002222</v>
      </c>
      <c r="B500">
        <v>9.8000000000000007</v>
      </c>
      <c r="C500" t="s">
        <v>270</v>
      </c>
      <c r="D500">
        <f t="shared" si="14"/>
        <v>16.703700000000001</v>
      </c>
      <c r="E500">
        <f t="shared" si="15"/>
        <v>3.8649400000000003</v>
      </c>
    </row>
    <row r="501" spans="1:5" x14ac:dyDescent="0.25">
      <c r="A501">
        <v>1004234</v>
      </c>
      <c r="B501">
        <v>10.130000000000001</v>
      </c>
      <c r="C501" t="s">
        <v>271</v>
      </c>
      <c r="D501">
        <f t="shared" si="14"/>
        <v>16.737233333333332</v>
      </c>
      <c r="E501">
        <f t="shared" si="15"/>
        <v>3.9577690000000003</v>
      </c>
    </row>
    <row r="502" spans="1:5" x14ac:dyDescent="0.25">
      <c r="A502">
        <v>1006246</v>
      </c>
      <c r="B502">
        <v>10.16</v>
      </c>
      <c r="C502" t="s">
        <v>272</v>
      </c>
      <c r="D502">
        <f t="shared" si="14"/>
        <v>16.770766666666667</v>
      </c>
      <c r="E502">
        <f t="shared" si="15"/>
        <v>3.966208</v>
      </c>
    </row>
    <row r="503" spans="1:5" x14ac:dyDescent="0.25">
      <c r="A503">
        <v>1008259</v>
      </c>
      <c r="B503">
        <v>10.49</v>
      </c>
      <c r="C503" t="s">
        <v>273</v>
      </c>
      <c r="D503">
        <f t="shared" si="14"/>
        <v>16.804316666666665</v>
      </c>
      <c r="E503">
        <f t="shared" si="15"/>
        <v>4.059037</v>
      </c>
    </row>
    <row r="504" spans="1:5" x14ac:dyDescent="0.25">
      <c r="A504">
        <v>1010271</v>
      </c>
      <c r="B504">
        <v>10.64</v>
      </c>
      <c r="C504" t="s">
        <v>274</v>
      </c>
      <c r="D504">
        <f t="shared" si="14"/>
        <v>16.83785</v>
      </c>
      <c r="E504">
        <f t="shared" si="15"/>
        <v>4.1012319999999995</v>
      </c>
    </row>
    <row r="505" spans="1:5" x14ac:dyDescent="0.25">
      <c r="A505">
        <v>1012284</v>
      </c>
      <c r="B505">
        <v>10.7</v>
      </c>
      <c r="C505" t="s">
        <v>275</v>
      </c>
      <c r="D505">
        <f t="shared" si="14"/>
        <v>16.871400000000001</v>
      </c>
      <c r="E505">
        <f t="shared" si="15"/>
        <v>4.1181099999999997</v>
      </c>
    </row>
    <row r="506" spans="1:5" x14ac:dyDescent="0.25">
      <c r="A506">
        <v>1014280</v>
      </c>
      <c r="B506">
        <v>10.75</v>
      </c>
      <c r="C506" t="s">
        <v>276</v>
      </c>
      <c r="D506">
        <f t="shared" si="14"/>
        <v>16.904666666666667</v>
      </c>
      <c r="E506">
        <f t="shared" si="15"/>
        <v>4.1321750000000002</v>
      </c>
    </row>
    <row r="507" spans="1:5" x14ac:dyDescent="0.25">
      <c r="A507">
        <v>1016308</v>
      </c>
      <c r="B507">
        <v>11.2</v>
      </c>
      <c r="C507" t="s">
        <v>277</v>
      </c>
      <c r="D507">
        <f t="shared" si="14"/>
        <v>16.938466666666667</v>
      </c>
      <c r="E507">
        <f t="shared" si="15"/>
        <v>4.2587599999999997</v>
      </c>
    </row>
    <row r="508" spans="1:5" x14ac:dyDescent="0.25">
      <c r="A508">
        <v>1018321</v>
      </c>
      <c r="B508">
        <v>11.03</v>
      </c>
      <c r="C508" t="s">
        <v>278</v>
      </c>
      <c r="D508">
        <f t="shared" si="14"/>
        <v>16.972016666666665</v>
      </c>
      <c r="E508">
        <f t="shared" si="15"/>
        <v>4.2109389999999998</v>
      </c>
    </row>
    <row r="509" spans="1:5" x14ac:dyDescent="0.25">
      <c r="A509">
        <v>1020318</v>
      </c>
      <c r="B509">
        <v>11.15</v>
      </c>
      <c r="C509" t="s">
        <v>279</v>
      </c>
      <c r="D509">
        <f t="shared" si="14"/>
        <v>17.005299999999998</v>
      </c>
      <c r="E509">
        <f t="shared" si="15"/>
        <v>4.2446950000000001</v>
      </c>
    </row>
    <row r="510" spans="1:5" x14ac:dyDescent="0.25">
      <c r="A510">
        <v>1022346</v>
      </c>
      <c r="B510">
        <v>11.08</v>
      </c>
      <c r="C510" t="s">
        <v>280</v>
      </c>
      <c r="D510">
        <f t="shared" si="14"/>
        <v>17.039100000000001</v>
      </c>
      <c r="E510">
        <f t="shared" si="15"/>
        <v>4.2250040000000002</v>
      </c>
    </row>
    <row r="511" spans="1:5" x14ac:dyDescent="0.25">
      <c r="A511">
        <v>1024358</v>
      </c>
      <c r="B511">
        <v>11.17</v>
      </c>
      <c r="C511" t="s">
        <v>281</v>
      </c>
      <c r="D511">
        <f t="shared" si="14"/>
        <v>17.072633333333332</v>
      </c>
      <c r="E511">
        <f t="shared" si="15"/>
        <v>4.2503209999999996</v>
      </c>
    </row>
    <row r="512" spans="1:5" x14ac:dyDescent="0.25">
      <c r="A512">
        <v>1026370</v>
      </c>
      <c r="B512">
        <v>11.2</v>
      </c>
      <c r="C512" t="s">
        <v>277</v>
      </c>
      <c r="D512">
        <f t="shared" si="14"/>
        <v>17.106166666666667</v>
      </c>
      <c r="E512">
        <f t="shared" si="15"/>
        <v>4.2587599999999997</v>
      </c>
    </row>
    <row r="513" spans="1:5" x14ac:dyDescent="0.25">
      <c r="A513">
        <v>1028383</v>
      </c>
      <c r="B513">
        <v>11.17</v>
      </c>
      <c r="C513" t="s">
        <v>281</v>
      </c>
      <c r="D513">
        <f t="shared" si="14"/>
        <v>17.139716666666665</v>
      </c>
      <c r="E513">
        <f t="shared" si="15"/>
        <v>4.2503209999999996</v>
      </c>
    </row>
    <row r="514" spans="1:5" x14ac:dyDescent="0.25">
      <c r="A514">
        <v>1030395</v>
      </c>
      <c r="B514">
        <v>11.17</v>
      </c>
      <c r="C514" t="s">
        <v>281</v>
      </c>
      <c r="D514">
        <f t="shared" si="14"/>
        <v>17.173249999999999</v>
      </c>
      <c r="E514">
        <f t="shared" si="15"/>
        <v>4.2503209999999996</v>
      </c>
    </row>
    <row r="515" spans="1:5" x14ac:dyDescent="0.25">
      <c r="A515">
        <v>1032408</v>
      </c>
      <c r="B515">
        <v>11.36</v>
      </c>
      <c r="C515" t="s">
        <v>282</v>
      </c>
      <c r="D515">
        <f t="shared" ref="D515:D578" si="16">A515/(60*1000)</f>
        <v>17.206800000000001</v>
      </c>
      <c r="E515">
        <f t="shared" ref="E515:E578" si="17">0.2813*B515+1.1082</f>
        <v>4.3037679999999998</v>
      </c>
    </row>
    <row r="516" spans="1:5" x14ac:dyDescent="0.25">
      <c r="A516">
        <v>1034404</v>
      </c>
      <c r="B516">
        <v>11.35</v>
      </c>
      <c r="C516" t="s">
        <v>283</v>
      </c>
      <c r="D516">
        <f t="shared" si="16"/>
        <v>17.240066666666667</v>
      </c>
      <c r="E516">
        <f t="shared" si="17"/>
        <v>4.3009550000000001</v>
      </c>
    </row>
    <row r="517" spans="1:5" x14ac:dyDescent="0.25">
      <c r="A517">
        <v>1036432</v>
      </c>
      <c r="B517">
        <v>11.43</v>
      </c>
      <c r="C517" t="s">
        <v>284</v>
      </c>
      <c r="D517">
        <f t="shared" si="16"/>
        <v>17.273866666666667</v>
      </c>
      <c r="E517">
        <f t="shared" si="17"/>
        <v>4.3234589999999997</v>
      </c>
    </row>
    <row r="518" spans="1:5" x14ac:dyDescent="0.25">
      <c r="A518">
        <v>1038445</v>
      </c>
      <c r="B518">
        <v>11.37</v>
      </c>
      <c r="C518" t="s">
        <v>285</v>
      </c>
      <c r="D518">
        <f t="shared" si="16"/>
        <v>17.307416666666665</v>
      </c>
      <c r="E518">
        <f t="shared" si="17"/>
        <v>4.3065809999999995</v>
      </c>
    </row>
    <row r="519" spans="1:5" x14ac:dyDescent="0.25">
      <c r="A519">
        <v>1040457</v>
      </c>
      <c r="B519">
        <v>11.39</v>
      </c>
      <c r="C519" t="s">
        <v>286</v>
      </c>
      <c r="D519">
        <f t="shared" si="16"/>
        <v>17.340949999999999</v>
      </c>
      <c r="E519">
        <f t="shared" si="17"/>
        <v>4.3122070000000008</v>
      </c>
    </row>
    <row r="520" spans="1:5" x14ac:dyDescent="0.25">
      <c r="A520">
        <v>1042470</v>
      </c>
      <c r="B520">
        <v>11.4</v>
      </c>
      <c r="C520" t="s">
        <v>287</v>
      </c>
      <c r="D520">
        <f t="shared" si="16"/>
        <v>17.374500000000001</v>
      </c>
      <c r="E520">
        <f t="shared" si="17"/>
        <v>4.3150200000000005</v>
      </c>
    </row>
    <row r="521" spans="1:5" x14ac:dyDescent="0.25">
      <c r="A521">
        <v>1044482</v>
      </c>
      <c r="B521">
        <v>11.34</v>
      </c>
      <c r="C521" t="s">
        <v>288</v>
      </c>
      <c r="D521">
        <f t="shared" si="16"/>
        <v>17.408033333333332</v>
      </c>
      <c r="E521">
        <f t="shared" si="17"/>
        <v>4.2981420000000004</v>
      </c>
    </row>
    <row r="522" spans="1:5" x14ac:dyDescent="0.25">
      <c r="A522">
        <v>1046494</v>
      </c>
      <c r="B522">
        <v>11.37</v>
      </c>
      <c r="C522" t="s">
        <v>285</v>
      </c>
      <c r="D522">
        <f t="shared" si="16"/>
        <v>17.441566666666667</v>
      </c>
      <c r="E522">
        <f t="shared" si="17"/>
        <v>4.3065809999999995</v>
      </c>
    </row>
    <row r="523" spans="1:5" x14ac:dyDescent="0.25">
      <c r="A523">
        <v>1048507</v>
      </c>
      <c r="B523">
        <v>11.33</v>
      </c>
      <c r="C523" t="s">
        <v>289</v>
      </c>
      <c r="D523">
        <f t="shared" si="16"/>
        <v>17.475116666666668</v>
      </c>
      <c r="E523">
        <f t="shared" si="17"/>
        <v>4.2953290000000006</v>
      </c>
    </row>
    <row r="524" spans="1:5" x14ac:dyDescent="0.25">
      <c r="A524">
        <v>1050519</v>
      </c>
      <c r="B524">
        <v>11.35</v>
      </c>
      <c r="C524" t="s">
        <v>283</v>
      </c>
      <c r="D524">
        <f t="shared" si="16"/>
        <v>17.508649999999999</v>
      </c>
      <c r="E524">
        <f t="shared" si="17"/>
        <v>4.3009550000000001</v>
      </c>
    </row>
    <row r="525" spans="1:5" x14ac:dyDescent="0.25">
      <c r="A525">
        <v>1052532</v>
      </c>
      <c r="B525">
        <v>11.3</v>
      </c>
      <c r="C525" t="s">
        <v>290</v>
      </c>
      <c r="D525">
        <f t="shared" si="16"/>
        <v>17.542200000000001</v>
      </c>
      <c r="E525">
        <f t="shared" si="17"/>
        <v>4.2868899999999996</v>
      </c>
    </row>
    <row r="526" spans="1:5" x14ac:dyDescent="0.25">
      <c r="A526">
        <v>1054544</v>
      </c>
      <c r="B526">
        <v>11.3</v>
      </c>
      <c r="C526" t="s">
        <v>290</v>
      </c>
      <c r="D526">
        <f t="shared" si="16"/>
        <v>17.575733333333332</v>
      </c>
      <c r="E526">
        <f t="shared" si="17"/>
        <v>4.2868899999999996</v>
      </c>
    </row>
    <row r="527" spans="1:5" x14ac:dyDescent="0.25">
      <c r="A527">
        <v>1056556</v>
      </c>
      <c r="B527">
        <v>11.29</v>
      </c>
      <c r="C527" t="s">
        <v>291</v>
      </c>
      <c r="D527">
        <f t="shared" si="16"/>
        <v>17.609266666666667</v>
      </c>
      <c r="E527">
        <f t="shared" si="17"/>
        <v>4.2840769999999999</v>
      </c>
    </row>
    <row r="528" spans="1:5" x14ac:dyDescent="0.25">
      <c r="A528">
        <v>1058569</v>
      </c>
      <c r="B528">
        <v>11.3</v>
      </c>
      <c r="C528" t="s">
        <v>290</v>
      </c>
      <c r="D528">
        <f t="shared" si="16"/>
        <v>17.642816666666668</v>
      </c>
      <c r="E528">
        <f t="shared" si="17"/>
        <v>4.2868899999999996</v>
      </c>
    </row>
    <row r="529" spans="1:5" x14ac:dyDescent="0.25">
      <c r="A529">
        <v>1060581</v>
      </c>
      <c r="B529">
        <v>11.35</v>
      </c>
      <c r="C529" t="s">
        <v>283</v>
      </c>
      <c r="D529">
        <f t="shared" si="16"/>
        <v>17.676349999999999</v>
      </c>
      <c r="E529">
        <f t="shared" si="17"/>
        <v>4.3009550000000001</v>
      </c>
    </row>
    <row r="530" spans="1:5" x14ac:dyDescent="0.25">
      <c r="A530">
        <v>1062578</v>
      </c>
      <c r="B530">
        <v>11.31</v>
      </c>
      <c r="C530" t="s">
        <v>292</v>
      </c>
      <c r="D530">
        <f t="shared" si="16"/>
        <v>17.709633333333333</v>
      </c>
      <c r="E530">
        <f t="shared" si="17"/>
        <v>4.2897030000000003</v>
      </c>
    </row>
    <row r="531" spans="1:5" x14ac:dyDescent="0.25">
      <c r="A531">
        <v>1064606</v>
      </c>
      <c r="B531">
        <v>11.33</v>
      </c>
      <c r="C531" t="s">
        <v>289</v>
      </c>
      <c r="D531">
        <f t="shared" si="16"/>
        <v>17.743433333333332</v>
      </c>
      <c r="E531">
        <f t="shared" si="17"/>
        <v>4.2953290000000006</v>
      </c>
    </row>
    <row r="532" spans="1:5" x14ac:dyDescent="0.25">
      <c r="A532">
        <v>1066618</v>
      </c>
      <c r="B532">
        <v>11.36</v>
      </c>
      <c r="C532" t="s">
        <v>282</v>
      </c>
      <c r="D532">
        <f t="shared" si="16"/>
        <v>17.776966666666667</v>
      </c>
      <c r="E532">
        <f t="shared" si="17"/>
        <v>4.3037679999999998</v>
      </c>
    </row>
    <row r="533" spans="1:5" x14ac:dyDescent="0.25">
      <c r="A533">
        <v>1068631</v>
      </c>
      <c r="B533">
        <v>11.33</v>
      </c>
      <c r="C533" t="s">
        <v>289</v>
      </c>
      <c r="D533">
        <f t="shared" si="16"/>
        <v>17.810516666666668</v>
      </c>
      <c r="E533">
        <f t="shared" si="17"/>
        <v>4.2953290000000006</v>
      </c>
    </row>
    <row r="534" spans="1:5" x14ac:dyDescent="0.25">
      <c r="A534">
        <v>1070643</v>
      </c>
      <c r="B534">
        <v>11.21</v>
      </c>
      <c r="C534" t="s">
        <v>293</v>
      </c>
      <c r="D534">
        <f t="shared" si="16"/>
        <v>17.844049999999999</v>
      </c>
      <c r="E534">
        <f t="shared" si="17"/>
        <v>4.2615730000000003</v>
      </c>
    </row>
    <row r="535" spans="1:5" x14ac:dyDescent="0.25">
      <c r="A535">
        <v>1072656</v>
      </c>
      <c r="B535">
        <v>11.19</v>
      </c>
      <c r="C535" t="s">
        <v>294</v>
      </c>
      <c r="D535">
        <f t="shared" si="16"/>
        <v>17.877600000000001</v>
      </c>
      <c r="E535">
        <f t="shared" si="17"/>
        <v>4.2559469999999999</v>
      </c>
    </row>
    <row r="536" spans="1:5" x14ac:dyDescent="0.25">
      <c r="A536">
        <v>1074668</v>
      </c>
      <c r="B536">
        <v>11.2</v>
      </c>
      <c r="C536" t="s">
        <v>277</v>
      </c>
      <c r="D536">
        <f t="shared" si="16"/>
        <v>17.911133333333332</v>
      </c>
      <c r="E536">
        <f t="shared" si="17"/>
        <v>4.2587599999999997</v>
      </c>
    </row>
    <row r="537" spans="1:5" x14ac:dyDescent="0.25">
      <c r="A537">
        <v>1076665</v>
      </c>
      <c r="B537">
        <v>11.22</v>
      </c>
      <c r="C537" t="s">
        <v>295</v>
      </c>
      <c r="D537">
        <f t="shared" si="16"/>
        <v>17.944416666666665</v>
      </c>
      <c r="E537">
        <f t="shared" si="17"/>
        <v>4.264386</v>
      </c>
    </row>
    <row r="538" spans="1:5" x14ac:dyDescent="0.25">
      <c r="A538">
        <v>1078693</v>
      </c>
      <c r="B538">
        <v>11.24</v>
      </c>
      <c r="C538" t="s">
        <v>296</v>
      </c>
      <c r="D538">
        <f t="shared" si="16"/>
        <v>17.978216666666668</v>
      </c>
      <c r="E538">
        <f t="shared" si="17"/>
        <v>4.2700119999999995</v>
      </c>
    </row>
    <row r="539" spans="1:5" x14ac:dyDescent="0.25">
      <c r="A539">
        <v>1080705</v>
      </c>
      <c r="B539">
        <v>11.24</v>
      </c>
      <c r="C539" t="s">
        <v>296</v>
      </c>
      <c r="D539">
        <f t="shared" si="16"/>
        <v>18.011749999999999</v>
      </c>
      <c r="E539">
        <f t="shared" si="17"/>
        <v>4.2700119999999995</v>
      </c>
    </row>
    <row r="540" spans="1:5" x14ac:dyDescent="0.25">
      <c r="A540">
        <v>1082718</v>
      </c>
      <c r="B540">
        <v>11.25</v>
      </c>
      <c r="C540" t="s">
        <v>297</v>
      </c>
      <c r="D540">
        <f t="shared" si="16"/>
        <v>18.045300000000001</v>
      </c>
      <c r="E540">
        <f t="shared" si="17"/>
        <v>4.2728250000000001</v>
      </c>
    </row>
    <row r="541" spans="1:5" x14ac:dyDescent="0.25">
      <c r="A541">
        <v>1084730</v>
      </c>
      <c r="B541">
        <v>11.26</v>
      </c>
      <c r="C541" t="s">
        <v>298</v>
      </c>
      <c r="D541">
        <f t="shared" si="16"/>
        <v>18.078833333333332</v>
      </c>
      <c r="E541">
        <f t="shared" si="17"/>
        <v>4.2756379999999998</v>
      </c>
    </row>
    <row r="542" spans="1:5" x14ac:dyDescent="0.25">
      <c r="A542">
        <v>1086742</v>
      </c>
      <c r="B542">
        <v>11.18</v>
      </c>
      <c r="C542" t="s">
        <v>299</v>
      </c>
      <c r="D542">
        <f t="shared" si="16"/>
        <v>18.112366666666667</v>
      </c>
      <c r="E542">
        <f t="shared" si="17"/>
        <v>4.2531339999999993</v>
      </c>
    </row>
    <row r="543" spans="1:5" x14ac:dyDescent="0.25">
      <c r="A543">
        <v>1088755</v>
      </c>
      <c r="B543">
        <v>11.18</v>
      </c>
      <c r="C543" t="s">
        <v>299</v>
      </c>
      <c r="D543">
        <f t="shared" si="16"/>
        <v>18.145916666666668</v>
      </c>
      <c r="E543">
        <f t="shared" si="17"/>
        <v>4.2531339999999993</v>
      </c>
    </row>
    <row r="544" spans="1:5" x14ac:dyDescent="0.25">
      <c r="A544">
        <v>1090752</v>
      </c>
      <c r="B544">
        <v>11.13</v>
      </c>
      <c r="C544" t="s">
        <v>300</v>
      </c>
      <c r="D544">
        <f t="shared" si="16"/>
        <v>18.179200000000002</v>
      </c>
      <c r="E544">
        <f t="shared" si="17"/>
        <v>4.2390690000000006</v>
      </c>
    </row>
    <row r="545" spans="1:5" x14ac:dyDescent="0.25">
      <c r="A545">
        <v>1092780</v>
      </c>
      <c r="B545">
        <v>11.1</v>
      </c>
      <c r="C545" t="s">
        <v>301</v>
      </c>
      <c r="D545">
        <f t="shared" si="16"/>
        <v>18.213000000000001</v>
      </c>
      <c r="E545">
        <f t="shared" si="17"/>
        <v>4.2306299999999997</v>
      </c>
    </row>
    <row r="546" spans="1:5" x14ac:dyDescent="0.25">
      <c r="A546">
        <v>1094792</v>
      </c>
      <c r="B546">
        <v>11.07</v>
      </c>
      <c r="C546" t="s">
        <v>302</v>
      </c>
      <c r="D546">
        <f t="shared" si="16"/>
        <v>18.246533333333332</v>
      </c>
      <c r="E546">
        <f t="shared" si="17"/>
        <v>4.2221910000000005</v>
      </c>
    </row>
    <row r="547" spans="1:5" x14ac:dyDescent="0.25">
      <c r="A547">
        <v>1096789</v>
      </c>
      <c r="B547">
        <v>11.09</v>
      </c>
      <c r="C547" t="s">
        <v>303</v>
      </c>
      <c r="D547">
        <f t="shared" si="16"/>
        <v>18.279816666666665</v>
      </c>
      <c r="E547">
        <f t="shared" si="17"/>
        <v>4.2278169999999999</v>
      </c>
    </row>
    <row r="548" spans="1:5" x14ac:dyDescent="0.25">
      <c r="A548">
        <v>1098817</v>
      </c>
      <c r="B548">
        <v>11.07</v>
      </c>
      <c r="C548" t="s">
        <v>302</v>
      </c>
      <c r="D548">
        <f t="shared" si="16"/>
        <v>18.313616666666668</v>
      </c>
      <c r="E548">
        <f t="shared" si="17"/>
        <v>4.2221910000000005</v>
      </c>
    </row>
    <row r="549" spans="1:5" x14ac:dyDescent="0.25">
      <c r="A549">
        <v>1100829</v>
      </c>
      <c r="B549">
        <v>11.06</v>
      </c>
      <c r="C549" t="s">
        <v>304</v>
      </c>
      <c r="D549">
        <f t="shared" si="16"/>
        <v>18.347149999999999</v>
      </c>
      <c r="E549">
        <f t="shared" si="17"/>
        <v>4.2193780000000007</v>
      </c>
    </row>
    <row r="550" spans="1:5" x14ac:dyDescent="0.25">
      <c r="A550">
        <v>1102842</v>
      </c>
      <c r="B550">
        <v>11.05</v>
      </c>
      <c r="C550" t="s">
        <v>305</v>
      </c>
      <c r="D550">
        <f t="shared" si="16"/>
        <v>18.380700000000001</v>
      </c>
      <c r="E550">
        <f t="shared" si="17"/>
        <v>4.2165650000000001</v>
      </c>
    </row>
    <row r="551" spans="1:5" x14ac:dyDescent="0.25">
      <c r="A551">
        <v>1104838</v>
      </c>
      <c r="B551">
        <v>11.1</v>
      </c>
      <c r="C551" t="s">
        <v>301</v>
      </c>
      <c r="D551">
        <f t="shared" si="16"/>
        <v>18.413966666666667</v>
      </c>
      <c r="E551">
        <f t="shared" si="17"/>
        <v>4.2306299999999997</v>
      </c>
    </row>
    <row r="552" spans="1:5" x14ac:dyDescent="0.25">
      <c r="A552">
        <v>1106866</v>
      </c>
      <c r="B552">
        <v>10.96</v>
      </c>
      <c r="C552" t="s">
        <v>306</v>
      </c>
      <c r="D552">
        <f t="shared" si="16"/>
        <v>18.447766666666666</v>
      </c>
      <c r="E552">
        <f t="shared" si="17"/>
        <v>4.1912479999999999</v>
      </c>
    </row>
    <row r="553" spans="1:5" x14ac:dyDescent="0.25">
      <c r="A553">
        <v>1108879</v>
      </c>
      <c r="B553">
        <v>10.98</v>
      </c>
      <c r="C553" t="s">
        <v>307</v>
      </c>
      <c r="D553">
        <f t="shared" si="16"/>
        <v>18.481316666666668</v>
      </c>
      <c r="E553">
        <f t="shared" si="17"/>
        <v>4.1968740000000002</v>
      </c>
    </row>
    <row r="554" spans="1:5" x14ac:dyDescent="0.25">
      <c r="A554">
        <v>1110891</v>
      </c>
      <c r="B554">
        <v>10.97</v>
      </c>
      <c r="C554" t="s">
        <v>308</v>
      </c>
      <c r="D554">
        <f t="shared" si="16"/>
        <v>18.514849999999999</v>
      </c>
      <c r="E554">
        <f t="shared" si="17"/>
        <v>4.1940609999999996</v>
      </c>
    </row>
    <row r="555" spans="1:5" x14ac:dyDescent="0.25">
      <c r="A555">
        <v>1112904</v>
      </c>
      <c r="B555">
        <v>10.95</v>
      </c>
      <c r="C555" t="s">
        <v>309</v>
      </c>
      <c r="D555">
        <f t="shared" si="16"/>
        <v>18.548400000000001</v>
      </c>
      <c r="E555">
        <f t="shared" si="17"/>
        <v>4.1884350000000001</v>
      </c>
    </row>
    <row r="556" spans="1:5" x14ac:dyDescent="0.25">
      <c r="A556">
        <v>1114916</v>
      </c>
      <c r="B556">
        <v>10.93</v>
      </c>
      <c r="C556" t="s">
        <v>310</v>
      </c>
      <c r="D556">
        <f t="shared" si="16"/>
        <v>18.581933333333332</v>
      </c>
      <c r="E556">
        <f t="shared" si="17"/>
        <v>4.1828089999999998</v>
      </c>
    </row>
    <row r="557" spans="1:5" x14ac:dyDescent="0.25">
      <c r="A557">
        <v>1116928</v>
      </c>
      <c r="B557">
        <v>10.95</v>
      </c>
      <c r="C557" t="s">
        <v>309</v>
      </c>
      <c r="D557">
        <f t="shared" si="16"/>
        <v>18.615466666666666</v>
      </c>
      <c r="E557">
        <f t="shared" si="17"/>
        <v>4.1884350000000001</v>
      </c>
    </row>
    <row r="558" spans="1:5" x14ac:dyDescent="0.25">
      <c r="A558">
        <v>1118941</v>
      </c>
      <c r="B558">
        <v>11.01</v>
      </c>
      <c r="C558" t="s">
        <v>311</v>
      </c>
      <c r="D558">
        <f t="shared" si="16"/>
        <v>18.649016666666668</v>
      </c>
      <c r="E558">
        <f t="shared" si="17"/>
        <v>4.2053130000000003</v>
      </c>
    </row>
    <row r="559" spans="1:5" x14ac:dyDescent="0.25">
      <c r="A559">
        <v>1120953</v>
      </c>
      <c r="B559">
        <v>10.96</v>
      </c>
      <c r="C559" t="s">
        <v>306</v>
      </c>
      <c r="D559">
        <f t="shared" si="16"/>
        <v>18.682549999999999</v>
      </c>
      <c r="E559">
        <f t="shared" si="17"/>
        <v>4.1912479999999999</v>
      </c>
    </row>
    <row r="560" spans="1:5" x14ac:dyDescent="0.25">
      <c r="A560">
        <v>1122966</v>
      </c>
      <c r="B560">
        <v>10.94</v>
      </c>
      <c r="C560" t="s">
        <v>312</v>
      </c>
      <c r="D560">
        <f t="shared" si="16"/>
        <v>18.716100000000001</v>
      </c>
      <c r="E560">
        <f t="shared" si="17"/>
        <v>4.1856220000000004</v>
      </c>
    </row>
    <row r="561" spans="1:5" x14ac:dyDescent="0.25">
      <c r="A561">
        <v>1124962</v>
      </c>
      <c r="B561">
        <v>10.97</v>
      </c>
      <c r="C561" t="s">
        <v>308</v>
      </c>
      <c r="D561">
        <f t="shared" si="16"/>
        <v>18.749366666666667</v>
      </c>
      <c r="E561">
        <f t="shared" si="17"/>
        <v>4.1940609999999996</v>
      </c>
    </row>
    <row r="562" spans="1:5" x14ac:dyDescent="0.25">
      <c r="A562">
        <v>1126990</v>
      </c>
      <c r="B562">
        <v>10.96</v>
      </c>
      <c r="C562" t="s">
        <v>306</v>
      </c>
      <c r="D562">
        <f t="shared" si="16"/>
        <v>18.783166666666666</v>
      </c>
      <c r="E562">
        <f t="shared" si="17"/>
        <v>4.1912479999999999</v>
      </c>
    </row>
    <row r="563" spans="1:5" x14ac:dyDescent="0.25">
      <c r="A563">
        <v>1129003</v>
      </c>
      <c r="B563">
        <v>10.96</v>
      </c>
      <c r="C563" t="s">
        <v>306</v>
      </c>
      <c r="D563">
        <f t="shared" si="16"/>
        <v>18.816716666666668</v>
      </c>
      <c r="E563">
        <f t="shared" si="17"/>
        <v>4.1912479999999999</v>
      </c>
    </row>
    <row r="564" spans="1:5" x14ac:dyDescent="0.25">
      <c r="A564">
        <v>1131015</v>
      </c>
      <c r="B564">
        <v>10.94</v>
      </c>
      <c r="C564" t="s">
        <v>312</v>
      </c>
      <c r="D564">
        <f t="shared" si="16"/>
        <v>18.850249999999999</v>
      </c>
      <c r="E564">
        <f t="shared" si="17"/>
        <v>4.1856220000000004</v>
      </c>
    </row>
    <row r="565" spans="1:5" x14ac:dyDescent="0.25">
      <c r="A565">
        <v>1133028</v>
      </c>
      <c r="B565">
        <v>10.92</v>
      </c>
      <c r="C565" t="s">
        <v>313</v>
      </c>
      <c r="D565">
        <f t="shared" si="16"/>
        <v>18.883800000000001</v>
      </c>
      <c r="E565">
        <f t="shared" si="17"/>
        <v>4.179996</v>
      </c>
    </row>
    <row r="566" spans="1:5" x14ac:dyDescent="0.25">
      <c r="A566">
        <v>1135040</v>
      </c>
      <c r="B566">
        <v>10.97</v>
      </c>
      <c r="C566" t="s">
        <v>308</v>
      </c>
      <c r="D566">
        <f t="shared" si="16"/>
        <v>18.917333333333332</v>
      </c>
      <c r="E566">
        <f t="shared" si="17"/>
        <v>4.1940609999999996</v>
      </c>
    </row>
    <row r="567" spans="1:5" x14ac:dyDescent="0.25">
      <c r="A567">
        <v>1137052</v>
      </c>
      <c r="B567">
        <v>10.93</v>
      </c>
      <c r="C567" t="s">
        <v>310</v>
      </c>
      <c r="D567">
        <f t="shared" si="16"/>
        <v>18.950866666666666</v>
      </c>
      <c r="E567">
        <f t="shared" si="17"/>
        <v>4.1828089999999998</v>
      </c>
    </row>
    <row r="568" spans="1:5" x14ac:dyDescent="0.25">
      <c r="A568">
        <v>1139065</v>
      </c>
      <c r="B568">
        <v>10.91</v>
      </c>
      <c r="C568" t="s">
        <v>314</v>
      </c>
      <c r="D568">
        <f t="shared" si="16"/>
        <v>18.984416666666668</v>
      </c>
      <c r="E568">
        <f t="shared" si="17"/>
        <v>4.1771829999999994</v>
      </c>
    </row>
    <row r="569" spans="1:5" x14ac:dyDescent="0.25">
      <c r="A569">
        <v>1141077</v>
      </c>
      <c r="B569">
        <v>10.84</v>
      </c>
      <c r="C569" t="s">
        <v>315</v>
      </c>
      <c r="D569">
        <f t="shared" si="16"/>
        <v>19.017949999999999</v>
      </c>
      <c r="E569">
        <f t="shared" si="17"/>
        <v>4.1574919999999995</v>
      </c>
    </row>
    <row r="570" spans="1:5" x14ac:dyDescent="0.25">
      <c r="A570">
        <v>1143090</v>
      </c>
      <c r="B570">
        <v>10.82</v>
      </c>
      <c r="C570" t="s">
        <v>316</v>
      </c>
      <c r="D570">
        <f t="shared" si="16"/>
        <v>19.051500000000001</v>
      </c>
      <c r="E570">
        <f t="shared" si="17"/>
        <v>4.1518660000000001</v>
      </c>
    </row>
    <row r="571" spans="1:5" x14ac:dyDescent="0.25">
      <c r="A571">
        <v>1145102</v>
      </c>
      <c r="B571">
        <v>10.87</v>
      </c>
      <c r="C571" t="s">
        <v>317</v>
      </c>
      <c r="D571">
        <f t="shared" si="16"/>
        <v>19.085033333333332</v>
      </c>
      <c r="E571">
        <f t="shared" si="17"/>
        <v>4.1659309999999996</v>
      </c>
    </row>
    <row r="572" spans="1:5" x14ac:dyDescent="0.25">
      <c r="A572">
        <v>1147114</v>
      </c>
      <c r="B572">
        <v>10.85</v>
      </c>
      <c r="C572" t="s">
        <v>318</v>
      </c>
      <c r="D572">
        <f t="shared" si="16"/>
        <v>19.118566666666666</v>
      </c>
      <c r="E572">
        <f t="shared" si="17"/>
        <v>4.1603049999999993</v>
      </c>
    </row>
    <row r="573" spans="1:5" x14ac:dyDescent="0.25">
      <c r="A573">
        <v>1149127</v>
      </c>
      <c r="B573">
        <v>10.86</v>
      </c>
      <c r="C573" t="s">
        <v>319</v>
      </c>
      <c r="D573">
        <f t="shared" si="16"/>
        <v>19.152116666666668</v>
      </c>
      <c r="E573">
        <f t="shared" si="17"/>
        <v>4.1631179999999999</v>
      </c>
    </row>
    <row r="574" spans="1:5" x14ac:dyDescent="0.25">
      <c r="A574">
        <v>1151139</v>
      </c>
      <c r="B574">
        <v>10.9</v>
      </c>
      <c r="C574" t="s">
        <v>320</v>
      </c>
      <c r="D574">
        <f t="shared" si="16"/>
        <v>19.185649999999999</v>
      </c>
      <c r="E574">
        <f t="shared" si="17"/>
        <v>4.1743699999999997</v>
      </c>
    </row>
    <row r="575" spans="1:5" x14ac:dyDescent="0.25">
      <c r="A575">
        <v>1153136</v>
      </c>
      <c r="B575">
        <v>10.87</v>
      </c>
      <c r="C575" t="s">
        <v>317</v>
      </c>
      <c r="D575">
        <f t="shared" si="16"/>
        <v>19.218933333333332</v>
      </c>
      <c r="E575">
        <f t="shared" si="17"/>
        <v>4.1659309999999996</v>
      </c>
    </row>
    <row r="576" spans="1:5" x14ac:dyDescent="0.25">
      <c r="A576">
        <v>1155164</v>
      </c>
      <c r="B576">
        <v>10.86</v>
      </c>
      <c r="C576" t="s">
        <v>319</v>
      </c>
      <c r="D576">
        <f t="shared" si="16"/>
        <v>19.252733333333332</v>
      </c>
      <c r="E576">
        <f t="shared" si="17"/>
        <v>4.1631179999999999</v>
      </c>
    </row>
    <row r="577" spans="1:5" x14ac:dyDescent="0.25">
      <c r="A577">
        <v>1157176</v>
      </c>
      <c r="B577">
        <v>10.88</v>
      </c>
      <c r="C577" t="s">
        <v>321</v>
      </c>
      <c r="D577">
        <f t="shared" si="16"/>
        <v>19.286266666666666</v>
      </c>
      <c r="E577">
        <f t="shared" si="17"/>
        <v>4.1687440000000002</v>
      </c>
    </row>
    <row r="578" spans="1:5" x14ac:dyDescent="0.25">
      <c r="A578">
        <v>1159189</v>
      </c>
      <c r="B578">
        <v>10.83</v>
      </c>
      <c r="C578" t="s">
        <v>322</v>
      </c>
      <c r="D578">
        <f t="shared" si="16"/>
        <v>19.319816666666668</v>
      </c>
      <c r="E578">
        <f t="shared" si="17"/>
        <v>4.1546789999999998</v>
      </c>
    </row>
    <row r="579" spans="1:5" x14ac:dyDescent="0.25">
      <c r="A579">
        <v>1161201</v>
      </c>
      <c r="B579">
        <v>10.81</v>
      </c>
      <c r="C579" t="s">
        <v>323</v>
      </c>
      <c r="D579">
        <f t="shared" ref="D579:D642" si="18">A579/(60*1000)</f>
        <v>19.353349999999999</v>
      </c>
      <c r="E579">
        <f t="shared" ref="E579:E642" si="19">0.2813*B579+1.1082</f>
        <v>4.1490530000000003</v>
      </c>
    </row>
    <row r="580" spans="1:5" x14ac:dyDescent="0.25">
      <c r="A580">
        <v>1163214</v>
      </c>
      <c r="B580">
        <v>10.84</v>
      </c>
      <c r="C580" t="s">
        <v>315</v>
      </c>
      <c r="D580">
        <f t="shared" si="18"/>
        <v>19.386900000000001</v>
      </c>
      <c r="E580">
        <f t="shared" si="19"/>
        <v>4.1574919999999995</v>
      </c>
    </row>
    <row r="581" spans="1:5" x14ac:dyDescent="0.25">
      <c r="A581">
        <v>1165226</v>
      </c>
      <c r="B581">
        <v>10.85</v>
      </c>
      <c r="C581" t="s">
        <v>318</v>
      </c>
      <c r="D581">
        <f t="shared" si="18"/>
        <v>19.420433333333332</v>
      </c>
      <c r="E581">
        <f t="shared" si="19"/>
        <v>4.1603049999999993</v>
      </c>
    </row>
    <row r="582" spans="1:5" x14ac:dyDescent="0.25">
      <c r="A582">
        <v>1167223</v>
      </c>
      <c r="B582">
        <v>10.86</v>
      </c>
      <c r="C582" t="s">
        <v>319</v>
      </c>
      <c r="D582">
        <f t="shared" si="18"/>
        <v>19.453716666666665</v>
      </c>
      <c r="E582">
        <f t="shared" si="19"/>
        <v>4.1631179999999999</v>
      </c>
    </row>
    <row r="583" spans="1:5" x14ac:dyDescent="0.25">
      <c r="A583">
        <v>1169251</v>
      </c>
      <c r="B583">
        <v>10.81</v>
      </c>
      <c r="C583" t="s">
        <v>323</v>
      </c>
      <c r="D583">
        <f t="shared" si="18"/>
        <v>19.487516666666668</v>
      </c>
      <c r="E583">
        <f t="shared" si="19"/>
        <v>4.1490530000000003</v>
      </c>
    </row>
    <row r="584" spans="1:5" x14ac:dyDescent="0.25">
      <c r="A584">
        <v>1171263</v>
      </c>
      <c r="B584">
        <v>10.8</v>
      </c>
      <c r="C584" t="s">
        <v>324</v>
      </c>
      <c r="D584">
        <f t="shared" si="18"/>
        <v>19.521049999999999</v>
      </c>
      <c r="E584">
        <f t="shared" si="19"/>
        <v>4.1462400000000006</v>
      </c>
    </row>
    <row r="585" spans="1:5" x14ac:dyDescent="0.25">
      <c r="A585">
        <v>1173260</v>
      </c>
      <c r="B585">
        <v>10.89</v>
      </c>
      <c r="C585" t="s">
        <v>325</v>
      </c>
      <c r="D585">
        <f t="shared" si="18"/>
        <v>19.554333333333332</v>
      </c>
      <c r="E585">
        <f t="shared" si="19"/>
        <v>4.171557</v>
      </c>
    </row>
    <row r="586" spans="1:5" x14ac:dyDescent="0.25">
      <c r="A586">
        <v>1175288</v>
      </c>
      <c r="B586">
        <v>10.81</v>
      </c>
      <c r="C586" t="s">
        <v>323</v>
      </c>
      <c r="D586">
        <f t="shared" si="18"/>
        <v>19.588133333333332</v>
      </c>
      <c r="E586">
        <f t="shared" si="19"/>
        <v>4.1490530000000003</v>
      </c>
    </row>
    <row r="587" spans="1:5" x14ac:dyDescent="0.25">
      <c r="A587">
        <v>1177300</v>
      </c>
      <c r="B587">
        <v>10.83</v>
      </c>
      <c r="C587" t="s">
        <v>322</v>
      </c>
      <c r="D587">
        <f t="shared" si="18"/>
        <v>19.621666666666666</v>
      </c>
      <c r="E587">
        <f t="shared" si="19"/>
        <v>4.1546789999999998</v>
      </c>
    </row>
    <row r="588" spans="1:5" x14ac:dyDescent="0.25">
      <c r="A588">
        <v>1179313</v>
      </c>
      <c r="B588">
        <v>10.78</v>
      </c>
      <c r="C588" t="s">
        <v>326</v>
      </c>
      <c r="D588">
        <f t="shared" si="18"/>
        <v>19.655216666666668</v>
      </c>
      <c r="E588">
        <f t="shared" si="19"/>
        <v>4.1406139999999994</v>
      </c>
    </row>
    <row r="589" spans="1:5" x14ac:dyDescent="0.25">
      <c r="A589">
        <v>1181310</v>
      </c>
      <c r="B589">
        <v>10.81</v>
      </c>
      <c r="C589" t="s">
        <v>323</v>
      </c>
      <c r="D589">
        <f t="shared" si="18"/>
        <v>19.688500000000001</v>
      </c>
      <c r="E589">
        <f t="shared" si="19"/>
        <v>4.1490530000000003</v>
      </c>
    </row>
    <row r="590" spans="1:5" x14ac:dyDescent="0.25">
      <c r="A590">
        <v>1183338</v>
      </c>
      <c r="B590">
        <v>10.81</v>
      </c>
      <c r="C590" t="s">
        <v>323</v>
      </c>
      <c r="D590">
        <f t="shared" si="18"/>
        <v>19.722300000000001</v>
      </c>
      <c r="E590">
        <f t="shared" si="19"/>
        <v>4.1490530000000003</v>
      </c>
    </row>
    <row r="591" spans="1:5" x14ac:dyDescent="0.25">
      <c r="A591">
        <v>1185350</v>
      </c>
      <c r="B591">
        <v>10.76</v>
      </c>
      <c r="C591" t="s">
        <v>327</v>
      </c>
      <c r="D591">
        <f t="shared" si="18"/>
        <v>19.755833333333332</v>
      </c>
      <c r="E591">
        <f t="shared" si="19"/>
        <v>4.1349879999999999</v>
      </c>
    </row>
    <row r="592" spans="1:5" x14ac:dyDescent="0.25">
      <c r="A592">
        <v>1187347</v>
      </c>
      <c r="B592">
        <v>10.77</v>
      </c>
      <c r="C592" t="s">
        <v>328</v>
      </c>
      <c r="D592">
        <f t="shared" si="18"/>
        <v>19.789116666666665</v>
      </c>
      <c r="E592">
        <f t="shared" si="19"/>
        <v>4.1378009999999996</v>
      </c>
    </row>
    <row r="593" spans="1:5" x14ac:dyDescent="0.25">
      <c r="A593">
        <v>1189375</v>
      </c>
      <c r="B593">
        <v>10.79</v>
      </c>
      <c r="C593" t="s">
        <v>329</v>
      </c>
      <c r="D593">
        <f t="shared" si="18"/>
        <v>19.822916666666668</v>
      </c>
      <c r="E593">
        <f t="shared" si="19"/>
        <v>4.143427</v>
      </c>
    </row>
    <row r="594" spans="1:5" x14ac:dyDescent="0.25">
      <c r="A594">
        <v>1191387</v>
      </c>
      <c r="B594">
        <v>10.76</v>
      </c>
      <c r="C594" t="s">
        <v>327</v>
      </c>
      <c r="D594">
        <f t="shared" si="18"/>
        <v>19.856449999999999</v>
      </c>
      <c r="E594">
        <f t="shared" si="19"/>
        <v>4.1349879999999999</v>
      </c>
    </row>
    <row r="595" spans="1:5" x14ac:dyDescent="0.25">
      <c r="A595">
        <v>1193400</v>
      </c>
      <c r="B595">
        <v>10.78</v>
      </c>
      <c r="C595" t="s">
        <v>326</v>
      </c>
      <c r="D595">
        <f t="shared" si="18"/>
        <v>19.89</v>
      </c>
      <c r="E595">
        <f t="shared" si="19"/>
        <v>4.1406139999999994</v>
      </c>
    </row>
    <row r="596" spans="1:5" x14ac:dyDescent="0.25">
      <c r="A596">
        <v>1195412</v>
      </c>
      <c r="B596">
        <v>10.74</v>
      </c>
      <c r="C596" t="s">
        <v>330</v>
      </c>
      <c r="D596">
        <f t="shared" si="18"/>
        <v>19.923533333333335</v>
      </c>
      <c r="E596">
        <f t="shared" si="19"/>
        <v>4.1293620000000004</v>
      </c>
    </row>
    <row r="597" spans="1:5" x14ac:dyDescent="0.25">
      <c r="A597">
        <v>1197424</v>
      </c>
      <c r="B597">
        <v>10.7</v>
      </c>
      <c r="C597" t="s">
        <v>275</v>
      </c>
      <c r="D597">
        <f t="shared" si="18"/>
        <v>19.957066666666666</v>
      </c>
      <c r="E597">
        <f t="shared" si="19"/>
        <v>4.1181099999999997</v>
      </c>
    </row>
    <row r="598" spans="1:5" x14ac:dyDescent="0.25">
      <c r="A598">
        <v>1199437</v>
      </c>
      <c r="B598">
        <v>10.72</v>
      </c>
      <c r="C598" t="s">
        <v>331</v>
      </c>
      <c r="D598">
        <f t="shared" si="18"/>
        <v>19.990616666666668</v>
      </c>
      <c r="E598">
        <f t="shared" si="19"/>
        <v>4.1237360000000001</v>
      </c>
    </row>
    <row r="599" spans="1:5" x14ac:dyDescent="0.25">
      <c r="A599">
        <v>1201434</v>
      </c>
      <c r="B599">
        <v>10.65</v>
      </c>
      <c r="C599" t="s">
        <v>332</v>
      </c>
      <c r="D599">
        <f t="shared" si="18"/>
        <v>20.023900000000001</v>
      </c>
      <c r="E599">
        <f t="shared" si="19"/>
        <v>4.1040450000000002</v>
      </c>
    </row>
    <row r="600" spans="1:5" x14ac:dyDescent="0.25">
      <c r="A600">
        <v>1203462</v>
      </c>
      <c r="B600">
        <v>10.7</v>
      </c>
      <c r="C600" t="s">
        <v>275</v>
      </c>
      <c r="D600">
        <f t="shared" si="18"/>
        <v>20.057700000000001</v>
      </c>
      <c r="E600">
        <f t="shared" si="19"/>
        <v>4.1181099999999997</v>
      </c>
    </row>
    <row r="601" spans="1:5" x14ac:dyDescent="0.25">
      <c r="A601">
        <v>1205474</v>
      </c>
      <c r="B601">
        <v>10.65</v>
      </c>
      <c r="C601" t="s">
        <v>332</v>
      </c>
      <c r="D601">
        <f t="shared" si="18"/>
        <v>20.091233333333335</v>
      </c>
      <c r="E601">
        <f t="shared" si="19"/>
        <v>4.1040450000000002</v>
      </c>
    </row>
    <row r="602" spans="1:5" x14ac:dyDescent="0.25">
      <c r="A602">
        <v>1207486</v>
      </c>
      <c r="B602">
        <v>10.71</v>
      </c>
      <c r="C602" t="s">
        <v>333</v>
      </c>
      <c r="D602">
        <f t="shared" si="18"/>
        <v>20.124766666666666</v>
      </c>
      <c r="E602">
        <f t="shared" si="19"/>
        <v>4.1209230000000003</v>
      </c>
    </row>
    <row r="603" spans="1:5" x14ac:dyDescent="0.25">
      <c r="A603">
        <v>1209499</v>
      </c>
      <c r="B603">
        <v>10.67</v>
      </c>
      <c r="C603" t="s">
        <v>334</v>
      </c>
      <c r="D603">
        <f t="shared" si="18"/>
        <v>20.158316666666668</v>
      </c>
      <c r="E603">
        <f t="shared" si="19"/>
        <v>4.1096710000000005</v>
      </c>
    </row>
    <row r="604" spans="1:5" x14ac:dyDescent="0.25">
      <c r="A604">
        <v>1211511</v>
      </c>
      <c r="B604">
        <v>10.65</v>
      </c>
      <c r="C604" t="s">
        <v>332</v>
      </c>
      <c r="D604">
        <f t="shared" si="18"/>
        <v>20.191849999999999</v>
      </c>
      <c r="E604">
        <f t="shared" si="19"/>
        <v>4.1040450000000002</v>
      </c>
    </row>
    <row r="605" spans="1:5" x14ac:dyDescent="0.25">
      <c r="A605">
        <v>1213524</v>
      </c>
      <c r="B605">
        <v>10.7</v>
      </c>
      <c r="C605" t="s">
        <v>275</v>
      </c>
      <c r="D605">
        <f t="shared" si="18"/>
        <v>20.2254</v>
      </c>
      <c r="E605">
        <f t="shared" si="19"/>
        <v>4.1181099999999997</v>
      </c>
    </row>
    <row r="606" spans="1:5" x14ac:dyDescent="0.25">
      <c r="A606">
        <v>1215536</v>
      </c>
      <c r="B606">
        <v>10.65</v>
      </c>
      <c r="C606" t="s">
        <v>332</v>
      </c>
      <c r="D606">
        <f t="shared" si="18"/>
        <v>20.258933333333335</v>
      </c>
      <c r="E606">
        <f t="shared" si="19"/>
        <v>4.1040450000000002</v>
      </c>
    </row>
    <row r="607" spans="1:5" x14ac:dyDescent="0.25">
      <c r="A607">
        <v>1217548</v>
      </c>
      <c r="B607">
        <v>10.68</v>
      </c>
      <c r="C607" t="s">
        <v>335</v>
      </c>
      <c r="D607">
        <f t="shared" si="18"/>
        <v>20.292466666666666</v>
      </c>
      <c r="E607">
        <f t="shared" si="19"/>
        <v>4.1124840000000003</v>
      </c>
    </row>
    <row r="608" spans="1:5" x14ac:dyDescent="0.25">
      <c r="A608">
        <v>1219561</v>
      </c>
      <c r="B608">
        <v>10.69</v>
      </c>
      <c r="C608" t="s">
        <v>336</v>
      </c>
      <c r="D608">
        <f t="shared" si="18"/>
        <v>20.326016666666668</v>
      </c>
      <c r="E608">
        <f t="shared" si="19"/>
        <v>4.115297</v>
      </c>
    </row>
    <row r="609" spans="1:5" x14ac:dyDescent="0.25">
      <c r="A609">
        <v>1221573</v>
      </c>
      <c r="B609">
        <v>10.69</v>
      </c>
      <c r="C609" t="s">
        <v>336</v>
      </c>
      <c r="D609">
        <f t="shared" si="18"/>
        <v>20.359549999999999</v>
      </c>
      <c r="E609">
        <f t="shared" si="19"/>
        <v>4.115297</v>
      </c>
    </row>
    <row r="610" spans="1:5" x14ac:dyDescent="0.25">
      <c r="A610">
        <v>1223586</v>
      </c>
      <c r="B610">
        <v>10.71</v>
      </c>
      <c r="C610" t="s">
        <v>333</v>
      </c>
      <c r="D610">
        <f t="shared" si="18"/>
        <v>20.3931</v>
      </c>
      <c r="E610">
        <f t="shared" si="19"/>
        <v>4.1209230000000003</v>
      </c>
    </row>
    <row r="611" spans="1:5" x14ac:dyDescent="0.25">
      <c r="A611">
        <v>1225598</v>
      </c>
      <c r="B611">
        <v>10.57</v>
      </c>
      <c r="C611" t="s">
        <v>337</v>
      </c>
      <c r="D611">
        <f t="shared" si="18"/>
        <v>20.426633333333335</v>
      </c>
      <c r="E611">
        <f t="shared" si="19"/>
        <v>4.0815409999999996</v>
      </c>
    </row>
    <row r="612" spans="1:5" x14ac:dyDescent="0.25">
      <c r="A612">
        <v>1227610</v>
      </c>
      <c r="B612">
        <v>10.66</v>
      </c>
      <c r="C612" t="s">
        <v>338</v>
      </c>
      <c r="D612">
        <f t="shared" si="18"/>
        <v>20.460166666666666</v>
      </c>
      <c r="E612">
        <f t="shared" si="19"/>
        <v>4.1068579999999999</v>
      </c>
    </row>
    <row r="613" spans="1:5" x14ac:dyDescent="0.25">
      <c r="A613">
        <v>1229607</v>
      </c>
      <c r="B613">
        <v>10.63</v>
      </c>
      <c r="C613" t="s">
        <v>339</v>
      </c>
      <c r="D613">
        <f t="shared" si="18"/>
        <v>20.493449999999999</v>
      </c>
      <c r="E613">
        <f t="shared" si="19"/>
        <v>4.0984189999999998</v>
      </c>
    </row>
    <row r="614" spans="1:5" x14ac:dyDescent="0.25">
      <c r="A614">
        <v>1231635</v>
      </c>
      <c r="B614">
        <v>10.65</v>
      </c>
      <c r="C614" t="s">
        <v>332</v>
      </c>
      <c r="D614">
        <f t="shared" si="18"/>
        <v>20.527249999999999</v>
      </c>
      <c r="E614">
        <f t="shared" si="19"/>
        <v>4.1040450000000002</v>
      </c>
    </row>
    <row r="615" spans="1:5" x14ac:dyDescent="0.25">
      <c r="A615">
        <v>1233648</v>
      </c>
      <c r="B615">
        <v>10.62</v>
      </c>
      <c r="C615" t="s">
        <v>340</v>
      </c>
      <c r="D615">
        <f t="shared" si="18"/>
        <v>20.5608</v>
      </c>
      <c r="E615">
        <f t="shared" si="19"/>
        <v>4.0956060000000001</v>
      </c>
    </row>
    <row r="616" spans="1:5" x14ac:dyDescent="0.25">
      <c r="A616">
        <v>1235660</v>
      </c>
      <c r="B616">
        <v>10.65</v>
      </c>
      <c r="C616" t="s">
        <v>332</v>
      </c>
      <c r="D616">
        <f t="shared" si="18"/>
        <v>20.594333333333335</v>
      </c>
      <c r="E616">
        <f t="shared" si="19"/>
        <v>4.1040450000000002</v>
      </c>
    </row>
    <row r="617" spans="1:5" x14ac:dyDescent="0.25">
      <c r="A617">
        <v>1237672</v>
      </c>
      <c r="B617">
        <v>10.57</v>
      </c>
      <c r="C617" t="s">
        <v>337</v>
      </c>
      <c r="D617">
        <f t="shared" si="18"/>
        <v>20.627866666666666</v>
      </c>
      <c r="E617">
        <f t="shared" si="19"/>
        <v>4.0815409999999996</v>
      </c>
    </row>
    <row r="618" spans="1:5" x14ac:dyDescent="0.25">
      <c r="A618">
        <v>1239685</v>
      </c>
      <c r="B618">
        <v>10.6</v>
      </c>
      <c r="C618" t="s">
        <v>341</v>
      </c>
      <c r="D618">
        <f t="shared" si="18"/>
        <v>20.661416666666668</v>
      </c>
      <c r="E618">
        <f t="shared" si="19"/>
        <v>4.0899799999999997</v>
      </c>
    </row>
    <row r="619" spans="1:5" x14ac:dyDescent="0.25">
      <c r="A619">
        <v>1241697</v>
      </c>
      <c r="B619">
        <v>10.61</v>
      </c>
      <c r="C619" t="s">
        <v>342</v>
      </c>
      <c r="D619">
        <f t="shared" si="18"/>
        <v>20.694949999999999</v>
      </c>
      <c r="E619">
        <f t="shared" si="19"/>
        <v>4.0927930000000003</v>
      </c>
    </row>
    <row r="620" spans="1:5" x14ac:dyDescent="0.25">
      <c r="A620">
        <v>1243694</v>
      </c>
      <c r="B620">
        <v>10.64</v>
      </c>
      <c r="C620" t="s">
        <v>274</v>
      </c>
      <c r="D620">
        <f t="shared" si="18"/>
        <v>20.728233333333332</v>
      </c>
      <c r="E620">
        <f t="shared" si="19"/>
        <v>4.1012319999999995</v>
      </c>
    </row>
    <row r="621" spans="1:5" x14ac:dyDescent="0.25">
      <c r="A621">
        <v>1245722</v>
      </c>
      <c r="B621">
        <v>10.63</v>
      </c>
      <c r="C621" t="s">
        <v>339</v>
      </c>
      <c r="D621">
        <f t="shared" si="18"/>
        <v>20.762033333333335</v>
      </c>
      <c r="E621">
        <f t="shared" si="19"/>
        <v>4.0984189999999998</v>
      </c>
    </row>
    <row r="622" spans="1:5" x14ac:dyDescent="0.25">
      <c r="A622">
        <v>1247734</v>
      </c>
      <c r="B622">
        <v>10.59</v>
      </c>
      <c r="C622" t="s">
        <v>343</v>
      </c>
      <c r="D622">
        <f t="shared" si="18"/>
        <v>20.795566666666666</v>
      </c>
      <c r="E622">
        <f t="shared" si="19"/>
        <v>4.087167</v>
      </c>
    </row>
    <row r="623" spans="1:5" x14ac:dyDescent="0.25">
      <c r="A623">
        <v>1249731</v>
      </c>
      <c r="B623">
        <v>10.61</v>
      </c>
      <c r="C623" t="s">
        <v>342</v>
      </c>
      <c r="D623">
        <f t="shared" si="18"/>
        <v>20.828849999999999</v>
      </c>
      <c r="E623">
        <f t="shared" si="19"/>
        <v>4.0927930000000003</v>
      </c>
    </row>
    <row r="624" spans="1:5" x14ac:dyDescent="0.25">
      <c r="A624">
        <v>1251759</v>
      </c>
      <c r="B624">
        <v>10.58</v>
      </c>
      <c r="C624" t="s">
        <v>344</v>
      </c>
      <c r="D624">
        <f t="shared" si="18"/>
        <v>20.862649999999999</v>
      </c>
      <c r="E624">
        <f t="shared" si="19"/>
        <v>4.0843539999999994</v>
      </c>
    </row>
    <row r="625" spans="1:5" x14ac:dyDescent="0.25">
      <c r="A625">
        <v>1253772</v>
      </c>
      <c r="B625">
        <v>10.53</v>
      </c>
      <c r="C625" t="s">
        <v>345</v>
      </c>
      <c r="D625">
        <f t="shared" si="18"/>
        <v>20.8962</v>
      </c>
      <c r="E625">
        <f t="shared" si="19"/>
        <v>4.0702889999999998</v>
      </c>
    </row>
    <row r="626" spans="1:5" x14ac:dyDescent="0.25">
      <c r="A626">
        <v>1255784</v>
      </c>
      <c r="B626">
        <v>10.58</v>
      </c>
      <c r="C626" t="s">
        <v>344</v>
      </c>
      <c r="D626">
        <f t="shared" si="18"/>
        <v>20.929733333333335</v>
      </c>
      <c r="E626">
        <f t="shared" si="19"/>
        <v>4.0843539999999994</v>
      </c>
    </row>
    <row r="627" spans="1:5" x14ac:dyDescent="0.25">
      <c r="A627">
        <v>1257796</v>
      </c>
      <c r="B627">
        <v>10.56</v>
      </c>
      <c r="C627" t="s">
        <v>346</v>
      </c>
      <c r="D627">
        <f t="shared" si="18"/>
        <v>20.963266666666666</v>
      </c>
      <c r="E627">
        <f t="shared" si="19"/>
        <v>4.0787279999999999</v>
      </c>
    </row>
    <row r="628" spans="1:5" x14ac:dyDescent="0.25">
      <c r="A628">
        <v>1259809</v>
      </c>
      <c r="B628">
        <v>10.53</v>
      </c>
      <c r="C628" t="s">
        <v>345</v>
      </c>
      <c r="D628">
        <f t="shared" si="18"/>
        <v>20.996816666666668</v>
      </c>
      <c r="E628">
        <f t="shared" si="19"/>
        <v>4.0702889999999998</v>
      </c>
    </row>
    <row r="629" spans="1:5" x14ac:dyDescent="0.25">
      <c r="A629">
        <v>1261821</v>
      </c>
      <c r="B629">
        <v>10.5</v>
      </c>
      <c r="C629" t="s">
        <v>347</v>
      </c>
      <c r="D629">
        <f t="shared" si="18"/>
        <v>21.030349999999999</v>
      </c>
      <c r="E629">
        <f t="shared" si="19"/>
        <v>4.0618499999999997</v>
      </c>
    </row>
    <row r="630" spans="1:5" x14ac:dyDescent="0.25">
      <c r="A630">
        <v>1263818</v>
      </c>
      <c r="B630">
        <v>10.52</v>
      </c>
      <c r="C630" t="s">
        <v>348</v>
      </c>
      <c r="D630">
        <f t="shared" si="18"/>
        <v>21.063633333333332</v>
      </c>
      <c r="E630">
        <f t="shared" si="19"/>
        <v>4.0674760000000001</v>
      </c>
    </row>
    <row r="631" spans="1:5" x14ac:dyDescent="0.25">
      <c r="A631">
        <v>1265846</v>
      </c>
      <c r="B631">
        <v>10.46</v>
      </c>
      <c r="C631" t="s">
        <v>349</v>
      </c>
      <c r="D631">
        <f t="shared" si="18"/>
        <v>21.097433333333335</v>
      </c>
      <c r="E631">
        <f t="shared" si="19"/>
        <v>4.0505980000000008</v>
      </c>
    </row>
    <row r="632" spans="1:5" x14ac:dyDescent="0.25">
      <c r="A632">
        <v>1267858</v>
      </c>
      <c r="B632">
        <v>10.51</v>
      </c>
      <c r="C632" t="s">
        <v>350</v>
      </c>
      <c r="D632">
        <f t="shared" si="18"/>
        <v>21.130966666666666</v>
      </c>
      <c r="E632">
        <f t="shared" si="19"/>
        <v>4.0646629999999995</v>
      </c>
    </row>
    <row r="633" spans="1:5" x14ac:dyDescent="0.25">
      <c r="A633">
        <v>1269871</v>
      </c>
      <c r="B633">
        <v>10.45</v>
      </c>
      <c r="C633" t="s">
        <v>351</v>
      </c>
      <c r="D633">
        <f t="shared" si="18"/>
        <v>21.164516666666668</v>
      </c>
      <c r="E633">
        <f t="shared" si="19"/>
        <v>4.0477849999999993</v>
      </c>
    </row>
    <row r="634" spans="1:5" x14ac:dyDescent="0.25">
      <c r="A634">
        <v>1271883</v>
      </c>
      <c r="B634">
        <v>10.45</v>
      </c>
      <c r="C634" t="s">
        <v>351</v>
      </c>
      <c r="D634">
        <f t="shared" si="18"/>
        <v>21.198049999999999</v>
      </c>
      <c r="E634">
        <f t="shared" si="19"/>
        <v>4.0477849999999993</v>
      </c>
    </row>
    <row r="635" spans="1:5" x14ac:dyDescent="0.25">
      <c r="A635">
        <v>1273896</v>
      </c>
      <c r="B635">
        <v>10.46</v>
      </c>
      <c r="C635" t="s">
        <v>349</v>
      </c>
      <c r="D635">
        <f t="shared" si="18"/>
        <v>21.2316</v>
      </c>
      <c r="E635">
        <f t="shared" si="19"/>
        <v>4.0505980000000008</v>
      </c>
    </row>
    <row r="636" spans="1:5" x14ac:dyDescent="0.25">
      <c r="A636">
        <v>1275908</v>
      </c>
      <c r="B636">
        <v>10.46</v>
      </c>
      <c r="C636" t="s">
        <v>349</v>
      </c>
      <c r="D636">
        <f t="shared" si="18"/>
        <v>21.265133333333335</v>
      </c>
      <c r="E636">
        <f t="shared" si="19"/>
        <v>4.0505980000000008</v>
      </c>
    </row>
    <row r="637" spans="1:5" x14ac:dyDescent="0.25">
      <c r="A637">
        <v>1277920</v>
      </c>
      <c r="B637">
        <v>10.47</v>
      </c>
      <c r="C637" t="s">
        <v>352</v>
      </c>
      <c r="D637">
        <f t="shared" si="18"/>
        <v>21.298666666666666</v>
      </c>
      <c r="E637">
        <f t="shared" si="19"/>
        <v>4.0534110000000005</v>
      </c>
    </row>
    <row r="638" spans="1:5" x14ac:dyDescent="0.25">
      <c r="A638">
        <v>1279933</v>
      </c>
      <c r="B638">
        <v>10.47</v>
      </c>
      <c r="C638" t="s">
        <v>352</v>
      </c>
      <c r="D638">
        <f t="shared" si="18"/>
        <v>21.332216666666667</v>
      </c>
      <c r="E638">
        <f t="shared" si="19"/>
        <v>4.0534110000000005</v>
      </c>
    </row>
    <row r="639" spans="1:5" x14ac:dyDescent="0.25">
      <c r="A639">
        <v>1281945</v>
      </c>
      <c r="B639">
        <v>10.45</v>
      </c>
      <c r="C639" t="s">
        <v>351</v>
      </c>
      <c r="D639">
        <f t="shared" si="18"/>
        <v>21.365749999999998</v>
      </c>
      <c r="E639">
        <f t="shared" si="19"/>
        <v>4.0477849999999993</v>
      </c>
    </row>
    <row r="640" spans="1:5" x14ac:dyDescent="0.25">
      <c r="A640">
        <v>1283958</v>
      </c>
      <c r="B640">
        <v>10.45</v>
      </c>
      <c r="C640" t="s">
        <v>351</v>
      </c>
      <c r="D640">
        <f t="shared" si="18"/>
        <v>21.3993</v>
      </c>
      <c r="E640">
        <f t="shared" si="19"/>
        <v>4.0477849999999993</v>
      </c>
    </row>
    <row r="641" spans="1:5" x14ac:dyDescent="0.25">
      <c r="A641">
        <v>1285970</v>
      </c>
      <c r="B641">
        <v>10.37</v>
      </c>
      <c r="C641" t="s">
        <v>353</v>
      </c>
      <c r="D641">
        <f t="shared" si="18"/>
        <v>21.432833333333335</v>
      </c>
      <c r="E641">
        <f t="shared" si="19"/>
        <v>4.0252809999999997</v>
      </c>
    </row>
    <row r="642" spans="1:5" x14ac:dyDescent="0.25">
      <c r="A642">
        <v>1287982</v>
      </c>
      <c r="B642">
        <v>10.38</v>
      </c>
      <c r="C642" t="s">
        <v>354</v>
      </c>
      <c r="D642">
        <f t="shared" si="18"/>
        <v>21.466366666666666</v>
      </c>
      <c r="E642">
        <f t="shared" si="19"/>
        <v>4.0280940000000003</v>
      </c>
    </row>
    <row r="643" spans="1:5" x14ac:dyDescent="0.25">
      <c r="A643">
        <v>1289995</v>
      </c>
      <c r="B643">
        <v>10.44</v>
      </c>
      <c r="C643" t="s">
        <v>355</v>
      </c>
      <c r="D643">
        <f t="shared" ref="D643:D706" si="20">A643/(60*1000)</f>
        <v>21.499916666666667</v>
      </c>
      <c r="E643">
        <f t="shared" ref="E643:E706" si="21">0.2813*B643+1.1082</f>
        <v>4.0449719999999996</v>
      </c>
    </row>
    <row r="644" spans="1:5" x14ac:dyDescent="0.25">
      <c r="A644">
        <v>1291992</v>
      </c>
      <c r="B644">
        <v>10.43</v>
      </c>
      <c r="C644" t="s">
        <v>356</v>
      </c>
      <c r="D644">
        <f t="shared" si="20"/>
        <v>21.533200000000001</v>
      </c>
      <c r="E644">
        <f t="shared" si="21"/>
        <v>4.0421589999999998</v>
      </c>
    </row>
    <row r="645" spans="1:5" x14ac:dyDescent="0.25">
      <c r="A645">
        <v>1294020</v>
      </c>
      <c r="B645">
        <v>10.45</v>
      </c>
      <c r="C645" t="s">
        <v>351</v>
      </c>
      <c r="D645">
        <f t="shared" si="20"/>
        <v>21.567</v>
      </c>
      <c r="E645">
        <f t="shared" si="21"/>
        <v>4.0477849999999993</v>
      </c>
    </row>
    <row r="646" spans="1:5" x14ac:dyDescent="0.25">
      <c r="A646">
        <v>1296032</v>
      </c>
      <c r="B646">
        <v>10.44</v>
      </c>
      <c r="C646" t="s">
        <v>355</v>
      </c>
      <c r="D646">
        <f t="shared" si="20"/>
        <v>21.600533333333335</v>
      </c>
      <c r="E646">
        <f t="shared" si="21"/>
        <v>4.0449719999999996</v>
      </c>
    </row>
    <row r="647" spans="1:5" x14ac:dyDescent="0.25">
      <c r="A647">
        <v>1298044</v>
      </c>
      <c r="B647">
        <v>10.4</v>
      </c>
      <c r="C647" t="s">
        <v>357</v>
      </c>
      <c r="D647">
        <f t="shared" si="20"/>
        <v>21.634066666666666</v>
      </c>
      <c r="E647">
        <f t="shared" si="21"/>
        <v>4.0337200000000006</v>
      </c>
    </row>
    <row r="648" spans="1:5" x14ac:dyDescent="0.25">
      <c r="A648">
        <v>1300057</v>
      </c>
      <c r="B648">
        <v>10.38</v>
      </c>
      <c r="C648" t="s">
        <v>354</v>
      </c>
      <c r="D648">
        <f t="shared" si="20"/>
        <v>21.667616666666667</v>
      </c>
      <c r="E648">
        <f t="shared" si="21"/>
        <v>4.0280940000000003</v>
      </c>
    </row>
    <row r="649" spans="1:5" x14ac:dyDescent="0.25">
      <c r="A649">
        <v>1302069</v>
      </c>
      <c r="B649">
        <v>10.43</v>
      </c>
      <c r="C649" t="s">
        <v>356</v>
      </c>
      <c r="D649">
        <f t="shared" si="20"/>
        <v>21.701149999999998</v>
      </c>
      <c r="E649">
        <f t="shared" si="21"/>
        <v>4.0421589999999998</v>
      </c>
    </row>
    <row r="650" spans="1:5" x14ac:dyDescent="0.25">
      <c r="A650">
        <v>1304082</v>
      </c>
      <c r="B650">
        <v>10.4</v>
      </c>
      <c r="C650" t="s">
        <v>357</v>
      </c>
      <c r="D650">
        <f t="shared" si="20"/>
        <v>21.7347</v>
      </c>
      <c r="E650">
        <f t="shared" si="21"/>
        <v>4.0337200000000006</v>
      </c>
    </row>
    <row r="651" spans="1:5" x14ac:dyDescent="0.25">
      <c r="A651">
        <v>1306078</v>
      </c>
      <c r="B651">
        <v>10.4</v>
      </c>
      <c r="C651" t="s">
        <v>357</v>
      </c>
      <c r="D651">
        <f t="shared" si="20"/>
        <v>21.767966666666666</v>
      </c>
      <c r="E651">
        <f t="shared" si="21"/>
        <v>4.0337200000000006</v>
      </c>
    </row>
    <row r="652" spans="1:5" x14ac:dyDescent="0.25">
      <c r="A652">
        <v>1308106</v>
      </c>
      <c r="B652">
        <v>10.43</v>
      </c>
      <c r="C652" t="s">
        <v>356</v>
      </c>
      <c r="D652">
        <f t="shared" si="20"/>
        <v>21.801766666666666</v>
      </c>
      <c r="E652">
        <f t="shared" si="21"/>
        <v>4.0421589999999998</v>
      </c>
    </row>
    <row r="653" spans="1:5" x14ac:dyDescent="0.25">
      <c r="A653">
        <v>1310119</v>
      </c>
      <c r="B653">
        <v>10.3</v>
      </c>
      <c r="C653" t="s">
        <v>358</v>
      </c>
      <c r="D653">
        <f t="shared" si="20"/>
        <v>21.835316666666667</v>
      </c>
      <c r="E653">
        <f t="shared" si="21"/>
        <v>4.0055899999999998</v>
      </c>
    </row>
    <row r="654" spans="1:5" x14ac:dyDescent="0.25">
      <c r="A654">
        <v>1312131</v>
      </c>
      <c r="B654">
        <v>10.29</v>
      </c>
      <c r="C654" t="s">
        <v>359</v>
      </c>
      <c r="D654">
        <f t="shared" si="20"/>
        <v>21.868849999999998</v>
      </c>
      <c r="E654">
        <f t="shared" si="21"/>
        <v>4.002777</v>
      </c>
    </row>
    <row r="655" spans="1:5" x14ac:dyDescent="0.25">
      <c r="A655">
        <v>1314144</v>
      </c>
      <c r="B655">
        <v>10.3</v>
      </c>
      <c r="C655" t="s">
        <v>358</v>
      </c>
      <c r="D655">
        <f t="shared" si="20"/>
        <v>21.9024</v>
      </c>
      <c r="E655">
        <f t="shared" si="21"/>
        <v>4.0055899999999998</v>
      </c>
    </row>
    <row r="656" spans="1:5" x14ac:dyDescent="0.25">
      <c r="A656">
        <v>1316156</v>
      </c>
      <c r="B656">
        <v>10.4</v>
      </c>
      <c r="C656" t="s">
        <v>357</v>
      </c>
      <c r="D656">
        <f t="shared" si="20"/>
        <v>21.935933333333335</v>
      </c>
      <c r="E656">
        <f t="shared" si="21"/>
        <v>4.0337200000000006</v>
      </c>
    </row>
    <row r="657" spans="1:5" x14ac:dyDescent="0.25">
      <c r="A657">
        <v>1318168</v>
      </c>
      <c r="B657">
        <v>10.4</v>
      </c>
      <c r="C657" t="s">
        <v>357</v>
      </c>
      <c r="D657">
        <f t="shared" si="20"/>
        <v>21.969466666666666</v>
      </c>
      <c r="E657">
        <f t="shared" si="21"/>
        <v>4.0337200000000006</v>
      </c>
    </row>
    <row r="658" spans="1:5" x14ac:dyDescent="0.25">
      <c r="A658">
        <v>1320165</v>
      </c>
      <c r="B658">
        <v>10.36</v>
      </c>
      <c r="C658" t="s">
        <v>360</v>
      </c>
      <c r="D658">
        <f t="shared" si="20"/>
        <v>22.002749999999999</v>
      </c>
      <c r="E658">
        <f t="shared" si="21"/>
        <v>4.0224679999999999</v>
      </c>
    </row>
    <row r="659" spans="1:5" x14ac:dyDescent="0.25">
      <c r="A659">
        <v>1322193</v>
      </c>
      <c r="B659">
        <v>10.3</v>
      </c>
      <c r="C659" t="s">
        <v>358</v>
      </c>
      <c r="D659">
        <f t="shared" si="20"/>
        <v>22.036549999999998</v>
      </c>
      <c r="E659">
        <f t="shared" si="21"/>
        <v>4.0055899999999998</v>
      </c>
    </row>
    <row r="660" spans="1:5" x14ac:dyDescent="0.25">
      <c r="A660">
        <v>1324206</v>
      </c>
      <c r="B660">
        <v>10.26</v>
      </c>
      <c r="C660" t="s">
        <v>361</v>
      </c>
      <c r="D660">
        <f t="shared" si="20"/>
        <v>22.0701</v>
      </c>
      <c r="E660">
        <f t="shared" si="21"/>
        <v>3.9943379999999999</v>
      </c>
    </row>
    <row r="661" spans="1:5" x14ac:dyDescent="0.25">
      <c r="A661">
        <v>1326218</v>
      </c>
      <c r="B661">
        <v>10.25</v>
      </c>
      <c r="C661" t="s">
        <v>362</v>
      </c>
      <c r="D661">
        <f t="shared" si="20"/>
        <v>22.103633333333335</v>
      </c>
      <c r="E661">
        <f t="shared" si="21"/>
        <v>3.9915250000000002</v>
      </c>
    </row>
    <row r="662" spans="1:5" x14ac:dyDescent="0.25">
      <c r="A662">
        <v>1328230</v>
      </c>
      <c r="B662">
        <v>10.27</v>
      </c>
      <c r="C662" t="s">
        <v>363</v>
      </c>
      <c r="D662">
        <f t="shared" si="20"/>
        <v>22.137166666666666</v>
      </c>
      <c r="E662">
        <f t="shared" si="21"/>
        <v>3.9971509999999997</v>
      </c>
    </row>
    <row r="663" spans="1:5" x14ac:dyDescent="0.25">
      <c r="A663">
        <v>1330243</v>
      </c>
      <c r="B663">
        <v>10.28</v>
      </c>
      <c r="C663" t="s">
        <v>364</v>
      </c>
      <c r="D663">
        <f t="shared" si="20"/>
        <v>22.170716666666667</v>
      </c>
      <c r="E663">
        <f t="shared" si="21"/>
        <v>3.9999639999999999</v>
      </c>
    </row>
    <row r="664" spans="1:5" x14ac:dyDescent="0.25">
      <c r="A664">
        <v>1332255</v>
      </c>
      <c r="B664">
        <v>10.26</v>
      </c>
      <c r="C664" t="s">
        <v>361</v>
      </c>
      <c r="D664">
        <f t="shared" si="20"/>
        <v>22.204249999999998</v>
      </c>
      <c r="E664">
        <f t="shared" si="21"/>
        <v>3.9943379999999999</v>
      </c>
    </row>
    <row r="665" spans="1:5" x14ac:dyDescent="0.25">
      <c r="A665">
        <v>1334252</v>
      </c>
      <c r="B665">
        <v>10.25</v>
      </c>
      <c r="C665" t="s">
        <v>362</v>
      </c>
      <c r="D665">
        <f t="shared" si="20"/>
        <v>22.237533333333332</v>
      </c>
      <c r="E665">
        <f t="shared" si="21"/>
        <v>3.9915250000000002</v>
      </c>
    </row>
    <row r="666" spans="1:5" x14ac:dyDescent="0.25">
      <c r="A666">
        <v>1336280</v>
      </c>
      <c r="B666">
        <v>10.23</v>
      </c>
      <c r="C666" t="s">
        <v>365</v>
      </c>
      <c r="D666">
        <f t="shared" si="20"/>
        <v>22.271333333333335</v>
      </c>
      <c r="E666">
        <f t="shared" si="21"/>
        <v>3.9858990000000003</v>
      </c>
    </row>
    <row r="667" spans="1:5" x14ac:dyDescent="0.25">
      <c r="A667">
        <v>1338292</v>
      </c>
      <c r="B667">
        <v>10.23</v>
      </c>
      <c r="C667" t="s">
        <v>365</v>
      </c>
      <c r="D667">
        <f t="shared" si="20"/>
        <v>22.304866666666666</v>
      </c>
      <c r="E667">
        <f t="shared" si="21"/>
        <v>3.9858990000000003</v>
      </c>
    </row>
    <row r="668" spans="1:5" x14ac:dyDescent="0.25">
      <c r="A668">
        <v>1340289</v>
      </c>
      <c r="B668">
        <v>10.29</v>
      </c>
      <c r="C668" t="s">
        <v>359</v>
      </c>
      <c r="D668">
        <f t="shared" si="20"/>
        <v>22.338149999999999</v>
      </c>
      <c r="E668">
        <f t="shared" si="21"/>
        <v>4.002777</v>
      </c>
    </row>
    <row r="669" spans="1:5" x14ac:dyDescent="0.25">
      <c r="A669">
        <v>1342317</v>
      </c>
      <c r="B669">
        <v>10.23</v>
      </c>
      <c r="C669" t="s">
        <v>365</v>
      </c>
      <c r="D669">
        <f t="shared" si="20"/>
        <v>22.371949999999998</v>
      </c>
      <c r="E669">
        <f t="shared" si="21"/>
        <v>3.9858990000000003</v>
      </c>
    </row>
    <row r="670" spans="1:5" x14ac:dyDescent="0.25">
      <c r="A670">
        <v>1344330</v>
      </c>
      <c r="B670">
        <v>10.24</v>
      </c>
      <c r="C670" t="s">
        <v>366</v>
      </c>
      <c r="D670">
        <f t="shared" si="20"/>
        <v>22.4055</v>
      </c>
      <c r="E670">
        <f t="shared" si="21"/>
        <v>3.988712</v>
      </c>
    </row>
    <row r="671" spans="1:5" x14ac:dyDescent="0.25">
      <c r="A671">
        <v>1346326</v>
      </c>
      <c r="B671">
        <v>10.24</v>
      </c>
      <c r="C671" t="s">
        <v>366</v>
      </c>
      <c r="D671">
        <f t="shared" si="20"/>
        <v>22.438766666666666</v>
      </c>
      <c r="E671">
        <f t="shared" si="21"/>
        <v>3.988712</v>
      </c>
    </row>
    <row r="672" spans="1:5" x14ac:dyDescent="0.25">
      <c r="A672">
        <v>1348354</v>
      </c>
      <c r="B672">
        <v>10.15</v>
      </c>
      <c r="C672" t="s">
        <v>367</v>
      </c>
      <c r="D672">
        <f t="shared" si="20"/>
        <v>22.472566666666665</v>
      </c>
      <c r="E672">
        <f t="shared" si="21"/>
        <v>3.9633950000000002</v>
      </c>
    </row>
    <row r="673" spans="1:5" x14ac:dyDescent="0.25">
      <c r="A673">
        <v>1350367</v>
      </c>
      <c r="B673">
        <v>10.210000000000001</v>
      </c>
      <c r="C673" t="s">
        <v>368</v>
      </c>
      <c r="D673">
        <f t="shared" si="20"/>
        <v>22.506116666666667</v>
      </c>
      <c r="E673">
        <f t="shared" si="21"/>
        <v>3.9802730000000004</v>
      </c>
    </row>
    <row r="674" spans="1:5" x14ac:dyDescent="0.25">
      <c r="A674">
        <v>1352379</v>
      </c>
      <c r="B674">
        <v>10.26</v>
      </c>
      <c r="C674" t="s">
        <v>361</v>
      </c>
      <c r="D674">
        <f t="shared" si="20"/>
        <v>22.539650000000002</v>
      </c>
      <c r="E674">
        <f t="shared" si="21"/>
        <v>3.9943379999999999</v>
      </c>
    </row>
    <row r="675" spans="1:5" x14ac:dyDescent="0.25">
      <c r="A675">
        <v>1354392</v>
      </c>
      <c r="B675">
        <v>10.220000000000001</v>
      </c>
      <c r="C675" t="s">
        <v>369</v>
      </c>
      <c r="D675">
        <f t="shared" si="20"/>
        <v>22.5732</v>
      </c>
      <c r="E675">
        <f t="shared" si="21"/>
        <v>3.9830860000000001</v>
      </c>
    </row>
    <row r="676" spans="1:5" x14ac:dyDescent="0.25">
      <c r="A676">
        <v>1356404</v>
      </c>
      <c r="B676">
        <v>10.220000000000001</v>
      </c>
      <c r="C676" t="s">
        <v>369</v>
      </c>
      <c r="D676">
        <f t="shared" si="20"/>
        <v>22.606733333333334</v>
      </c>
      <c r="E676">
        <f t="shared" si="21"/>
        <v>3.9830860000000001</v>
      </c>
    </row>
    <row r="677" spans="1:5" x14ac:dyDescent="0.25">
      <c r="A677">
        <v>1358416</v>
      </c>
      <c r="B677">
        <v>10.220000000000001</v>
      </c>
      <c r="C677" t="s">
        <v>369</v>
      </c>
      <c r="D677">
        <f t="shared" si="20"/>
        <v>22.640266666666665</v>
      </c>
      <c r="E677">
        <f t="shared" si="21"/>
        <v>3.9830860000000001</v>
      </c>
    </row>
    <row r="678" spans="1:5" x14ac:dyDescent="0.25">
      <c r="A678">
        <v>1360429</v>
      </c>
      <c r="B678">
        <v>10.16</v>
      </c>
      <c r="C678" t="s">
        <v>272</v>
      </c>
      <c r="D678">
        <f t="shared" si="20"/>
        <v>22.673816666666667</v>
      </c>
      <c r="E678">
        <f t="shared" si="21"/>
        <v>3.966208</v>
      </c>
    </row>
    <row r="679" spans="1:5" x14ac:dyDescent="0.25">
      <c r="A679">
        <v>1362441</v>
      </c>
      <c r="B679">
        <v>10.199999999999999</v>
      </c>
      <c r="C679" t="s">
        <v>370</v>
      </c>
      <c r="D679">
        <f t="shared" si="20"/>
        <v>22.707350000000002</v>
      </c>
      <c r="E679">
        <f t="shared" si="21"/>
        <v>3.9774599999999998</v>
      </c>
    </row>
    <row r="680" spans="1:5" x14ac:dyDescent="0.25">
      <c r="A680">
        <v>1364454</v>
      </c>
      <c r="B680">
        <v>10.15</v>
      </c>
      <c r="C680" t="s">
        <v>367</v>
      </c>
      <c r="D680">
        <f t="shared" si="20"/>
        <v>22.7409</v>
      </c>
      <c r="E680">
        <f t="shared" si="21"/>
        <v>3.9633950000000002</v>
      </c>
    </row>
    <row r="681" spans="1:5" x14ac:dyDescent="0.25">
      <c r="A681">
        <v>1366466</v>
      </c>
      <c r="B681">
        <v>10.199999999999999</v>
      </c>
      <c r="C681" t="s">
        <v>370</v>
      </c>
      <c r="D681">
        <f t="shared" si="20"/>
        <v>22.774433333333334</v>
      </c>
      <c r="E681">
        <f t="shared" si="21"/>
        <v>3.9774599999999998</v>
      </c>
    </row>
    <row r="682" spans="1:5" x14ac:dyDescent="0.25">
      <c r="A682">
        <v>1368463</v>
      </c>
      <c r="B682">
        <v>10.17</v>
      </c>
      <c r="C682" t="s">
        <v>371</v>
      </c>
      <c r="D682">
        <f t="shared" si="20"/>
        <v>22.807716666666668</v>
      </c>
      <c r="E682">
        <f t="shared" si="21"/>
        <v>3.9690210000000001</v>
      </c>
    </row>
    <row r="683" spans="1:5" x14ac:dyDescent="0.25">
      <c r="A683">
        <v>1370491</v>
      </c>
      <c r="B683">
        <v>10.18</v>
      </c>
      <c r="C683" t="s">
        <v>372</v>
      </c>
      <c r="D683">
        <f t="shared" si="20"/>
        <v>22.841516666666667</v>
      </c>
      <c r="E683">
        <f t="shared" si="21"/>
        <v>3.9718339999999999</v>
      </c>
    </row>
    <row r="684" spans="1:5" x14ac:dyDescent="0.25">
      <c r="A684">
        <v>1372503</v>
      </c>
      <c r="B684">
        <v>10.17</v>
      </c>
      <c r="C684" t="s">
        <v>371</v>
      </c>
      <c r="D684">
        <f t="shared" si="20"/>
        <v>22.875050000000002</v>
      </c>
      <c r="E684">
        <f t="shared" si="21"/>
        <v>3.9690210000000001</v>
      </c>
    </row>
    <row r="685" spans="1:5" x14ac:dyDescent="0.25">
      <c r="A685">
        <v>1374516</v>
      </c>
      <c r="B685">
        <v>10.16</v>
      </c>
      <c r="C685" t="s">
        <v>272</v>
      </c>
      <c r="D685">
        <f t="shared" si="20"/>
        <v>22.9086</v>
      </c>
      <c r="E685">
        <f t="shared" si="21"/>
        <v>3.966208</v>
      </c>
    </row>
    <row r="686" spans="1:5" x14ac:dyDescent="0.25">
      <c r="A686">
        <v>1376528</v>
      </c>
      <c r="B686">
        <v>10.14</v>
      </c>
      <c r="C686" t="s">
        <v>373</v>
      </c>
      <c r="D686">
        <f t="shared" si="20"/>
        <v>22.942133333333334</v>
      </c>
      <c r="E686">
        <f t="shared" si="21"/>
        <v>3.960582</v>
      </c>
    </row>
    <row r="687" spans="1:5" x14ac:dyDescent="0.25">
      <c r="A687">
        <v>1378540</v>
      </c>
      <c r="B687">
        <v>10.09</v>
      </c>
      <c r="C687" t="s">
        <v>374</v>
      </c>
      <c r="D687">
        <f t="shared" si="20"/>
        <v>22.975666666666665</v>
      </c>
      <c r="E687">
        <f t="shared" si="21"/>
        <v>3.9465170000000001</v>
      </c>
    </row>
    <row r="688" spans="1:5" x14ac:dyDescent="0.25">
      <c r="A688">
        <v>1380553</v>
      </c>
      <c r="B688">
        <v>10.07</v>
      </c>
      <c r="C688" t="s">
        <v>375</v>
      </c>
      <c r="D688">
        <f t="shared" si="20"/>
        <v>23.009216666666667</v>
      </c>
      <c r="E688">
        <f t="shared" si="21"/>
        <v>3.9408910000000001</v>
      </c>
    </row>
    <row r="689" spans="1:5" x14ac:dyDescent="0.25">
      <c r="A689">
        <v>1382565</v>
      </c>
      <c r="B689">
        <v>10.08</v>
      </c>
      <c r="C689" t="s">
        <v>376</v>
      </c>
      <c r="D689">
        <f t="shared" si="20"/>
        <v>23.042750000000002</v>
      </c>
      <c r="E689">
        <f t="shared" si="21"/>
        <v>3.9437039999999999</v>
      </c>
    </row>
    <row r="690" spans="1:5" x14ac:dyDescent="0.25">
      <c r="A690">
        <v>1384578</v>
      </c>
      <c r="B690">
        <v>10.08</v>
      </c>
      <c r="C690" t="s">
        <v>376</v>
      </c>
      <c r="D690">
        <f t="shared" si="20"/>
        <v>23.0763</v>
      </c>
      <c r="E690">
        <f t="shared" si="21"/>
        <v>3.9437039999999999</v>
      </c>
    </row>
    <row r="691" spans="1:5" x14ac:dyDescent="0.25">
      <c r="A691">
        <v>1386590</v>
      </c>
      <c r="B691">
        <v>9.75</v>
      </c>
      <c r="C691" t="s">
        <v>377</v>
      </c>
      <c r="D691">
        <f t="shared" si="20"/>
        <v>23.109833333333334</v>
      </c>
      <c r="E691">
        <f t="shared" si="21"/>
        <v>3.8508749999999998</v>
      </c>
    </row>
    <row r="692" spans="1:5" x14ac:dyDescent="0.25">
      <c r="A692">
        <v>1388587</v>
      </c>
      <c r="B692">
        <v>7.93</v>
      </c>
      <c r="C692" t="s">
        <v>378</v>
      </c>
      <c r="D692">
        <f t="shared" si="20"/>
        <v>23.143116666666668</v>
      </c>
      <c r="E692">
        <f t="shared" si="21"/>
        <v>3.3389090000000001</v>
      </c>
    </row>
    <row r="693" spans="1:5" x14ac:dyDescent="0.25">
      <c r="A693">
        <v>1390615</v>
      </c>
      <c r="B693">
        <v>5.84</v>
      </c>
      <c r="C693" t="s">
        <v>379</v>
      </c>
      <c r="D693">
        <f t="shared" si="20"/>
        <v>23.176916666666667</v>
      </c>
      <c r="E693">
        <f t="shared" si="21"/>
        <v>2.7509920000000001</v>
      </c>
    </row>
    <row r="694" spans="1:5" x14ac:dyDescent="0.25">
      <c r="A694">
        <v>1392627</v>
      </c>
      <c r="B694">
        <v>5.03</v>
      </c>
      <c r="C694" t="s">
        <v>127</v>
      </c>
      <c r="D694">
        <f t="shared" si="20"/>
        <v>23.210450000000002</v>
      </c>
      <c r="E694">
        <f t="shared" si="21"/>
        <v>2.523139</v>
      </c>
    </row>
    <row r="695" spans="1:5" x14ac:dyDescent="0.25">
      <c r="A695">
        <v>1394640</v>
      </c>
      <c r="B695">
        <v>4.59</v>
      </c>
      <c r="C695" t="s">
        <v>164</v>
      </c>
      <c r="D695">
        <f t="shared" si="20"/>
        <v>23.244</v>
      </c>
      <c r="E695">
        <f t="shared" si="21"/>
        <v>2.3993669999999998</v>
      </c>
    </row>
    <row r="696" spans="1:5" x14ac:dyDescent="0.25">
      <c r="A696">
        <v>1396636</v>
      </c>
      <c r="B696">
        <v>4.22</v>
      </c>
      <c r="C696" t="s">
        <v>191</v>
      </c>
      <c r="D696">
        <f t="shared" si="20"/>
        <v>23.277266666666666</v>
      </c>
      <c r="E696">
        <f t="shared" si="21"/>
        <v>2.2952859999999999</v>
      </c>
    </row>
    <row r="697" spans="1:5" x14ac:dyDescent="0.25">
      <c r="A697">
        <v>1398664</v>
      </c>
      <c r="B697">
        <v>4.09</v>
      </c>
      <c r="C697" t="s">
        <v>205</v>
      </c>
      <c r="D697">
        <f t="shared" si="20"/>
        <v>23.311066666666665</v>
      </c>
      <c r="E697">
        <f t="shared" si="21"/>
        <v>2.2587169999999999</v>
      </c>
    </row>
    <row r="698" spans="1:5" x14ac:dyDescent="0.25">
      <c r="A698">
        <v>1400677</v>
      </c>
      <c r="B698">
        <v>3.91</v>
      </c>
      <c r="C698" t="s">
        <v>220</v>
      </c>
      <c r="D698">
        <f t="shared" si="20"/>
        <v>23.344616666666667</v>
      </c>
      <c r="E698">
        <f t="shared" si="21"/>
        <v>2.2080830000000002</v>
      </c>
    </row>
    <row r="699" spans="1:5" x14ac:dyDescent="0.25">
      <c r="A699">
        <v>1402674</v>
      </c>
      <c r="B699">
        <v>3.09</v>
      </c>
      <c r="C699" t="s">
        <v>380</v>
      </c>
      <c r="D699">
        <f t="shared" si="20"/>
        <v>23.3779</v>
      </c>
      <c r="E699">
        <f t="shared" si="21"/>
        <v>1.977417</v>
      </c>
    </row>
    <row r="700" spans="1:5" x14ac:dyDescent="0.25">
      <c r="A700">
        <v>1404702</v>
      </c>
      <c r="B700">
        <v>2.92</v>
      </c>
      <c r="C700" t="s">
        <v>381</v>
      </c>
      <c r="D700">
        <f t="shared" si="20"/>
        <v>23.4117</v>
      </c>
      <c r="E700">
        <f t="shared" si="21"/>
        <v>1.9295960000000001</v>
      </c>
    </row>
    <row r="701" spans="1:5" x14ac:dyDescent="0.25">
      <c r="A701">
        <v>1406714</v>
      </c>
      <c r="B701">
        <v>2.52</v>
      </c>
      <c r="C701" t="s">
        <v>382</v>
      </c>
      <c r="D701">
        <f t="shared" si="20"/>
        <v>23.445233333333334</v>
      </c>
      <c r="E701">
        <f t="shared" si="21"/>
        <v>1.8170760000000001</v>
      </c>
    </row>
    <row r="702" spans="1:5" x14ac:dyDescent="0.25">
      <c r="A702">
        <v>1408726</v>
      </c>
      <c r="B702">
        <v>2.4</v>
      </c>
      <c r="C702" t="s">
        <v>383</v>
      </c>
      <c r="D702">
        <f t="shared" si="20"/>
        <v>23.478766666666665</v>
      </c>
      <c r="E702">
        <f t="shared" si="21"/>
        <v>1.78332</v>
      </c>
    </row>
    <row r="703" spans="1:5" x14ac:dyDescent="0.25">
      <c r="A703">
        <v>1410739</v>
      </c>
      <c r="B703">
        <v>2.31</v>
      </c>
      <c r="C703" t="s">
        <v>384</v>
      </c>
      <c r="D703">
        <f t="shared" si="20"/>
        <v>23.512316666666667</v>
      </c>
      <c r="E703">
        <f t="shared" si="21"/>
        <v>1.758003</v>
      </c>
    </row>
    <row r="704" spans="1:5" x14ac:dyDescent="0.25">
      <c r="A704">
        <v>1412751</v>
      </c>
      <c r="B704">
        <v>2.0299999999999998</v>
      </c>
      <c r="C704" t="s">
        <v>385</v>
      </c>
      <c r="D704">
        <f t="shared" si="20"/>
        <v>23.545850000000002</v>
      </c>
      <c r="E704">
        <f t="shared" si="21"/>
        <v>1.6792389999999999</v>
      </c>
    </row>
    <row r="705" spans="1:5" x14ac:dyDescent="0.25">
      <c r="A705">
        <v>1414764</v>
      </c>
      <c r="B705">
        <v>1.82</v>
      </c>
      <c r="C705" t="s">
        <v>386</v>
      </c>
      <c r="D705">
        <f t="shared" si="20"/>
        <v>23.5794</v>
      </c>
      <c r="E705">
        <f t="shared" si="21"/>
        <v>1.6201660000000002</v>
      </c>
    </row>
    <row r="706" spans="1:5" x14ac:dyDescent="0.25">
      <c r="A706">
        <v>1416760</v>
      </c>
      <c r="B706">
        <v>1.86</v>
      </c>
      <c r="C706" t="s">
        <v>387</v>
      </c>
      <c r="D706">
        <f t="shared" si="20"/>
        <v>23.612666666666666</v>
      </c>
      <c r="E706">
        <f t="shared" si="21"/>
        <v>1.631418</v>
      </c>
    </row>
    <row r="707" spans="1:5" x14ac:dyDescent="0.25">
      <c r="A707">
        <v>1418788</v>
      </c>
      <c r="B707">
        <v>1.93</v>
      </c>
      <c r="C707" t="s">
        <v>388</v>
      </c>
      <c r="D707">
        <f t="shared" ref="D707:D728" si="22">A707/(60*1000)</f>
        <v>23.646466666666665</v>
      </c>
      <c r="E707">
        <f t="shared" ref="E707:E728" si="23">0.2813*B707+1.1082</f>
        <v>1.6511089999999999</v>
      </c>
    </row>
    <row r="708" spans="1:5" x14ac:dyDescent="0.25">
      <c r="A708">
        <v>1420801</v>
      </c>
      <c r="B708">
        <v>2.0299999999999998</v>
      </c>
      <c r="C708" t="s">
        <v>385</v>
      </c>
      <c r="D708">
        <f t="shared" si="22"/>
        <v>23.680016666666667</v>
      </c>
      <c r="E708">
        <f t="shared" si="23"/>
        <v>1.6792389999999999</v>
      </c>
    </row>
    <row r="709" spans="1:5" x14ac:dyDescent="0.25">
      <c r="A709">
        <v>1422798</v>
      </c>
      <c r="B709">
        <v>1.61</v>
      </c>
      <c r="C709" t="s">
        <v>389</v>
      </c>
      <c r="D709">
        <f t="shared" si="22"/>
        <v>23.7133</v>
      </c>
      <c r="E709">
        <f t="shared" si="23"/>
        <v>1.5610930000000001</v>
      </c>
    </row>
    <row r="710" spans="1:5" x14ac:dyDescent="0.25">
      <c r="A710">
        <v>1424826</v>
      </c>
      <c r="B710">
        <v>1.54</v>
      </c>
      <c r="C710" t="s">
        <v>390</v>
      </c>
      <c r="D710">
        <f t="shared" si="22"/>
        <v>23.7471</v>
      </c>
      <c r="E710">
        <f t="shared" si="23"/>
        <v>1.5414020000000002</v>
      </c>
    </row>
    <row r="711" spans="1:5" x14ac:dyDescent="0.25">
      <c r="A711">
        <v>1426838</v>
      </c>
      <c r="B711">
        <v>8.8000000000000007</v>
      </c>
      <c r="C711" t="s">
        <v>391</v>
      </c>
      <c r="D711">
        <f t="shared" si="22"/>
        <v>23.780633333333334</v>
      </c>
      <c r="E711">
        <f t="shared" si="23"/>
        <v>3.5836400000000004</v>
      </c>
    </row>
    <row r="712" spans="1:5" x14ac:dyDescent="0.25">
      <c r="A712">
        <v>1428850</v>
      </c>
      <c r="B712">
        <v>9.5399999999999991</v>
      </c>
      <c r="C712" t="s">
        <v>267</v>
      </c>
      <c r="D712">
        <f t="shared" si="22"/>
        <v>23.814166666666665</v>
      </c>
      <c r="E712">
        <f t="shared" si="23"/>
        <v>3.7918019999999997</v>
      </c>
    </row>
    <row r="713" spans="1:5" x14ac:dyDescent="0.25">
      <c r="A713">
        <v>1430863</v>
      </c>
      <c r="B713">
        <v>9.76</v>
      </c>
      <c r="C713" t="s">
        <v>392</v>
      </c>
      <c r="D713">
        <f t="shared" si="22"/>
        <v>23.847716666666667</v>
      </c>
      <c r="E713">
        <f t="shared" si="23"/>
        <v>3.853688</v>
      </c>
    </row>
    <row r="714" spans="1:5" x14ac:dyDescent="0.25">
      <c r="A714">
        <v>1432875</v>
      </c>
      <c r="B714">
        <v>9.81</v>
      </c>
      <c r="C714" t="s">
        <v>393</v>
      </c>
      <c r="D714">
        <f t="shared" si="22"/>
        <v>23.881250000000001</v>
      </c>
      <c r="E714">
        <f t="shared" si="23"/>
        <v>3.867753</v>
      </c>
    </row>
    <row r="715" spans="1:5" x14ac:dyDescent="0.25">
      <c r="A715">
        <v>1434888</v>
      </c>
      <c r="B715">
        <v>9.81</v>
      </c>
      <c r="C715" t="s">
        <v>393</v>
      </c>
      <c r="D715">
        <f t="shared" si="22"/>
        <v>23.9148</v>
      </c>
      <c r="E715">
        <f t="shared" si="23"/>
        <v>3.867753</v>
      </c>
    </row>
    <row r="716" spans="1:5" x14ac:dyDescent="0.25">
      <c r="A716">
        <v>1436900</v>
      </c>
      <c r="B716">
        <v>9.18</v>
      </c>
      <c r="C716" t="s">
        <v>394</v>
      </c>
      <c r="D716">
        <f t="shared" si="22"/>
        <v>23.948333333333334</v>
      </c>
      <c r="E716">
        <f t="shared" si="23"/>
        <v>3.690534</v>
      </c>
    </row>
    <row r="717" spans="1:5" x14ac:dyDescent="0.25">
      <c r="A717">
        <v>1438912</v>
      </c>
      <c r="B717">
        <v>9.9</v>
      </c>
      <c r="C717" t="s">
        <v>395</v>
      </c>
      <c r="D717">
        <f t="shared" si="22"/>
        <v>23.981866666666665</v>
      </c>
      <c r="E717">
        <f t="shared" si="23"/>
        <v>3.8930700000000003</v>
      </c>
    </row>
    <row r="718" spans="1:5" x14ac:dyDescent="0.25">
      <c r="A718">
        <v>1440925</v>
      </c>
      <c r="B718">
        <v>8.81</v>
      </c>
      <c r="C718" t="s">
        <v>396</v>
      </c>
      <c r="D718">
        <f t="shared" si="22"/>
        <v>24.015416666666667</v>
      </c>
      <c r="E718">
        <f t="shared" si="23"/>
        <v>3.5864530000000001</v>
      </c>
    </row>
    <row r="719" spans="1:5" x14ac:dyDescent="0.25">
      <c r="A719">
        <v>1442937</v>
      </c>
      <c r="B719">
        <v>7.08</v>
      </c>
      <c r="C719" t="s">
        <v>397</v>
      </c>
      <c r="D719">
        <f t="shared" si="22"/>
        <v>24.048950000000001</v>
      </c>
      <c r="E719">
        <f t="shared" si="23"/>
        <v>3.0998039999999998</v>
      </c>
    </row>
    <row r="720" spans="1:5" x14ac:dyDescent="0.25">
      <c r="A720">
        <v>1444950</v>
      </c>
      <c r="B720">
        <v>0.87</v>
      </c>
      <c r="C720" t="s">
        <v>398</v>
      </c>
      <c r="D720">
        <f t="shared" si="22"/>
        <v>24.0825</v>
      </c>
      <c r="E720">
        <f t="shared" si="23"/>
        <v>1.3529310000000001</v>
      </c>
    </row>
    <row r="721" spans="1:5" x14ac:dyDescent="0.25">
      <c r="A721">
        <v>1446962</v>
      </c>
      <c r="B721">
        <v>-11.53</v>
      </c>
      <c r="C721" t="s">
        <v>399</v>
      </c>
      <c r="D721">
        <f t="shared" si="22"/>
        <v>24.116033333333334</v>
      </c>
      <c r="E721">
        <f t="shared" si="23"/>
        <v>-2.1351889999999996</v>
      </c>
    </row>
    <row r="722" spans="1:5" x14ac:dyDescent="0.25">
      <c r="A722">
        <v>1448974</v>
      </c>
      <c r="B722">
        <v>-16.55</v>
      </c>
      <c r="C722" t="s">
        <v>400</v>
      </c>
      <c r="D722">
        <f t="shared" si="22"/>
        <v>24.149566666666665</v>
      </c>
      <c r="E722">
        <f t="shared" si="23"/>
        <v>-3.5473150000000002</v>
      </c>
    </row>
    <row r="723" spans="1:5" x14ac:dyDescent="0.25">
      <c r="A723">
        <v>1450987</v>
      </c>
      <c r="B723">
        <v>-19.489999999999998</v>
      </c>
      <c r="C723" t="s">
        <v>401</v>
      </c>
      <c r="D723">
        <f t="shared" si="22"/>
        <v>24.183116666666667</v>
      </c>
      <c r="E723">
        <f t="shared" si="23"/>
        <v>-4.3743369999999997</v>
      </c>
    </row>
    <row r="724" spans="1:5" x14ac:dyDescent="0.25">
      <c r="A724">
        <v>1452999</v>
      </c>
      <c r="B724">
        <v>-21.84</v>
      </c>
      <c r="C724" t="s">
        <v>402</v>
      </c>
      <c r="D724">
        <f t="shared" si="22"/>
        <v>24.216650000000001</v>
      </c>
      <c r="E724">
        <f t="shared" si="23"/>
        <v>-5.0353919999999999</v>
      </c>
    </row>
    <row r="725" spans="1:5" x14ac:dyDescent="0.25">
      <c r="A725">
        <v>1455012</v>
      </c>
      <c r="B725">
        <v>-23.48</v>
      </c>
      <c r="C725" t="s">
        <v>403</v>
      </c>
      <c r="D725">
        <f t="shared" si="22"/>
        <v>24.2502</v>
      </c>
      <c r="E725">
        <f t="shared" si="23"/>
        <v>-5.4967239999999995</v>
      </c>
    </row>
    <row r="726" spans="1:5" x14ac:dyDescent="0.25">
      <c r="A726">
        <v>1457024</v>
      </c>
      <c r="B726">
        <v>-25.53</v>
      </c>
      <c r="C726" t="s">
        <v>404</v>
      </c>
      <c r="D726">
        <f t="shared" si="22"/>
        <v>24.283733333333334</v>
      </c>
      <c r="E726">
        <f t="shared" si="23"/>
        <v>-6.0733889999999997</v>
      </c>
    </row>
    <row r="727" spans="1:5" x14ac:dyDescent="0.25">
      <c r="A727">
        <v>1459036</v>
      </c>
      <c r="B727">
        <v>-27.76</v>
      </c>
      <c r="C727" t="s">
        <v>405</v>
      </c>
      <c r="D727">
        <f t="shared" si="22"/>
        <v>24.317266666666665</v>
      </c>
      <c r="E727">
        <f t="shared" si="23"/>
        <v>-6.7006880000000004</v>
      </c>
    </row>
    <row r="728" spans="1:5" x14ac:dyDescent="0.25">
      <c r="A728">
        <v>1461049</v>
      </c>
      <c r="B728">
        <v>-28.68</v>
      </c>
      <c r="C728" t="s">
        <v>406</v>
      </c>
      <c r="D728">
        <f t="shared" si="22"/>
        <v>24.350816666666667</v>
      </c>
      <c r="E728">
        <f t="shared" si="23"/>
        <v>-6.9594839999999998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JIV1</vt:lpstr>
    </vt:vector>
  </TitlesOfParts>
  <Company>IPC Göttingen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PC0_IPC</dc:creator>
  <cp:lastModifiedBy>PC0_IPC</cp:lastModifiedBy>
  <dcterms:created xsi:type="dcterms:W3CDTF">2016-11-24T09:18:20Z</dcterms:created>
  <dcterms:modified xsi:type="dcterms:W3CDTF">2016-11-24T11:19:25Z</dcterms:modified>
</cp:coreProperties>
</file>