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Норматив контрольного зважуванн" sheetId="2" r:id="rId2"/>
  </sheets>
  <definedNames>
    <definedName name="_xlnm.Print_Area" localSheetId="0">Лист1!$A$1:$K$69</definedName>
  </definedNames>
  <calcPr calcId="125725"/>
</workbook>
</file>

<file path=xl/calcChain.xml><?xml version="1.0" encoding="utf-8"?>
<calcChain xmlns="http://schemas.openxmlformats.org/spreadsheetml/2006/main">
  <c r="J54" i="1"/>
  <c r="J69"/>
  <c r="I69"/>
  <c r="C62"/>
  <c r="C47"/>
  <c r="C33"/>
  <c r="C24"/>
  <c r="C10"/>
  <c r="A1" l="1"/>
</calcChain>
</file>

<file path=xl/sharedStrings.xml><?xml version="1.0" encoding="utf-8"?>
<sst xmlns="http://schemas.openxmlformats.org/spreadsheetml/2006/main" count="62" uniqueCount="16">
  <si>
    <t>до попереднього</t>
  </si>
  <si>
    <t>до нормативу</t>
  </si>
  <si>
    <t>пташник</t>
  </si>
  <si>
    <t>д.в.</t>
  </si>
  <si>
    <t>Когильно</t>
  </si>
  <si>
    <t>Ліски</t>
  </si>
  <si>
    <t>Новосілки</t>
  </si>
  <si>
    <t>Центральна</t>
  </si>
  <si>
    <t>Турівка</t>
  </si>
  <si>
    <t>Верба</t>
  </si>
  <si>
    <t>Суходоли</t>
  </si>
  <si>
    <t>Пятидні</t>
  </si>
  <si>
    <t>Шистів</t>
  </si>
  <si>
    <t>%</t>
  </si>
  <si>
    <t>норматив</t>
  </si>
  <si>
    <t>sdsdsdsd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</si>
</sst>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1"/>
      <color theme="1"/>
      <name val="Calibri"/>
      <family val="2"/>
      <scheme val="minor"/>
    </font>
    <font>
      <sz val="10"/>
      <name val="Arial Cyr"/>
      <family val="2"/>
      <charset val="204"/>
    </font>
    <font>
      <b/>
      <sz val="10"/>
      <name val="Arial Cyr"/>
      <charset val="204"/>
    </font>
    <font>
      <sz val="10"/>
      <color rgb="FFFF0000"/>
      <name val="Arial Cyr"/>
      <family val="2"/>
      <charset val="204"/>
    </font>
    <font>
      <b/>
      <sz val="10"/>
      <color rgb="FFFF0000"/>
      <name val="Arial Cyr"/>
      <charset val="204"/>
    </font>
    <font>
      <sz val="11"/>
      <color rgb="FF00000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58">
    <xf numFmtId="0" fontId="0" fillId="0" borderId="0" xfId="0"/>
    <xf numFmtId="0" fontId="1" fillId="0" borderId="0" xfId="1"/>
    <xf numFmtId="0" fontId="1" fillId="0" borderId="0" xfId="1" applyBorder="1"/>
    <xf numFmtId="0" fontId="1" fillId="0" borderId="2" xfId="1" applyBorder="1"/>
    <xf numFmtId="0" fontId="1" fillId="0" borderId="3" xfId="1" applyBorder="1"/>
    <xf numFmtId="0" fontId="1" fillId="0" borderId="4" xfId="1" applyBorder="1"/>
    <xf numFmtId="0" fontId="1" fillId="0" borderId="5" xfId="1" applyBorder="1"/>
    <xf numFmtId="0" fontId="1" fillId="0" borderId="0" xfId="1" applyFill="1" applyBorder="1"/>
    <xf numFmtId="0" fontId="1" fillId="0" borderId="0" xfId="1" applyBorder="1" applyAlignment="1">
      <alignment horizontal="center"/>
    </xf>
    <xf numFmtId="0" fontId="1" fillId="0" borderId="10" xfId="1" applyBorder="1"/>
    <xf numFmtId="0" fontId="1" fillId="0" borderId="4" xfId="1" applyFill="1" applyBorder="1"/>
    <xf numFmtId="0" fontId="1" fillId="0" borderId="11" xfId="1" applyFill="1" applyBorder="1"/>
    <xf numFmtId="0" fontId="1" fillId="0" borderId="12" xfId="1" applyFill="1" applyBorder="1"/>
    <xf numFmtId="0" fontId="1" fillId="0" borderId="12" xfId="1" applyFill="1" applyBorder="1" applyAlignment="1">
      <alignment horizontal="center"/>
    </xf>
    <xf numFmtId="0" fontId="1" fillId="0" borderId="13" xfId="1" applyFill="1" applyBorder="1"/>
    <xf numFmtId="0" fontId="1" fillId="0" borderId="5" xfId="1" applyFill="1" applyBorder="1"/>
    <xf numFmtId="0" fontId="1" fillId="0" borderId="3" xfId="1" applyFill="1" applyBorder="1"/>
    <xf numFmtId="0" fontId="1" fillId="0" borderId="14" xfId="1" applyBorder="1"/>
    <xf numFmtId="0" fontId="1" fillId="0" borderId="15" xfId="1" applyBorder="1"/>
    <xf numFmtId="0" fontId="1" fillId="0" borderId="16" xfId="1" applyBorder="1"/>
    <xf numFmtId="0" fontId="1" fillId="0" borderId="8" xfId="1" applyBorder="1"/>
    <xf numFmtId="0" fontId="1" fillId="0" borderId="7" xfId="1" applyBorder="1"/>
    <xf numFmtId="0" fontId="1" fillId="0" borderId="6" xfId="1" applyBorder="1"/>
    <xf numFmtId="14" fontId="1" fillId="0" borderId="0" xfId="1" applyNumberFormat="1"/>
    <xf numFmtId="0" fontId="2" fillId="0" borderId="0" xfId="1" applyNumberFormat="1" applyFont="1"/>
    <xf numFmtId="1" fontId="1" fillId="0" borderId="4" xfId="1" applyNumberFormat="1" applyBorder="1"/>
    <xf numFmtId="1" fontId="1" fillId="0" borderId="3" xfId="1" applyNumberFormat="1" applyBorder="1"/>
    <xf numFmtId="1" fontId="1" fillId="0" borderId="2" xfId="1" applyNumberFormat="1" applyBorder="1"/>
    <xf numFmtId="1" fontId="1" fillId="0" borderId="1" xfId="1" applyNumberFormat="1" applyBorder="1"/>
    <xf numFmtId="1" fontId="1" fillId="0" borderId="4" xfId="1" applyNumberFormat="1" applyFill="1" applyBorder="1"/>
    <xf numFmtId="1" fontId="1" fillId="0" borderId="3" xfId="1" applyNumberFormat="1" applyFill="1" applyBorder="1"/>
    <xf numFmtId="1" fontId="1" fillId="0" borderId="10" xfId="1" applyNumberFormat="1" applyBorder="1"/>
    <xf numFmtId="1" fontId="1" fillId="0" borderId="9" xfId="1" applyNumberFormat="1" applyBorder="1"/>
    <xf numFmtId="0" fontId="3" fillId="0" borderId="0" xfId="1" applyFont="1"/>
    <xf numFmtId="0" fontId="1" fillId="0" borderId="17" xfId="1" applyBorder="1"/>
    <xf numFmtId="1" fontId="1" fillId="0" borderId="17" xfId="1" applyNumberFormat="1" applyBorder="1"/>
    <xf numFmtId="1" fontId="1" fillId="0" borderId="19" xfId="1" applyNumberFormat="1" applyBorder="1"/>
    <xf numFmtId="164" fontId="1" fillId="0" borderId="17" xfId="1" applyNumberFormat="1" applyBorder="1"/>
    <xf numFmtId="164" fontId="1" fillId="0" borderId="18" xfId="1" applyNumberFormat="1" applyBorder="1"/>
    <xf numFmtId="164" fontId="1" fillId="0" borderId="19" xfId="1" applyNumberFormat="1" applyBorder="1"/>
    <xf numFmtId="164" fontId="1" fillId="0" borderId="17" xfId="1" applyNumberFormat="1" applyFill="1" applyBorder="1"/>
    <xf numFmtId="164" fontId="1" fillId="0" borderId="7" xfId="1" applyNumberFormat="1" applyBorder="1" applyAlignment="1">
      <alignment horizontal="center"/>
    </xf>
    <xf numFmtId="0" fontId="1" fillId="0" borderId="21" xfId="1" applyBorder="1"/>
    <xf numFmtId="1" fontId="1" fillId="0" borderId="22" xfId="1" applyNumberFormat="1" applyBorder="1"/>
    <xf numFmtId="1" fontId="1" fillId="0" borderId="23" xfId="1" applyNumberFormat="1" applyBorder="1"/>
    <xf numFmtId="1" fontId="1" fillId="0" borderId="18" xfId="1" applyNumberFormat="1" applyBorder="1"/>
    <xf numFmtId="0" fontId="1" fillId="0" borderId="20" xfId="1" applyFill="1" applyBorder="1"/>
    <xf numFmtId="1" fontId="4" fillId="2" borderId="21" xfId="1" applyNumberFormat="1" applyFont="1" applyFill="1" applyBorder="1"/>
    <xf numFmtId="1" fontId="2" fillId="2" borderId="21" xfId="1" applyNumberFormat="1" applyFont="1" applyFill="1" applyBorder="1"/>
    <xf numFmtId="0" fontId="1" fillId="0" borderId="7" xfId="1" applyBorder="1" applyAlignment="1">
      <alignment horizontal="center"/>
    </xf>
    <xf numFmtId="1" fontId="0" fillId="0" borderId="0" xfId="0" applyNumberFormat="1"/>
    <xf numFmtId="1" fontId="1" fillId="0" borderId="5" xfId="1" applyNumberFormat="1" applyBorder="1"/>
    <xf numFmtId="1" fontId="1" fillId="0" borderId="20" xfId="1" applyNumberFormat="1" applyBorder="1"/>
    <xf numFmtId="1" fontId="1" fillId="0" borderId="0" xfId="1" applyNumberFormat="1"/>
    <xf numFmtId="0" fontId="1" fillId="0" borderId="8" xfId="1" applyBorder="1" applyAlignment="1">
      <alignment horizontal="center"/>
    </xf>
    <xf numFmtId="0" fontId="0" fillId="0" borderId="7" xfId="0" applyBorder="1"/>
    <xf numFmtId="0" fontId="0" fillId="0" borderId="6" xfId="0" applyBorder="1"/>
    <xf numFmtId="14" fontId="1" fillId="0" borderId="0" xfId="1" applyNumberForma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P69"/>
  <sheetViews>
    <sheetView tabSelected="1" view="pageBreakPreview" zoomScaleNormal="100" zoomScaleSheetLayoutView="100" workbookViewId="0">
      <selection activeCell="J7" sqref="J7"/>
    </sheetView>
  </sheetViews>
  <sheetFormatPr defaultRowHeight="12.75"/>
  <cols>
    <col min="1" max="1" width="5.5703125" style="53" customWidth="1"/>
    <col min="2" max="2" width="8.140625" style="1" bestFit="1" customWidth="1"/>
    <col min="3" max="3" width="12.7109375" style="1" bestFit="1" customWidth="1"/>
    <col min="4" max="4" width="7.28515625" style="1" customWidth="1"/>
    <col min="5" max="5" width="14.140625" style="1" customWidth="1"/>
    <col min="6" max="6" width="3.85546875" style="2" customWidth="1"/>
    <col min="7" max="7" width="4.28515625" style="1" bestFit="1" customWidth="1"/>
    <col min="8" max="8" width="8.140625" style="1" bestFit="1" customWidth="1"/>
    <col min="9" max="9" width="12.7109375" style="1" bestFit="1" customWidth="1"/>
    <col min="10" max="10" width="7.42578125" style="1" customWidth="1"/>
    <col min="11" max="11" width="12.28515625" style="1" customWidth="1"/>
    <col min="12" max="12" width="9.140625" style="1"/>
    <col min="13" max="13" width="15.42578125" style="1" bestFit="1" customWidth="1"/>
    <col min="14" max="16384" width="9.140625" style="1"/>
  </cols>
  <sheetData>
    <row r="1" spans="1:13" ht="13.5" thickBot="1">
      <c r="A1" s="57">
        <f ca="1">(TODAY())</f>
        <v>42818</v>
      </c>
      <c r="B1" s="57"/>
      <c r="C1" s="57"/>
      <c r="D1" s="57"/>
      <c r="E1" s="57"/>
      <c r="F1" s="57"/>
      <c r="G1" s="57"/>
      <c r="H1" s="57"/>
      <c r="I1" s="57"/>
      <c r="J1" s="57"/>
      <c r="K1" s="57"/>
      <c r="M1" s="24"/>
    </row>
    <row r="2" spans="1:13" ht="15">
      <c r="A2" s="54" t="s">
        <v>12</v>
      </c>
      <c r="B2" s="55"/>
      <c r="C2" s="55"/>
      <c r="D2" s="55"/>
      <c r="E2" s="56"/>
      <c r="F2" s="8"/>
      <c r="G2" s="54" t="s">
        <v>10</v>
      </c>
      <c r="H2" s="55"/>
      <c r="I2" s="55"/>
      <c r="J2" s="55"/>
      <c r="K2" s="56"/>
      <c r="M2" s="23"/>
    </row>
    <row r="3" spans="1:13">
      <c r="A3" s="51" t="s">
        <v>3</v>
      </c>
      <c r="B3" s="5" t="s">
        <v>2</v>
      </c>
      <c r="C3" s="5" t="s">
        <v>1</v>
      </c>
      <c r="D3" s="34" t="s">
        <v>15</v>
      </c>
      <c r="E3" s="4" t="s">
        <v>0</v>
      </c>
      <c r="G3" s="6" t="s">
        <v>3</v>
      </c>
      <c r="H3" s="5" t="s">
        <v>2</v>
      </c>
      <c r="I3" s="5" t="s">
        <v>1</v>
      </c>
      <c r="J3" s="34" t="s">
        <v>13</v>
      </c>
      <c r="K3" s="4" t="s">
        <v>0</v>
      </c>
    </row>
    <row r="4" spans="1:13">
      <c r="A4" s="51"/>
      <c r="B4" s="5"/>
      <c r="C4" s="25"/>
      <c r="D4" s="37"/>
      <c r="E4" s="26"/>
      <c r="G4" s="6"/>
      <c r="H4" s="5"/>
      <c r="I4" s="25"/>
      <c r="J4" s="35"/>
      <c r="K4" s="26"/>
    </row>
    <row r="5" spans="1:13">
      <c r="A5" s="51"/>
      <c r="B5" s="5"/>
      <c r="C5" s="25"/>
      <c r="D5" s="37"/>
      <c r="E5" s="26"/>
      <c r="G5" s="6"/>
      <c r="H5" s="5"/>
      <c r="I5" s="25"/>
      <c r="J5" s="35"/>
      <c r="K5" s="26"/>
    </row>
    <row r="6" spans="1:13">
      <c r="A6" s="51"/>
      <c r="B6" s="5"/>
      <c r="C6" s="25"/>
      <c r="D6" s="37"/>
      <c r="E6" s="26"/>
      <c r="G6" s="6"/>
      <c r="H6" s="5"/>
      <c r="I6" s="25"/>
      <c r="J6" s="35"/>
      <c r="K6" s="26"/>
    </row>
    <row r="7" spans="1:13">
      <c r="A7" s="51"/>
      <c r="B7" s="5"/>
      <c r="C7" s="25"/>
      <c r="D7" s="37"/>
      <c r="E7" s="26"/>
      <c r="G7" s="6"/>
      <c r="H7" s="5"/>
      <c r="I7" s="25"/>
      <c r="J7" s="35"/>
      <c r="K7" s="26"/>
    </row>
    <row r="8" spans="1:13">
      <c r="A8" s="51"/>
      <c r="B8" s="5"/>
      <c r="C8" s="25"/>
      <c r="D8" s="37"/>
      <c r="E8" s="26"/>
      <c r="G8" s="6"/>
      <c r="H8" s="5"/>
      <c r="I8" s="25"/>
      <c r="J8" s="35"/>
      <c r="K8" s="26"/>
    </row>
    <row r="9" spans="1:13" ht="13.5" thickBot="1">
      <c r="A9" s="51"/>
      <c r="B9" s="5"/>
      <c r="C9" s="25"/>
      <c r="D9" s="37"/>
      <c r="E9" s="26"/>
      <c r="G9" s="6"/>
      <c r="H9" s="5"/>
      <c r="I9" s="25"/>
      <c r="J9" s="35"/>
      <c r="K9" s="26"/>
    </row>
    <row r="10" spans="1:13" ht="15.75" thickBot="1">
      <c r="A10" s="52"/>
      <c r="B10" s="42"/>
      <c r="C10" s="48" t="e">
        <f>AVERAGE(C4:C9)</f>
        <v>#DIV/0!</v>
      </c>
      <c r="D10" s="47"/>
      <c r="E10" s="43"/>
      <c r="G10" s="54" t="s">
        <v>8</v>
      </c>
      <c r="H10" s="55"/>
      <c r="I10" s="55"/>
      <c r="J10" s="55"/>
      <c r="K10" s="56"/>
    </row>
    <row r="11" spans="1:13" ht="15">
      <c r="A11" s="54" t="s">
        <v>11</v>
      </c>
      <c r="B11" s="55"/>
      <c r="C11" s="55"/>
      <c r="D11" s="55"/>
      <c r="E11" s="56"/>
      <c r="G11" s="6" t="s">
        <v>3</v>
      </c>
      <c r="H11" s="5" t="s">
        <v>2</v>
      </c>
      <c r="I11" s="5" t="s">
        <v>1</v>
      </c>
      <c r="J11" s="34" t="s">
        <v>13</v>
      </c>
      <c r="K11" s="4" t="s">
        <v>0</v>
      </c>
    </row>
    <row r="12" spans="1:13">
      <c r="A12" s="51" t="s">
        <v>3</v>
      </c>
      <c r="B12" s="5" t="s">
        <v>2</v>
      </c>
      <c r="C12" s="5" t="s">
        <v>1</v>
      </c>
      <c r="D12" s="34"/>
      <c r="E12" s="4" t="s">
        <v>0</v>
      </c>
      <c r="G12" s="6"/>
      <c r="H12" s="5"/>
      <c r="I12" s="25"/>
      <c r="J12" s="35"/>
      <c r="K12" s="26"/>
    </row>
    <row r="13" spans="1:13">
      <c r="A13" s="51"/>
      <c r="B13" s="5"/>
      <c r="C13" s="25"/>
      <c r="D13" s="37"/>
      <c r="E13" s="26"/>
      <c r="G13" s="6"/>
      <c r="H13" s="5"/>
      <c r="I13" s="25"/>
      <c r="J13" s="35"/>
      <c r="K13" s="26"/>
    </row>
    <row r="14" spans="1:13">
      <c r="A14" s="51"/>
      <c r="B14" s="5"/>
      <c r="C14" s="25"/>
      <c r="D14" s="37"/>
      <c r="E14" s="26"/>
      <c r="G14" s="6"/>
      <c r="H14" s="5"/>
      <c r="I14" s="25"/>
      <c r="J14" s="35"/>
      <c r="K14" s="26"/>
    </row>
    <row r="15" spans="1:13">
      <c r="A15" s="51"/>
      <c r="B15" s="5"/>
      <c r="C15" s="25"/>
      <c r="D15" s="37"/>
      <c r="E15" s="26"/>
      <c r="G15" s="6"/>
      <c r="H15" s="5"/>
      <c r="I15" s="25"/>
      <c r="J15" s="35"/>
      <c r="K15" s="26"/>
    </row>
    <row r="16" spans="1:13">
      <c r="A16" s="51"/>
      <c r="B16" s="5"/>
      <c r="C16" s="25"/>
      <c r="D16" s="37"/>
      <c r="E16" s="26"/>
      <c r="F16" s="8"/>
      <c r="G16" s="6"/>
      <c r="H16" s="5"/>
      <c r="I16" s="25"/>
      <c r="J16" s="35"/>
      <c r="K16" s="26"/>
      <c r="M16" s="1" t="s">
        <v>15</v>
      </c>
    </row>
    <row r="17" spans="1:11">
      <c r="A17" s="51"/>
      <c r="B17" s="5"/>
      <c r="C17" s="25"/>
      <c r="D17" s="37"/>
      <c r="E17" s="26"/>
      <c r="G17" s="6"/>
      <c r="H17" s="5"/>
      <c r="I17" s="25"/>
      <c r="J17" s="35"/>
      <c r="K17" s="26"/>
    </row>
    <row r="18" spans="1:11">
      <c r="A18" s="51"/>
      <c r="B18" s="5"/>
      <c r="C18" s="25"/>
      <c r="D18" s="37"/>
      <c r="E18" s="26"/>
      <c r="G18" s="6"/>
      <c r="H18" s="5"/>
      <c r="I18" s="25"/>
      <c r="J18" s="35"/>
      <c r="K18" s="26"/>
    </row>
    <row r="19" spans="1:11">
      <c r="A19" s="51"/>
      <c r="B19" s="9"/>
      <c r="C19" s="31"/>
      <c r="D19" s="38"/>
      <c r="E19" s="32"/>
      <c r="G19" s="6"/>
      <c r="H19" s="5"/>
      <c r="I19" s="25"/>
      <c r="J19" s="35"/>
      <c r="K19" s="26"/>
    </row>
    <row r="20" spans="1:11">
      <c r="A20" s="51"/>
      <c r="B20" s="9"/>
      <c r="C20" s="31"/>
      <c r="D20" s="38"/>
      <c r="E20" s="32"/>
      <c r="G20" s="6"/>
      <c r="H20" s="5"/>
      <c r="I20" s="25"/>
      <c r="J20" s="35"/>
      <c r="K20" s="26"/>
    </row>
    <row r="21" spans="1:11">
      <c r="A21" s="51"/>
      <c r="B21" s="9"/>
      <c r="C21" s="31"/>
      <c r="D21" s="38"/>
      <c r="E21" s="32"/>
      <c r="G21" s="6"/>
      <c r="H21" s="5"/>
      <c r="I21" s="25"/>
      <c r="J21" s="35"/>
      <c r="K21" s="26"/>
    </row>
    <row r="22" spans="1:11">
      <c r="A22" s="51"/>
      <c r="B22" s="9"/>
      <c r="C22" s="31"/>
      <c r="D22" s="38"/>
      <c r="E22" s="32"/>
      <c r="G22" s="6"/>
      <c r="H22" s="5"/>
      <c r="I22" s="25"/>
      <c r="J22" s="35"/>
      <c r="K22" s="26"/>
    </row>
    <row r="23" spans="1:11" ht="13.5" thickBot="1">
      <c r="A23" s="51"/>
      <c r="B23" s="3"/>
      <c r="C23" s="27"/>
      <c r="D23" s="39"/>
      <c r="E23" s="28"/>
      <c r="G23" s="6"/>
      <c r="H23" s="9"/>
      <c r="I23" s="31"/>
      <c r="J23" s="45"/>
      <c r="K23" s="32"/>
    </row>
    <row r="24" spans="1:11" ht="13.5" thickBot="1">
      <c r="A24" s="52"/>
      <c r="B24" s="2"/>
      <c r="C24" s="48" t="e">
        <f>AVERAGE(C13:C23)</f>
        <v>#DIV/0!</v>
      </c>
      <c r="D24" s="47"/>
      <c r="E24" s="44"/>
      <c r="G24" s="6"/>
      <c r="H24" s="3"/>
      <c r="I24" s="27"/>
      <c r="J24" s="36"/>
      <c r="K24" s="28"/>
    </row>
    <row r="25" spans="1:11" ht="15">
      <c r="A25" s="54" t="s">
        <v>9</v>
      </c>
      <c r="B25" s="55"/>
      <c r="C25" s="55"/>
      <c r="D25" s="55"/>
      <c r="E25" s="56"/>
      <c r="G25" s="54" t="s">
        <v>6</v>
      </c>
      <c r="H25" s="55"/>
      <c r="I25" s="55"/>
      <c r="J25" s="55"/>
      <c r="K25" s="56"/>
    </row>
    <row r="26" spans="1:11">
      <c r="A26" s="51" t="s">
        <v>3</v>
      </c>
      <c r="B26" s="5" t="s">
        <v>2</v>
      </c>
      <c r="C26" s="5" t="s">
        <v>1</v>
      </c>
      <c r="D26" s="34"/>
      <c r="E26" s="4" t="s">
        <v>0</v>
      </c>
      <c r="F26" s="8"/>
      <c r="G26" s="6" t="s">
        <v>3</v>
      </c>
      <c r="H26" s="5" t="s">
        <v>2</v>
      </c>
      <c r="I26" s="5" t="s">
        <v>1</v>
      </c>
      <c r="J26" s="34" t="s">
        <v>13</v>
      </c>
      <c r="K26" s="4" t="s">
        <v>0</v>
      </c>
    </row>
    <row r="27" spans="1:11">
      <c r="A27" s="51"/>
      <c r="B27" s="5"/>
      <c r="C27" s="25"/>
      <c r="D27" s="37"/>
      <c r="E27" s="26"/>
      <c r="G27" s="6"/>
      <c r="H27" s="5"/>
      <c r="I27" s="25"/>
      <c r="J27" s="35"/>
      <c r="K27" s="26"/>
    </row>
    <row r="28" spans="1:11">
      <c r="A28" s="51"/>
      <c r="B28" s="5"/>
      <c r="C28" s="25"/>
      <c r="D28" s="37"/>
      <c r="E28" s="26"/>
      <c r="G28" s="6"/>
      <c r="H28" s="5"/>
      <c r="I28" s="25"/>
      <c r="J28" s="35"/>
      <c r="K28" s="26"/>
    </row>
    <row r="29" spans="1:11">
      <c r="A29" s="51"/>
      <c r="B29" s="5"/>
      <c r="C29" s="25"/>
      <c r="D29" s="37"/>
      <c r="E29" s="26"/>
      <c r="G29" s="6"/>
      <c r="H29" s="5"/>
      <c r="I29" s="25"/>
      <c r="J29" s="35"/>
      <c r="K29" s="26"/>
    </row>
    <row r="30" spans="1:11" ht="15" customHeight="1">
      <c r="A30" s="51"/>
      <c r="B30" s="5"/>
      <c r="C30" s="25"/>
      <c r="D30" s="37"/>
      <c r="E30" s="26"/>
      <c r="G30" s="6"/>
      <c r="H30" s="5"/>
      <c r="I30" s="25"/>
      <c r="J30" s="35"/>
      <c r="K30" s="26"/>
    </row>
    <row r="31" spans="1:11">
      <c r="A31" s="51"/>
      <c r="B31" s="5"/>
      <c r="C31" s="25"/>
      <c r="D31" s="37"/>
      <c r="E31" s="26"/>
      <c r="G31" s="6"/>
      <c r="H31" s="5"/>
      <c r="I31" s="25"/>
      <c r="J31" s="35"/>
      <c r="K31" s="26"/>
    </row>
    <row r="32" spans="1:11" ht="13.5" thickBot="1">
      <c r="A32" s="51"/>
      <c r="B32" s="5"/>
      <c r="C32" s="25"/>
      <c r="D32" s="37"/>
      <c r="E32" s="26"/>
      <c r="G32" s="6"/>
      <c r="H32" s="3"/>
      <c r="I32" s="27"/>
      <c r="J32" s="36"/>
      <c r="K32" s="28"/>
    </row>
    <row r="33" spans="1:16" ht="15.75" thickBot="1">
      <c r="A33" s="52"/>
      <c r="B33" s="42"/>
      <c r="C33" s="48" t="e">
        <f>AVERAGE(C27:C32)</f>
        <v>#DIV/0!</v>
      </c>
      <c r="D33" s="47"/>
      <c r="E33" s="43"/>
      <c r="G33" s="54" t="s">
        <v>4</v>
      </c>
      <c r="H33" s="55"/>
      <c r="I33" s="55"/>
      <c r="J33" s="55"/>
      <c r="K33" s="56"/>
    </row>
    <row r="34" spans="1:16" ht="15">
      <c r="A34" s="54" t="s">
        <v>7</v>
      </c>
      <c r="B34" s="55"/>
      <c r="C34" s="55"/>
      <c r="D34" s="55"/>
      <c r="E34" s="56"/>
      <c r="G34" s="6" t="s">
        <v>3</v>
      </c>
      <c r="H34" s="5" t="s">
        <v>2</v>
      </c>
      <c r="I34" s="5" t="s">
        <v>1</v>
      </c>
      <c r="J34" s="34" t="s">
        <v>13</v>
      </c>
      <c r="K34" s="4" t="s">
        <v>0</v>
      </c>
    </row>
    <row r="35" spans="1:16">
      <c r="A35" s="51" t="s">
        <v>3</v>
      </c>
      <c r="B35" s="5" t="s">
        <v>2</v>
      </c>
      <c r="C35" s="5" t="s">
        <v>1</v>
      </c>
      <c r="D35" s="34"/>
      <c r="E35" s="4" t="s">
        <v>0</v>
      </c>
      <c r="G35" s="6"/>
      <c r="H35" s="5"/>
      <c r="I35" s="25"/>
      <c r="J35" s="35"/>
      <c r="K35" s="26"/>
    </row>
    <row r="36" spans="1:16">
      <c r="A36" s="51"/>
      <c r="B36" s="5"/>
      <c r="C36" s="25"/>
      <c r="D36" s="37"/>
      <c r="E36" s="26"/>
      <c r="G36" s="6"/>
      <c r="H36" s="5"/>
      <c r="I36" s="25"/>
      <c r="J36" s="35"/>
      <c r="K36" s="26"/>
    </row>
    <row r="37" spans="1:16">
      <c r="A37" s="51"/>
      <c r="B37" s="5"/>
      <c r="C37" s="25"/>
      <c r="D37" s="37"/>
      <c r="E37" s="26"/>
      <c r="G37" s="6"/>
      <c r="H37" s="5"/>
      <c r="I37" s="25"/>
      <c r="J37" s="35"/>
      <c r="K37" s="26"/>
    </row>
    <row r="38" spans="1:16">
      <c r="A38" s="51"/>
      <c r="B38" s="5"/>
      <c r="C38" s="25"/>
      <c r="D38" s="37"/>
      <c r="E38" s="26"/>
      <c r="G38" s="6"/>
      <c r="H38" s="5"/>
      <c r="I38" s="25"/>
      <c r="J38" s="35"/>
      <c r="K38" s="26"/>
    </row>
    <row r="39" spans="1:16" ht="14.25" customHeight="1">
      <c r="A39" s="51"/>
      <c r="B39" s="5"/>
      <c r="C39" s="25"/>
      <c r="D39" s="37"/>
      <c r="E39" s="26"/>
      <c r="G39" s="6"/>
      <c r="H39" s="5"/>
      <c r="I39" s="25"/>
      <c r="J39" s="35"/>
      <c r="K39" s="26"/>
    </row>
    <row r="40" spans="1:16">
      <c r="A40" s="51"/>
      <c r="B40" s="5"/>
      <c r="C40" s="25"/>
      <c r="D40" s="37"/>
      <c r="E40" s="26"/>
      <c r="F40" s="8"/>
      <c r="G40" s="6"/>
      <c r="H40" s="5"/>
      <c r="I40" s="25"/>
      <c r="J40" s="35"/>
      <c r="K40" s="26"/>
    </row>
    <row r="41" spans="1:16">
      <c r="A41" s="51"/>
      <c r="B41" s="5"/>
      <c r="C41" s="25"/>
      <c r="D41" s="37"/>
      <c r="E41" s="26"/>
      <c r="G41" s="6"/>
      <c r="H41" s="5"/>
      <c r="I41" s="25"/>
      <c r="J41" s="35"/>
      <c r="K41" s="26"/>
    </row>
    <row r="42" spans="1:16">
      <c r="A42" s="51"/>
      <c r="B42" s="5"/>
      <c r="C42" s="25"/>
      <c r="D42" s="37"/>
      <c r="E42" s="26"/>
      <c r="G42" s="6"/>
      <c r="H42" s="5"/>
      <c r="I42" s="25"/>
      <c r="J42" s="35"/>
      <c r="K42" s="26"/>
    </row>
    <row r="43" spans="1:16">
      <c r="A43" s="51"/>
      <c r="B43" s="5"/>
      <c r="C43" s="25"/>
      <c r="D43" s="37"/>
      <c r="E43" s="26"/>
      <c r="G43" s="6"/>
      <c r="H43" s="5"/>
      <c r="I43" s="25"/>
      <c r="J43" s="35"/>
      <c r="K43" s="26"/>
    </row>
    <row r="44" spans="1:16">
      <c r="A44" s="51"/>
      <c r="B44" s="5"/>
      <c r="C44" s="25"/>
      <c r="D44" s="37"/>
      <c r="E44" s="26"/>
      <c r="G44" s="6"/>
      <c r="H44" s="5"/>
      <c r="I44" s="25"/>
      <c r="J44" s="35"/>
      <c r="K44" s="26"/>
      <c r="P44" s="33"/>
    </row>
    <row r="45" spans="1:16" ht="13.5" thickBot="1">
      <c r="A45" s="51"/>
      <c r="B45" s="5"/>
      <c r="C45" s="25"/>
      <c r="D45" s="37"/>
      <c r="E45" s="26"/>
      <c r="G45" s="6"/>
      <c r="H45" s="5"/>
      <c r="I45" s="25"/>
      <c r="J45" s="35"/>
      <c r="K45" s="26"/>
    </row>
    <row r="46" spans="1:16" ht="13.5" thickBot="1">
      <c r="A46" s="51"/>
      <c r="B46" s="3"/>
      <c r="C46" s="27"/>
      <c r="D46" s="39"/>
      <c r="E46" s="28"/>
      <c r="G46" s="11"/>
      <c r="H46" s="12"/>
      <c r="I46" s="13">
        <v>97</v>
      </c>
      <c r="J46" s="13"/>
      <c r="K46" s="14"/>
    </row>
    <row r="47" spans="1:16" ht="13.5" thickBot="1">
      <c r="A47" s="52"/>
      <c r="B47" s="2"/>
      <c r="C47" s="48" t="e">
        <f>AVERAGE(C36:C46)</f>
        <v>#DIV/0!</v>
      </c>
      <c r="D47" s="47"/>
      <c r="E47" s="44"/>
      <c r="G47" s="15" t="s">
        <v>3</v>
      </c>
      <c r="H47" s="10" t="s">
        <v>2</v>
      </c>
      <c r="I47" s="10" t="s">
        <v>1</v>
      </c>
      <c r="J47" s="34" t="s">
        <v>13</v>
      </c>
      <c r="K47" s="16" t="s">
        <v>0</v>
      </c>
    </row>
    <row r="48" spans="1:16" ht="15">
      <c r="A48" s="54" t="s">
        <v>5</v>
      </c>
      <c r="B48" s="55"/>
      <c r="C48" s="55"/>
      <c r="D48" s="55"/>
      <c r="E48" s="56"/>
      <c r="G48" s="15"/>
      <c r="H48" s="10"/>
      <c r="I48" s="29"/>
      <c r="J48" s="40"/>
      <c r="K48" s="30"/>
    </row>
    <row r="49" spans="1:11">
      <c r="A49" s="51" t="s">
        <v>3</v>
      </c>
      <c r="B49" s="5" t="s">
        <v>2</v>
      </c>
      <c r="C49" s="5" t="s">
        <v>1</v>
      </c>
      <c r="D49" s="34"/>
      <c r="E49" s="4" t="s">
        <v>0</v>
      </c>
      <c r="G49" s="15"/>
      <c r="H49" s="10"/>
      <c r="I49" s="29"/>
      <c r="J49" s="40"/>
      <c r="K49" s="30"/>
    </row>
    <row r="50" spans="1:11">
      <c r="A50" s="51"/>
      <c r="B50" s="5"/>
      <c r="C50" s="25"/>
      <c r="D50" s="37"/>
      <c r="E50" s="26"/>
      <c r="G50" s="15"/>
      <c r="H50" s="10"/>
      <c r="I50" s="29"/>
      <c r="J50" s="40"/>
      <c r="K50" s="30"/>
    </row>
    <row r="51" spans="1:11">
      <c r="A51" s="51"/>
      <c r="B51" s="5"/>
      <c r="C51" s="25"/>
      <c r="D51" s="37"/>
      <c r="E51" s="26"/>
      <c r="G51" s="15"/>
      <c r="H51" s="5"/>
      <c r="I51" s="25"/>
      <c r="J51" s="37"/>
      <c r="K51" s="26"/>
    </row>
    <row r="52" spans="1:11">
      <c r="A52" s="51"/>
      <c r="B52" s="5"/>
      <c r="C52" s="25"/>
      <c r="D52" s="37"/>
      <c r="E52" s="26"/>
      <c r="G52" s="15"/>
      <c r="H52" s="5"/>
      <c r="I52" s="25"/>
      <c r="J52" s="37"/>
      <c r="K52" s="26"/>
    </row>
    <row r="53" spans="1:11" ht="13.5" thickBot="1">
      <c r="A53" s="51"/>
      <c r="B53" s="5"/>
      <c r="C53" s="25"/>
      <c r="D53" s="37"/>
      <c r="E53" s="26"/>
      <c r="G53" s="15"/>
      <c r="H53" s="3"/>
      <c r="I53" s="27"/>
      <c r="J53" s="39"/>
      <c r="K53" s="28"/>
    </row>
    <row r="54" spans="1:11" ht="13.5" thickBot="1">
      <c r="A54" s="51"/>
      <c r="B54" s="5"/>
      <c r="C54" s="25"/>
      <c r="D54" s="37"/>
      <c r="E54" s="26"/>
      <c r="G54" s="46"/>
      <c r="H54" s="2"/>
      <c r="I54" s="48">
        <v>97</v>
      </c>
      <c r="J54" s="47" t="e">
        <f>AVERAGE(J48:J53)</f>
        <v>#DIV/0!</v>
      </c>
      <c r="K54" s="44"/>
    </row>
    <row r="55" spans="1:11">
      <c r="A55" s="51"/>
      <c r="B55" s="5"/>
      <c r="C55" s="25"/>
      <c r="D55" s="37"/>
      <c r="E55" s="26"/>
      <c r="F55" s="7"/>
      <c r="G55" s="20"/>
      <c r="H55" s="21"/>
      <c r="I55" s="49">
        <v>97</v>
      </c>
      <c r="J55" s="41"/>
      <c r="K55" s="22"/>
    </row>
    <row r="56" spans="1:11">
      <c r="A56" s="51"/>
      <c r="B56" s="5"/>
      <c r="C56" s="25"/>
      <c r="D56" s="37"/>
      <c r="E56" s="26"/>
      <c r="F56" s="7"/>
      <c r="G56" s="17" t="s">
        <v>3</v>
      </c>
      <c r="H56" s="18" t="s">
        <v>2</v>
      </c>
      <c r="I56" s="18">
        <v>97</v>
      </c>
      <c r="J56" s="37" t="s">
        <v>13</v>
      </c>
      <c r="K56" s="19" t="s">
        <v>0</v>
      </c>
    </row>
    <row r="57" spans="1:11">
      <c r="A57" s="51"/>
      <c r="B57" s="5"/>
      <c r="C57" s="25"/>
      <c r="D57" s="37"/>
      <c r="E57" s="26"/>
      <c r="F57" s="7"/>
      <c r="G57" s="6"/>
      <c r="H57" s="5"/>
      <c r="I57" s="25"/>
      <c r="J57" s="37"/>
      <c r="K57" s="26"/>
    </row>
    <row r="58" spans="1:11">
      <c r="A58" s="51"/>
      <c r="B58" s="5"/>
      <c r="C58" s="25"/>
      <c r="D58" s="37"/>
      <c r="E58" s="26"/>
      <c r="F58" s="7"/>
      <c r="G58" s="6"/>
      <c r="H58" s="5"/>
      <c r="I58" s="25"/>
      <c r="J58" s="37"/>
      <c r="K58" s="26"/>
    </row>
    <row r="59" spans="1:11">
      <c r="A59" s="51"/>
      <c r="B59" s="5"/>
      <c r="C59" s="25"/>
      <c r="D59" s="37"/>
      <c r="E59" s="26"/>
      <c r="F59" s="7"/>
      <c r="G59" s="6"/>
      <c r="H59" s="5"/>
      <c r="I59" s="25"/>
      <c r="J59" s="37"/>
      <c r="K59" s="26"/>
    </row>
    <row r="60" spans="1:11">
      <c r="A60" s="51"/>
      <c r="B60" s="5"/>
      <c r="C60" s="25"/>
      <c r="D60" s="37"/>
      <c r="E60" s="26"/>
      <c r="G60" s="6"/>
      <c r="H60" s="5"/>
      <c r="I60" s="25"/>
      <c r="J60" s="37"/>
      <c r="K60" s="26"/>
    </row>
    <row r="61" spans="1:11" ht="13.5" thickBot="1">
      <c r="A61" s="51"/>
      <c r="B61" s="3"/>
      <c r="C61" s="27"/>
      <c r="D61" s="39"/>
      <c r="E61" s="28"/>
      <c r="G61" s="6"/>
      <c r="H61" s="5"/>
      <c r="I61" s="25"/>
      <c r="J61" s="37"/>
      <c r="K61" s="26"/>
    </row>
    <row r="62" spans="1:11">
      <c r="C62" s="48" t="e">
        <f>AVERAGE(C50:C61)</f>
        <v>#DIV/0!</v>
      </c>
      <c r="D62" s="47"/>
      <c r="G62" s="6"/>
      <c r="H62" s="5"/>
      <c r="I62" s="25"/>
      <c r="J62" s="37"/>
      <c r="K62" s="26"/>
    </row>
    <row r="63" spans="1:11">
      <c r="G63" s="6"/>
      <c r="H63" s="5"/>
      <c r="I63" s="25"/>
      <c r="J63" s="37"/>
      <c r="K63" s="26"/>
    </row>
    <row r="64" spans="1:11">
      <c r="G64" s="6"/>
      <c r="H64" s="5"/>
      <c r="I64" s="25"/>
      <c r="J64" s="37"/>
      <c r="K64" s="26"/>
    </row>
    <row r="65" spans="7:11">
      <c r="G65" s="6"/>
      <c r="H65" s="5"/>
      <c r="I65" s="25"/>
      <c r="J65" s="37"/>
      <c r="K65" s="26"/>
    </row>
    <row r="66" spans="7:11">
      <c r="G66" s="6"/>
      <c r="H66" s="5"/>
      <c r="I66" s="25"/>
      <c r="J66" s="37"/>
      <c r="K66" s="26"/>
    </row>
    <row r="67" spans="7:11">
      <c r="G67" s="6"/>
      <c r="H67" s="5"/>
      <c r="I67" s="25"/>
      <c r="J67" s="37"/>
      <c r="K67" s="26"/>
    </row>
    <row r="68" spans="7:11" ht="13.5" thickBot="1">
      <c r="G68" s="6"/>
      <c r="H68" s="3"/>
      <c r="I68" s="27"/>
      <c r="J68" s="39"/>
      <c r="K68" s="28"/>
    </row>
    <row r="69" spans="7:11">
      <c r="I69" s="48" t="e">
        <f>AVERAGE(I57:I68)</f>
        <v>#DIV/0!</v>
      </c>
      <c r="J69" s="47" t="e">
        <f>AVERAGE(J57:J68)</f>
        <v>#DIV/0!</v>
      </c>
    </row>
  </sheetData>
  <sheetProtection formatCells="0" formatColumns="0" formatRows="0" insertColumns="0" insertRows="0" insertHyperlinks="0" deleteColumns="0" deleteRows="0" sort="0" autoFilter="0" pivotTables="0"/>
  <mergeCells count="10">
    <mergeCell ref="A2:E2"/>
    <mergeCell ref="G25:K25"/>
    <mergeCell ref="G33:K33"/>
    <mergeCell ref="A48:E48"/>
    <mergeCell ref="A1:K1"/>
    <mergeCell ref="A11:E11"/>
    <mergeCell ref="G2:K2"/>
    <mergeCell ref="G10:K10"/>
    <mergeCell ref="A25:E25"/>
    <mergeCell ref="A34:E34"/>
  </mergeCells>
  <pageMargins left="0.31496062992125984" right="0.31496062992125984" top="0.35433070866141736" bottom="0.35433070866141736" header="0.31496062992125984" footer="0.31496062992125984"/>
  <pageSetup paperSize="9" scale="90" orientation="portrait" horizontalDpi="4294967295" verticalDpi="4294967295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C14"/>
  <sheetViews>
    <sheetView workbookViewId="0">
      <selection activeCell="D20" sqref="D20"/>
    </sheetView>
  </sheetViews>
  <sheetFormatPr defaultRowHeight="15"/>
  <sheetData>
    <row r="1" spans="1:3">
      <c r="A1" t="s">
        <v>3</v>
      </c>
      <c r="B1" t="s">
        <v>14</v>
      </c>
    </row>
    <row r="2" spans="1:3">
      <c r="A2">
        <v>0</v>
      </c>
      <c r="B2">
        <v>42</v>
      </c>
    </row>
    <row r="3" spans="1:3">
      <c r="A3">
        <v>4</v>
      </c>
      <c r="B3">
        <v>111</v>
      </c>
    </row>
    <row r="4" spans="1:3">
      <c r="A4">
        <v>7</v>
      </c>
      <c r="B4">
        <v>189</v>
      </c>
    </row>
    <row r="5" spans="1:3">
      <c r="A5">
        <v>11</v>
      </c>
      <c r="B5">
        <v>336</v>
      </c>
    </row>
    <row r="6" spans="1:3">
      <c r="A6">
        <v>14</v>
      </c>
      <c r="B6">
        <v>480</v>
      </c>
    </row>
    <row r="7" spans="1:3">
      <c r="A7">
        <v>18</v>
      </c>
      <c r="B7">
        <v>719</v>
      </c>
    </row>
    <row r="8" spans="1:3">
      <c r="A8">
        <v>21</v>
      </c>
      <c r="B8">
        <v>929</v>
      </c>
    </row>
    <row r="9" spans="1:3">
      <c r="A9" s="51">
        <v>25</v>
      </c>
      <c r="B9">
        <v>1244</v>
      </c>
    </row>
    <row r="10" spans="1:3">
      <c r="A10" s="51">
        <v>28</v>
      </c>
      <c r="B10">
        <v>1501</v>
      </c>
      <c r="C10" s="50"/>
    </row>
    <row r="11" spans="1:3">
      <c r="A11">
        <v>32</v>
      </c>
      <c r="B11">
        <v>1863</v>
      </c>
    </row>
    <row r="12" spans="1:3">
      <c r="A12">
        <v>35</v>
      </c>
      <c r="B12">
        <v>2144</v>
      </c>
    </row>
    <row r="13" spans="1:3">
      <c r="A13">
        <v>39</v>
      </c>
      <c r="B13">
        <v>2524</v>
      </c>
    </row>
    <row r="14" spans="1:3">
      <c r="A14">
        <v>42</v>
      </c>
      <c r="B14">
        <v>2809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Лист1</vt:lpstr>
      <vt:lpstr>Норматив контрольного зважуванн</vt:lpstr>
      <vt:lpstr>Лист1!Область_печати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2017-03-24T10:54:30Z</dcterms:modified>
</cp:coreProperties>
</file>