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ta_science\udemy_economics_base_of_lessons\Section 5\57. Excel's Lookup Functions VLOOKUP &amp; HLOOKUP Made\"/>
    </mc:Choice>
  </mc:AlternateContent>
  <xr:revisionPtr revIDLastSave="0" documentId="13_ncr:1_{495B334D-81F0-4E97-900C-813FF38B4414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L4" i="1"/>
  <c r="K4" i="1"/>
  <c r="J4" i="1"/>
  <c r="I4" i="1"/>
  <c r="I4" i="2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<sst xmlns="http://schemas.openxmlformats.org/spreadsheetml/2006/main" count="65" uniqueCount="22">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</sst>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workbookViewId="0">
      <selection activeCell="I9" sqref="I9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1" style="2" customWidth="1"/>
    <col min="9" max="9" width="8.140625" style="2" bestFit="1" customWidth="1"/>
    <col min="10" max="10" width="10.5703125" style="2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0</v>
      </c>
    </row>
    <row r="3" spans="2:12" ht="24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VLOOKUP(H4,B4:F12,2,FALSE)</f>
        <v>Italy</v>
      </c>
      <c r="J4" s="2" t="str">
        <f>VLOOKUP(H4,B4:F12,3,FALSE)</f>
        <v>No</v>
      </c>
      <c r="K4" s="2">
        <f>VLOOKUP(H4,B4:F12,4,FALSE)</f>
        <v>38</v>
      </c>
      <c r="L4" s="2">
        <f>VLOOKUP(H4,B4:F12,5,FALSE)</f>
        <v>56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LOOKUP(H5,B4:F12,C4:C12)</f>
        <v>Germany</v>
      </c>
      <c r="J5" s="2" t="str">
        <f>LOOKUP(H5,B4:F12,D4:D12)</f>
        <v>Yes</v>
      </c>
      <c r="K5" s="2">
        <f>VLOOKUP(H5,B4:F12,4)</f>
        <v>34</v>
      </c>
      <c r="L5" s="2">
        <f>VLOOKUP(H5,B4:F12,5)</f>
        <v>71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I4" sqref="I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5.140625" style="2" bestFit="1" customWidth="1"/>
    <col min="5" max="5" width="15.85546875" style="2" bestFit="1" customWidth="1"/>
    <col min="6" max="6" width="10" style="2" bestFit="1" customWidth="1"/>
    <col min="7" max="7" width="9.140625" style="2"/>
    <col min="8" max="8" width="10" style="2" bestFit="1" customWidth="1"/>
    <col min="9" max="9" width="9.140625" style="2"/>
    <col min="10" max="10" width="10.140625" style="2" bestFit="1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21</v>
      </c>
    </row>
    <row r="3" spans="2:12" ht="24.75" thickBot="1" x14ac:dyDescent="0.25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2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+HLOOKUP(H4,$B$3:$F$7,2,FALSE)</f>
        <v>Italy</v>
      </c>
    </row>
    <row r="5" spans="2:12" x14ac:dyDescent="0.2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</row>
    <row r="6" spans="2:12" x14ac:dyDescent="0.2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2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2016-02-25T19:54:00Z</dcterms:created>
  <dcterms:modified xsi:type="dcterms:W3CDTF">2024-10-11T19:50:35Z</dcterms:modified>
</cp:coreProperties>
</file>