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PC\Desktop\Courses\Video creating\The Finance Manager Course\Course Challenges\Course challenge 6 - Capital budgeting\"/>
    </mc:Choice>
  </mc:AlternateContent>
  <bookViews>
    <workbookView xWindow="0" yWindow="0" windowWidth="28800" windowHeight="12450" activeTab="1"/>
  </bookViews>
  <sheets>
    <sheet name="Input --&gt;" sheetId="17" r:id="rId1"/>
    <sheet name="Drivers" sheetId="20" r:id="rId2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<sst xmlns="http://schemas.openxmlformats.org/spreadsheetml/2006/main" count="46" uniqueCount="37">
  <si>
    <t>Base case</t>
  </si>
  <si>
    <t>Best case</t>
  </si>
  <si>
    <t>Worst case</t>
  </si>
  <si>
    <t>Expected long-term inflation Italy</t>
  </si>
  <si>
    <t>Estimated initial investment (in EUR)</t>
  </si>
  <si>
    <t>Useful life (years)</t>
  </si>
  <si>
    <t>Selected case</t>
  </si>
  <si>
    <t>Drivers</t>
  </si>
  <si>
    <t xml:space="preserve"> </t>
  </si>
  <si>
    <t>Financing facilities</t>
  </si>
  <si>
    <t>Inflation</t>
  </si>
  <si>
    <t>Interest rate Senior Facility</t>
  </si>
  <si>
    <t>Tax rate</t>
  </si>
  <si>
    <t>10 years</t>
  </si>
  <si>
    <t>Repay Senior Facility in</t>
  </si>
  <si>
    <t>Residual value of the project</t>
  </si>
  <si>
    <t>Input --&gt;</t>
  </si>
  <si>
    <t>Repayment %</t>
  </si>
  <si>
    <t>Comparable companies</t>
  </si>
  <si>
    <t>Company A</t>
  </si>
  <si>
    <t>Beta</t>
  </si>
  <si>
    <t>Company B</t>
  </si>
  <si>
    <t>Company C</t>
  </si>
  <si>
    <t>Leverage (D/E)</t>
  </si>
  <si>
    <t>Price per MWh (EUR)</t>
  </si>
  <si>
    <t>Senior Facility (million EUR)</t>
  </si>
  <si>
    <t>Repayment schedule</t>
  </si>
  <si>
    <t>Company X beta</t>
  </si>
  <si>
    <t>Market risk premium</t>
  </si>
  <si>
    <t>Risk-free rate</t>
  </si>
  <si>
    <t>Installed capacity (MW)</t>
  </si>
  <si>
    <t>Capacity factor</t>
  </si>
  <si>
    <t>Hours per day</t>
  </si>
  <si>
    <t>Days in one year</t>
  </si>
  <si>
    <t>Capex after year 1</t>
  </si>
  <si>
    <t>Opex as a % of Revenue</t>
  </si>
  <si>
    <t>Create a capital budgeting model that uses the inputs listed below. Calculate the project's feasibility in terms of NPV, IRR, and perform a sensitivity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</si>
</sst>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40"/>
      <color rgb="FF002060"/>
      <name val="Arial"/>
      <family val="2"/>
      <charset val="204"/>
    </font>
    <font>
      <sz val="9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4" fillId="2" borderId="0" xfId="0" applyFont="1" applyFill="1"/>
    <xf numFmtId="164" fontId="3" fillId="2" borderId="0" xfId="1" applyNumberFormat="1" applyFont="1" applyFill="1"/>
    <xf numFmtId="0" fontId="7" fillId="3" borderId="0" xfId="0" applyFont="1" applyFill="1"/>
    <xf numFmtId="0" fontId="6" fillId="2" borderId="0" xfId="0" applyFont="1" applyFill="1" applyBorder="1"/>
    <xf numFmtId="164" fontId="3" fillId="2" borderId="0" xfId="1" applyNumberFormat="1" applyFont="1" applyFill="1" applyBorder="1"/>
    <xf numFmtId="9" fontId="3" fillId="2" borderId="0" xfId="0" applyNumberFormat="1" applyFont="1" applyFill="1" applyAlignment="1">
      <alignment horizontal="right"/>
    </xf>
    <xf numFmtId="9" fontId="3" fillId="2" borderId="0" xfId="2" applyFont="1" applyFill="1" applyBorder="1"/>
    <xf numFmtId="0" fontId="6" fillId="2" borderId="1" xfId="0" applyFont="1" applyFill="1" applyBorder="1" applyAlignment="1">
      <alignment horizontal="right"/>
    </xf>
    <xf numFmtId="0" fontId="8" fillId="2" borderId="0" xfId="0" applyFont="1" applyFill="1"/>
    <xf numFmtId="0" fontId="9" fillId="2" borderId="0" xfId="0" applyFont="1" applyFill="1"/>
    <xf numFmtId="0" fontId="2" fillId="2" borderId="0" xfId="0" applyFont="1" applyFill="1"/>
    <xf numFmtId="0" fontId="3" fillId="2" borderId="0" xfId="0" applyFont="1" applyFill="1"/>
    <xf numFmtId="9" fontId="3" fillId="2" borderId="0" xfId="0" applyNumberFormat="1" applyFont="1" applyFill="1"/>
    <xf numFmtId="0" fontId="6" fillId="2" borderId="1" xfId="0" applyFont="1" applyFill="1" applyBorder="1"/>
    <xf numFmtId="0" fontId="3" fillId="2" borderId="0" xfId="0" applyFont="1" applyFill="1" applyBorder="1"/>
    <xf numFmtId="0" fontId="5" fillId="2" borderId="0" xfId="0" applyFont="1" applyFill="1" applyBorder="1"/>
    <xf numFmtId="0" fontId="2" fillId="2" borderId="0" xfId="0" applyFont="1" applyFill="1" applyBorder="1"/>
    <xf numFmtId="2" fontId="3" fillId="2" borderId="0" xfId="0" applyNumberFormat="1" applyFont="1" applyFill="1"/>
    <xf numFmtId="165" fontId="3" fillId="2" borderId="0" xfId="0" applyNumberFormat="1" applyFont="1" applyFill="1"/>
    <xf numFmtId="9" fontId="3" fillId="2" borderId="0" xfId="2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523874</xdr:colOff>
      <xdr:row>10</xdr:row>
      <xdr:rowOff>152400</xdr:rowOff>
    </xdr:from>
    <xdr:to>
      <xdr:col>13</xdr:col>
      <xdr:colOff>409575</xdr:colOff>
      <xdr:row>14</xdr:row>
      <xdr:rowOff>66676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45155CB-06A2-4496-A6E7-B2D8B0D1EA8A}"/>
            </a:ext>
          </a:extLst>
        </xdr:cNvPr>
        <xdr:cNvSpPr/>
      </xdr:nvSpPr>
      <xdr:spPr>
        <a:xfrm>
          <a:off x="3838574" y="1990725"/>
          <a:ext cx="6096001" cy="6381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/>
            <a:t>Installed capacity (MW) x Capacity factor x Days in the year x Hours per day = Energy output (MWh)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B17"/>
  <sheetViews>
    <sheetView workbookViewId="0">
      <selection activeCell="J40" sqref="J40"/>
    </sheetView>
  </sheetViews>
  <sheetFormatPr defaultRowHeight="12" x14ac:dyDescent="0.2"/>
  <cols>
    <col min="1" max="1" width="2" style="10" customWidth="1"/>
    <col min="2" max="16384" width="9.140625" style="10"/>
  </cols>
  <sheetData>
    <row r="17" spans="2:2" ht="50.25" x14ac:dyDescent="0.7">
      <c r="B17" s="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tabSelected="1" workbookViewId="0">
      <selection activeCell="E3" sqref="E3"/>
    </sheetView>
  </sheetViews>
  <sheetFormatPr defaultRowHeight="12" x14ac:dyDescent="0.2"/>
  <cols>
    <col min="1" max="1" width="2" style="12" customWidth="1"/>
    <col min="2" max="2" width="35.7109375" style="12" bestFit="1" customWidth="1"/>
    <col min="3" max="3" width="12" style="12" bestFit="1" customWidth="1"/>
    <col min="4" max="4" width="10.85546875" style="12" customWidth="1"/>
    <col min="5" max="16384" width="9.140625" style="12"/>
  </cols>
  <sheetData>
    <row r="1" spans="2:3" s="11" customFormat="1" ht="15.75" x14ac:dyDescent="0.25">
      <c r="B1" s="1" t="s">
        <v>7</v>
      </c>
    </row>
    <row r="2" spans="2:3" s="11" customFormat="1" ht="14.25" x14ac:dyDescent="0.2"/>
    <row r="3" spans="2:3" s="11" customFormat="1" ht="14.25" x14ac:dyDescent="0.2">
      <c r="B3" s="12" t="s">
        <v>36</v>
      </c>
    </row>
    <row r="4" spans="2:3" s="11" customFormat="1" ht="14.25" x14ac:dyDescent="0.2"/>
    <row r="5" spans="2:3" s="11" customFormat="1" ht="14.25" x14ac:dyDescent="0.2">
      <c r="B5" s="12" t="s">
        <v>6</v>
      </c>
      <c r="C5" s="3">
        <v>1</v>
      </c>
    </row>
    <row r="6" spans="2:3" s="11" customFormat="1" ht="14.25" x14ac:dyDescent="0.2"/>
    <row r="7" spans="2:3" s="11" customFormat="1" ht="15" thickBot="1" x14ac:dyDescent="0.25">
      <c r="B7" s="14" t="s">
        <v>30</v>
      </c>
      <c r="C7" s="14"/>
    </row>
    <row r="8" spans="2:3" s="11" customFormat="1" ht="14.25" x14ac:dyDescent="0.2">
      <c r="B8" s="12" t="s">
        <v>1</v>
      </c>
      <c r="C8" s="12">
        <v>220</v>
      </c>
    </row>
    <row r="9" spans="2:3" s="11" customFormat="1" ht="14.25" x14ac:dyDescent="0.2">
      <c r="B9" s="12" t="s">
        <v>0</v>
      </c>
      <c r="C9" s="12">
        <v>200</v>
      </c>
    </row>
    <row r="10" spans="2:3" s="11" customFormat="1" ht="14.25" x14ac:dyDescent="0.2">
      <c r="B10" s="12" t="s">
        <v>2</v>
      </c>
      <c r="C10" s="12">
        <v>180</v>
      </c>
    </row>
    <row r="11" spans="2:3" s="11" customFormat="1" ht="14.25" x14ac:dyDescent="0.2">
      <c r="B11" s="12"/>
      <c r="C11" s="12"/>
    </row>
    <row r="12" spans="2:3" s="11" customFormat="1" ht="14.25" x14ac:dyDescent="0.2">
      <c r="B12" s="12" t="s">
        <v>31</v>
      </c>
      <c r="C12" s="20">
        <v>0.25</v>
      </c>
    </row>
    <row r="13" spans="2:3" s="11" customFormat="1" ht="14.25" x14ac:dyDescent="0.2">
      <c r="B13" s="12" t="s">
        <v>33</v>
      </c>
      <c r="C13" s="12">
        <v>365</v>
      </c>
    </row>
    <row r="14" spans="2:3" s="11" customFormat="1" ht="14.25" x14ac:dyDescent="0.2">
      <c r="B14" s="12" t="s">
        <v>32</v>
      </c>
      <c r="C14" s="12">
        <v>24</v>
      </c>
    </row>
    <row r="15" spans="2:3" s="11" customFormat="1" ht="14.25" x14ac:dyDescent="0.2"/>
    <row r="16" spans="2:3" s="11" customFormat="1" ht="15" thickBot="1" x14ac:dyDescent="0.25">
      <c r="B16" s="14" t="s">
        <v>10</v>
      </c>
      <c r="C16" s="14"/>
    </row>
    <row r="17" spans="2:7" s="11" customFormat="1" ht="14.25" x14ac:dyDescent="0.2">
      <c r="B17" s="12" t="s">
        <v>3</v>
      </c>
      <c r="C17" s="13">
        <v>0.01</v>
      </c>
    </row>
    <row r="18" spans="2:7" s="11" customFormat="1" ht="14.25" x14ac:dyDescent="0.2"/>
    <row r="19" spans="2:7" s="11" customFormat="1" ht="15" thickBot="1" x14ac:dyDescent="0.25">
      <c r="B19" s="14" t="s">
        <v>24</v>
      </c>
      <c r="C19" s="14"/>
      <c r="F19" s="4" t="s">
        <v>8</v>
      </c>
      <c r="G19" s="4"/>
    </row>
    <row r="20" spans="2:7" s="11" customFormat="1" ht="14.25" x14ac:dyDescent="0.2">
      <c r="B20" s="12" t="s">
        <v>1</v>
      </c>
      <c r="C20" s="2">
        <v>220</v>
      </c>
      <c r="F20" s="15"/>
      <c r="G20" s="5"/>
    </row>
    <row r="21" spans="2:7" s="11" customFormat="1" ht="14.25" x14ac:dyDescent="0.2">
      <c r="B21" s="12" t="s">
        <v>0</v>
      </c>
      <c r="C21" s="2">
        <v>210</v>
      </c>
      <c r="F21" s="15"/>
      <c r="G21" s="5"/>
    </row>
    <row r="22" spans="2:7" s="11" customFormat="1" ht="14.25" x14ac:dyDescent="0.2">
      <c r="B22" s="12" t="s">
        <v>2</v>
      </c>
      <c r="C22" s="2">
        <v>200</v>
      </c>
      <c r="F22" s="15"/>
      <c r="G22" s="5"/>
    </row>
    <row r="23" spans="2:7" s="11" customFormat="1" ht="14.25" x14ac:dyDescent="0.2">
      <c r="F23" s="15"/>
      <c r="G23" s="5"/>
    </row>
    <row r="24" spans="2:7" s="11" customFormat="1" ht="15" thickBot="1" x14ac:dyDescent="0.25">
      <c r="B24" s="14" t="s">
        <v>35</v>
      </c>
      <c r="C24" s="14"/>
      <c r="F24" s="15"/>
      <c r="G24" s="5"/>
    </row>
    <row r="25" spans="2:7" s="11" customFormat="1" ht="14.25" x14ac:dyDescent="0.2">
      <c r="B25" s="12" t="s">
        <v>1</v>
      </c>
      <c r="C25" s="13">
        <v>-0.15</v>
      </c>
      <c r="F25" s="15"/>
      <c r="G25" s="5"/>
    </row>
    <row r="26" spans="2:7" s="11" customFormat="1" ht="14.25" x14ac:dyDescent="0.2">
      <c r="B26" s="12" t="s">
        <v>0</v>
      </c>
      <c r="C26" s="13">
        <v>-0.16</v>
      </c>
      <c r="F26" s="15"/>
      <c r="G26" s="5"/>
    </row>
    <row r="27" spans="2:7" s="11" customFormat="1" ht="14.25" x14ac:dyDescent="0.2">
      <c r="B27" s="12" t="s">
        <v>2</v>
      </c>
      <c r="C27" s="13">
        <v>0.17</v>
      </c>
      <c r="F27" s="15"/>
      <c r="G27" s="5"/>
    </row>
    <row r="28" spans="2:7" s="11" customFormat="1" ht="14.25" x14ac:dyDescent="0.2">
      <c r="F28" s="15"/>
      <c r="G28" s="5"/>
    </row>
    <row r="29" spans="2:7" s="11" customFormat="1" ht="14.25" x14ac:dyDescent="0.2">
      <c r="F29" s="15"/>
      <c r="G29" s="5"/>
    </row>
    <row r="30" spans="2:7" s="11" customFormat="1" ht="14.25" x14ac:dyDescent="0.2">
      <c r="F30" s="15"/>
      <c r="G30" s="5"/>
    </row>
    <row r="31" spans="2:7" s="17" customFormat="1" ht="15" thickBot="1" x14ac:dyDescent="0.25">
      <c r="B31" s="14" t="s">
        <v>4</v>
      </c>
      <c r="C31" s="14"/>
    </row>
    <row r="32" spans="2:7" s="11" customFormat="1" ht="14.25" x14ac:dyDescent="0.2">
      <c r="B32" s="12" t="s">
        <v>1</v>
      </c>
      <c r="C32" s="2">
        <v>500000000</v>
      </c>
    </row>
    <row r="33" spans="2:15" x14ac:dyDescent="0.2">
      <c r="B33" s="12" t="s">
        <v>0</v>
      </c>
      <c r="C33" s="2">
        <v>510000000</v>
      </c>
    </row>
    <row r="34" spans="2:15" x14ac:dyDescent="0.2">
      <c r="B34" s="12" t="s">
        <v>2</v>
      </c>
      <c r="C34" s="2">
        <v>520000000</v>
      </c>
    </row>
    <row r="36" spans="2:15" x14ac:dyDescent="0.2">
      <c r="B36" s="12" t="s">
        <v>5</v>
      </c>
      <c r="C36" s="2">
        <v>10</v>
      </c>
    </row>
    <row r="37" spans="2:15" x14ac:dyDescent="0.2">
      <c r="B37" s="12" t="s">
        <v>34</v>
      </c>
      <c r="C37" s="13">
        <v>0.03</v>
      </c>
    </row>
    <row r="38" spans="2:15" x14ac:dyDescent="0.2">
      <c r="B38" s="16"/>
      <c r="C38" s="16"/>
    </row>
    <row r="39" spans="2:15" ht="12.75" thickBot="1" x14ac:dyDescent="0.25">
      <c r="B39" s="14" t="s">
        <v>9</v>
      </c>
      <c r="C39" s="14"/>
    </row>
    <row r="40" spans="2:15" x14ac:dyDescent="0.2">
      <c r="B40" s="12" t="s">
        <v>25</v>
      </c>
      <c r="C40" s="2">
        <v>300000000</v>
      </c>
    </row>
    <row r="41" spans="2:15" x14ac:dyDescent="0.2">
      <c r="B41" s="12" t="s">
        <v>11</v>
      </c>
      <c r="C41" s="13">
        <v>0.04</v>
      </c>
    </row>
    <row r="42" spans="2:15" x14ac:dyDescent="0.2">
      <c r="B42" s="12" t="s">
        <v>14</v>
      </c>
      <c r="C42" s="6" t="s">
        <v>13</v>
      </c>
    </row>
    <row r="43" spans="2:15" x14ac:dyDescent="0.2">
      <c r="C43" s="13"/>
    </row>
    <row r="44" spans="2:15" ht="12.75" thickBot="1" x14ac:dyDescent="0.25">
      <c r="B44" s="14" t="s">
        <v>26</v>
      </c>
      <c r="C44" s="14">
        <v>0</v>
      </c>
      <c r="D44" s="14">
        <v>1</v>
      </c>
      <c r="E44" s="14">
        <v>2</v>
      </c>
      <c r="F44" s="14">
        <v>3</v>
      </c>
      <c r="G44" s="14">
        <v>4</v>
      </c>
      <c r="H44" s="14">
        <v>5</v>
      </c>
      <c r="I44" s="14">
        <v>6</v>
      </c>
      <c r="J44" s="14">
        <v>7</v>
      </c>
      <c r="K44" s="14">
        <v>8</v>
      </c>
      <c r="L44" s="14">
        <v>9</v>
      </c>
      <c r="M44" s="14">
        <v>10</v>
      </c>
      <c r="N44" s="14">
        <v>11</v>
      </c>
      <c r="O44" s="14">
        <v>12</v>
      </c>
    </row>
    <row r="45" spans="2:15" x14ac:dyDescent="0.2">
      <c r="B45" s="5" t="s">
        <v>17</v>
      </c>
      <c r="C45" s="7">
        <v>0</v>
      </c>
      <c r="D45" s="7">
        <v>0</v>
      </c>
      <c r="E45" s="7">
        <v>0.05</v>
      </c>
      <c r="F45" s="7">
        <v>0.1</v>
      </c>
      <c r="G45" s="7">
        <v>0.1</v>
      </c>
      <c r="H45" s="7">
        <v>0.1</v>
      </c>
      <c r="I45" s="7">
        <v>0.1</v>
      </c>
      <c r="J45" s="7">
        <v>0.1</v>
      </c>
      <c r="K45" s="7">
        <v>0.1</v>
      </c>
      <c r="L45" s="7">
        <v>0.1</v>
      </c>
      <c r="M45" s="7">
        <v>0.1</v>
      </c>
      <c r="N45" s="13">
        <v>0.1</v>
      </c>
      <c r="O45" s="13">
        <v>0.05</v>
      </c>
    </row>
    <row r="47" spans="2:15" x14ac:dyDescent="0.2">
      <c r="B47" s="12" t="s">
        <v>12</v>
      </c>
      <c r="C47" s="13">
        <v>0.3</v>
      </c>
    </row>
    <row r="48" spans="2:15" x14ac:dyDescent="0.2">
      <c r="B48" s="12" t="s">
        <v>15</v>
      </c>
      <c r="C48" s="2">
        <v>100000000</v>
      </c>
    </row>
    <row r="50" spans="2:4" ht="12.75" thickBot="1" x14ac:dyDescent="0.25">
      <c r="B50" s="14" t="s">
        <v>18</v>
      </c>
      <c r="C50" s="8" t="s">
        <v>23</v>
      </c>
      <c r="D50" s="8" t="s">
        <v>20</v>
      </c>
    </row>
    <row r="51" spans="2:4" x14ac:dyDescent="0.2">
      <c r="B51" s="12" t="s">
        <v>19</v>
      </c>
      <c r="C51" s="13">
        <v>0.7</v>
      </c>
      <c r="D51" s="18">
        <v>0.5</v>
      </c>
    </row>
    <row r="52" spans="2:4" x14ac:dyDescent="0.2">
      <c r="B52" s="12" t="s">
        <v>21</v>
      </c>
      <c r="C52" s="13">
        <v>0.8</v>
      </c>
      <c r="D52" s="18">
        <v>0.4</v>
      </c>
    </row>
    <row r="53" spans="2:4" x14ac:dyDescent="0.2">
      <c r="B53" s="12" t="s">
        <v>22</v>
      </c>
      <c r="C53" s="13">
        <v>0.65</v>
      </c>
      <c r="D53" s="18">
        <v>0.35</v>
      </c>
    </row>
    <row r="54" spans="2:4" x14ac:dyDescent="0.2">
      <c r="C54" s="13"/>
    </row>
    <row r="55" spans="2:4" x14ac:dyDescent="0.2">
      <c r="B55" s="15" t="s">
        <v>27</v>
      </c>
      <c r="C55" s="15">
        <v>0.9</v>
      </c>
    </row>
    <row r="56" spans="2:4" x14ac:dyDescent="0.2">
      <c r="B56" s="15"/>
      <c r="C56" s="15"/>
    </row>
    <row r="57" spans="2:4" x14ac:dyDescent="0.2">
      <c r="B57" s="15"/>
      <c r="C57" s="15"/>
    </row>
    <row r="58" spans="2:4" x14ac:dyDescent="0.2">
      <c r="B58" s="12" t="s">
        <v>28</v>
      </c>
      <c r="C58" s="19">
        <v>5.5E-2</v>
      </c>
    </row>
    <row r="59" spans="2:4" x14ac:dyDescent="0.2">
      <c r="B59" s="12" t="s">
        <v>29</v>
      </c>
      <c r="C59" s="19">
        <v>0.02</v>
      </c>
    </row>
  </sheetData>
  <dataValidations count="1">
    <dataValidation type="list" allowBlank="1" showInputMessage="1" showErrorMessage="1" sqref="C5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--&gt;</vt:lpstr>
      <vt:lpstr>Drivers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NewPC</cp:lastModifiedBy>
  <dcterms:created xsi:type="dcterms:W3CDTF">2017-10-13T13:35:42Z</dcterms:created>
  <dcterms:modified xsi:type="dcterms:W3CDTF">2018-01-19T12:25:48Z</dcterms:modified>
</cp:coreProperties>
</file>