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fileSharing readOnlyRecommended="1"/>
  <workbookPr/>
  <bookViews>
    <workbookView xWindow="375" yWindow="465" windowWidth="28035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<sst xmlns="http://schemas.openxmlformats.org/spreadsheetml/2006/main" count="46" uniqueCount="45">
  <si>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</si>
  <si>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</si>
  <si>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</si>
  <si>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</si>
  <si>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</si>
  <si>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 "</t>
  </si>
  <si>
    <t>Udział w webinarze "Błędy programistów przy pisaniu zapytań bazodanowych (i nie tylko)"</t>
  </si>
  <si>
    <t>Udział w webinarze "Java + Spring + TDD = &lt;3"</t>
  </si>
  <si>
    <t>Udział w webinarze "Wprowadzenie w świat testowania oprogramowania"</t>
  </si>
  <si>
    <t>Poszukiwanie interesujących API do użycia w projekcie, poznawanie AWS</t>
  </si>
  <si>
    <t xml:space="preserve">Czytanie na temat web scrapingu, szukanie frameworków </t>
  </si>
  <si>
    <t>Udział w webinarze "ASP.NET Core Web API + Entity Framework Core"</t>
  </si>
  <si>
    <t>Udział w webinarze "Jak się integrować (z REST API)"</t>
  </si>
  <si>
    <t>Nauka podstaw Reacta - ustawianie środowiska, JSX, komponenty, props vs state</t>
  </si>
  <si>
    <t>Udział w webinarze "Podstawy Fluttera"</t>
  </si>
  <si>
    <t>Udział w webinarze "React crash course"</t>
  </si>
  <si>
    <t>Nauka podstaw Reacta - eventy, komunikacja pomiędzy komponentami</t>
  </si>
  <si>
    <t>Udział w webinarze "Szybkie myki na lepsze produkty"</t>
  </si>
  <si>
    <t>Udział w webinarze "JavaScript i jego mechanizmy"</t>
  </si>
  <si>
    <t>React - komponenty funkcyjne, cykl życia komponentów</t>
  </si>
  <si>
    <t>Projekt - inicjalizacja gitlab, dodanie scrapowania wprost.pl oraz dziennik.pl przy użyciu Puppeteer</t>
  </si>
  <si>
    <t>Projekt - utworzenie szkieletu części frontendowej projektu oraz połączenie jej z backendem, przesyłanie tematu do wyszukania na serwer</t>
  </si>
  <si>
    <t>Godziny mentorskie</t>
  </si>
  <si>
    <t>Projekt - AWS - rejestracja, czytanie dokumentacji, planowanie struktury projektu  (AWS Amplify, Lambda, API Gateway)</t>
  </si>
  <si>
    <t>Projekt - komunikacja klient -&gt; Lambda, scrapowanie lambdą po wybranym zdaniu, sprzątanie niepotrzebnych zależności, testowych zmiennych, wprowadzenie zmiennych środowiskowych dla AWS Amplify</t>
  </si>
  <si>
    <t>Projekt - restrukturyzacja kodu - wyniesienie stanu wyżej, przepisanie na komponenty reactstrap, dodanie wyświetlania artykułów na stronie po wyszukaniu (póki co z jednego źródła)</t>
  </si>
  <si>
    <t>Projekt - cześć dalsza poprawy wygladu aplikacji, responsywności (skalowanie tekstu i obrazów do mniejszych ekranów), zmiana frameworku używanego do scrapowania na cheerio (wcześniej puppeteer), poprawa drobnych bugów</t>
  </si>
  <si>
    <t>Projekt - dodanie spinnera przy ładowaniu, praca nad UX  i UI, zmiana szkieletu budowy strony, skalowanie aplikacji do telefonu</t>
  </si>
  <si>
    <t xml:space="preserve">Projekt - dodanie scrapowania dziennik.pl, oko.press i niezalezna.pl, naprawienie bugów związanych z wyświetlaniem zdjęć i przetwarzaniem polskich znaków, artykuły pojawiają się w losowej kolejności na stronie w celu urozmaicenia </t>
  </si>
  <si>
    <t>Puppeteer - nauka od podstaw w celu użycia w projekcie, prototyp części scrapującej dane na przykładzie wp.pl i wprost.pl / ogólne zrozumienie konceptu scrapowania danych w sieci</t>
  </si>
  <si>
    <t>Projekt - dodanie scrapowania daty z każdej ze stron, sortowanie artykułów od najnowszego do najstarszego, przycisk zmieniający kierunek sortowania, czytanie na temat wywoływania kolejnych Lambd z jednej w celu przyśpieszenia działania strony w przyszłości</t>
  </si>
  <si>
    <t>Projekt - dokończenie podziału na lambdę główną i jej dzieci, przepisanie funkcji scrapujących - każda jako osobna Lambda (zmiana nie przyśpieszyła znacznie wyszukiwania przez problemy ze zwracaniem danych z asynchronicznych Lambd , jednak zmnieszyła niemal 9-krotnie rozmiar plików przechowywanych na serwerach AWS)</t>
  </si>
  <si>
    <t>Projekt - dodanie komunikatu na stronie w wypadku gdy wyszukanie nie zwróci żadnego artykułu, prewencji przed błędami gdyby któraś ze stron była niedostępna oraz filtru wyświetlanych stron</t>
  </si>
  <si>
    <t>Projekt - powrót do pojedyńczej lambdy po przeprowadzeniu testów prędkości obu rozwiązań - potrafią scrapować strony w bardzo podobnym czasie, jednak rozwiązanie z kilkoma lambdami okazyjnie potrzebuje nawet do 3 sekund więcej, poprawa jakości kodu, dodanie animacji, ogólne poprawienie UX</t>
  </si>
  <si>
    <t>Projekt - zabezpieczenie pola wyszukiwania - od teraz przyjmuje ono tylko litery, cyfry i spacje, poprawienie animacji pojawiających się i znikających artykułów oraz ich sortowania, zmiany wizualne przycisku sortowania i jego położenie na stronie</t>
  </si>
  <si>
    <t>Projekt - poprawa struktury komponentów, zmiana nazewnictwa na bardziej konkretne, przejście na axios, pobieranie danych po zmianie wpisanego słowa, przejście na hooki useEffect, refaktoryzacja kodu</t>
  </si>
  <si>
    <t>Projekt - poprawa efektywności hooków - zamiast wykonywać się przy każdej zmianie w pasku wyszukiwania, czekają chwilę na następną zmianę, elementy takie jak ostrzeżenia i animacja ładowania wyświetlają się teraz w poprawnych momentach, pusty pasek wyszukiwania nie wysyła zapytań, dodanie tekstu mówiącego ile artykułów znaleziono</t>
  </si>
  <si>
    <t xml:space="preserve">Projekt - kolejna poprawa hooków, czytanie o nowych rodzajach hooków w celu implementacji ich w projekcie - póki co nie znalazłem dla nich zastosowania </t>
  </si>
  <si>
    <t>Godziny mentorskie + Projekt - zastosowanie się do zaleceń mentora - dodanie wyświetlania daty powstania artykułu i poprawa czytelności poprzez zmianę opisu przycisku sortowania</t>
  </si>
  <si>
    <t xml:space="preserve">Projekt  - rozpoczęcie implementacji funkcjonalności zaproponowanej przez mentora - zapisywania artykułów na później - dodanie przycisku dla każdego artykułu, który w przyszłości będzie pozwalał zapisywać artykuły do local storage, czytanie na temat local storage, pierwsze próby zapisywania </t>
  </si>
  <si>
    <t xml:space="preserve">Projekt - całkowite dodanie zapisywania artykułów na poźniej w local storage, zmiana nazwy komponentu Sort na bardziej pasującą po dodaniu do niego przycisku pokazującego zapisane artykuły (HeaderButtons), dodanie wyświetlania zapisanych artukułów </t>
  </si>
  <si>
    <t>Projekt  - poprawa warunków wyświetlania przycisków, napis z ilością zapisanych artykułów, pozbycie się stanu savedArticles, który okazał sie zbędny po odpowiednich zmianach w kodzie, naprawa błedu przy usuwania zapisanych artkułów, naprawa pobierania daty ze stron (czasem daty różniły sie o jeden dzień), poprawne sortowanie według daty (wcześniej artykuły z dziennik.pl były ustawiane wyżej niż reszta, ponieważ jako jedyne miały podaną godzinę utworzenia), dodanie możliwości wymuszenia wyszukiwania naciskając enter na formie</t>
  </si>
  <si>
    <t>Projekt - AWS - stworzenie API Gateway i  Lambdy, konfiguracja i połączenie ich ze sobą</t>
  </si>
  <si>
    <t xml:space="preserve">Projekt - czytanie dokumentacji AWS Lambda, rozbijanie jednej lambdy na mniejsze - wywoływane przez jedną, agregującą dane, parugodzinna walka z bugiem spodowanym nieścisłościami w dokumentacji </t>
  </si>
  <si>
    <t>Projekt - praca nad przepisaniem apki w taki sposób, aby ostatnie pobrane artykuły były zapisane w session storage, jednak zdecydowałem się nie implementować tego w końcowym produkcie - spowalnia działanie strony i wprowadza niepotrzebne zamieszanie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</si>
</sst>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14" fontId="0" fillId="0" borderId="2" xfId="0" applyNumberFormat="1" applyBorder="1"/>
    <xf numFmtId="14" fontId="3" fillId="2" borderId="5" xfId="0" applyNumberFormat="1" applyFont="1" applyFill="1" applyBorder="1"/>
    <xf numFmtId="14" fontId="3" fillId="2" borderId="4" xfId="0" applyNumberFormat="1" applyFont="1" applyFill="1" applyBorder="1"/>
    <xf numFmtId="14" fontId="3" fillId="4" borderId="5" xfId="0" applyNumberFormat="1" applyFont="1" applyFill="1" applyBorder="1"/>
    <xf numFmtId="14" fontId="3" fillId="4" borderId="4" xfId="0" applyNumberFormat="1" applyFont="1" applyFill="1" applyBorder="1"/>
    <xf numFmtId="14" fontId="3" fillId="5" borderId="5" xfId="0" applyNumberFormat="1" applyFont="1" applyFill="1" applyBorder="1"/>
    <xf numFmtId="14" fontId="3" fillId="5" borderId="4" xfId="0" applyNumberFormat="1" applyFont="1" applyFill="1" applyBorder="1"/>
    <xf numFmtId="14" fontId="3" fillId="6" borderId="5" xfId="0" applyNumberFormat="1" applyFont="1" applyFill="1" applyBorder="1"/>
    <xf numFmtId="14" fontId="3" fillId="6" borderId="4" xfId="0" applyNumberFormat="1" applyFont="1" applyFill="1" applyBorder="1"/>
    <xf numFmtId="14" fontId="3" fillId="7" borderId="4" xfId="0" applyNumberFormat="1" applyFont="1" applyFill="1" applyBorder="1"/>
    <xf numFmtId="14" fontId="3" fillId="7" borderId="6" xfId="0" applyNumberFormat="1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4" fontId="3" fillId="3" borderId="4" xfId="0" applyNumberFormat="1" applyFont="1" applyFill="1" applyBorder="1"/>
    <xf numFmtId="14" fontId="3" fillId="8" borderId="3" xfId="0" applyNumberFormat="1" applyFont="1" applyFill="1" applyBorder="1"/>
    <xf numFmtId="14" fontId="3" fillId="8" borderId="4" xfId="0" applyNumberFormat="1" applyFont="1" applyFill="1" applyBorder="1"/>
    <xf numFmtId="14" fontId="3" fillId="3" borderId="5" xfId="0" applyNumberFormat="1" applyFont="1" applyFill="1" applyBorder="1"/>
    <xf numFmtId="0" fontId="0" fillId="0" borderId="0" xfId="0" applyFill="1" applyBorder="1"/>
    <xf numFmtId="14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7" zoomScale="85" zoomScaleNormal="85" workbookViewId="0">
      <selection activeCell="C24" sqref="C2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255.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s="22">
        <v>44013</v>
      </c>
      <c r="B2" s="17">
        <v>1.5</v>
      </c>
      <c r="C2" s="5" t="s">
        <v>3</v>
      </c>
    </row>
    <row r="3" spans="1:3" x14ac:dyDescent="0.25">
      <c r="A3" s="23">
        <v>44013</v>
      </c>
      <c r="B3" s="18">
        <v>1</v>
      </c>
      <c r="C3" t="s">
        <v>4</v>
      </c>
    </row>
    <row r="4" spans="1:3" x14ac:dyDescent="0.25">
      <c r="A4" s="23">
        <v>44014</v>
      </c>
      <c r="B4" s="18">
        <v>1</v>
      </c>
      <c r="C4" t="s">
        <v>5</v>
      </c>
    </row>
    <row r="5" spans="1:3" x14ac:dyDescent="0.25">
      <c r="A5" s="23">
        <v>44014</v>
      </c>
      <c r="B5" s="18">
        <v>2</v>
      </c>
      <c r="C5" t="s">
        <v>6</v>
      </c>
    </row>
    <row r="6" spans="1:3" x14ac:dyDescent="0.25">
      <c r="A6" s="23">
        <v>44014</v>
      </c>
      <c r="B6" s="18">
        <v>1</v>
      </c>
      <c r="C6" t="s">
        <v>9</v>
      </c>
    </row>
    <row r="7" spans="1:3" x14ac:dyDescent="0.25">
      <c r="A7" s="23">
        <v>44015</v>
      </c>
      <c r="B7" s="18">
        <v>1</v>
      </c>
      <c r="C7" t="s">
        <v>10</v>
      </c>
    </row>
    <row r="8" spans="1:3" x14ac:dyDescent="0.25">
      <c r="A8" s="23">
        <v>44015</v>
      </c>
      <c r="B8" s="18">
        <v>4</v>
      </c>
      <c r="C8" t="s">
        <v>7</v>
      </c>
    </row>
    <row r="9" spans="1:3" x14ac:dyDescent="0.25">
      <c r="A9" s="23">
        <v>44015</v>
      </c>
      <c r="B9" s="18">
        <v>1</v>
      </c>
      <c r="C9" t="s">
        <v>8</v>
      </c>
    </row>
    <row r="10" spans="1:3" x14ac:dyDescent="0.25">
      <c r="A10" s="24">
        <v>44018</v>
      </c>
      <c r="B10" s="17">
        <v>1</v>
      </c>
      <c r="C10" s="5" t="s">
        <v>11</v>
      </c>
    </row>
    <row r="11" spans="1:3" x14ac:dyDescent="0.25">
      <c r="A11" s="21">
        <v>44018</v>
      </c>
      <c r="B11" s="18">
        <v>1</v>
      </c>
      <c r="C11" t="s">
        <v>12</v>
      </c>
    </row>
    <row r="12" spans="1:3" x14ac:dyDescent="0.25">
      <c r="A12" s="21">
        <v>44018</v>
      </c>
      <c r="B12" s="18">
        <v>3</v>
      </c>
      <c r="C12" t="s">
        <v>13</v>
      </c>
    </row>
    <row r="13" spans="1:3" x14ac:dyDescent="0.25">
      <c r="A13" s="21">
        <v>44019</v>
      </c>
      <c r="B13" s="18">
        <v>1</v>
      </c>
      <c r="C13" t="s">
        <v>14</v>
      </c>
    </row>
    <row r="14" spans="1:3" x14ac:dyDescent="0.25">
      <c r="A14" s="21">
        <v>44019</v>
      </c>
      <c r="B14" s="18">
        <v>2</v>
      </c>
      <c r="C14" t="s">
        <v>15</v>
      </c>
    </row>
    <row r="15" spans="1:3" x14ac:dyDescent="0.25">
      <c r="A15" s="21">
        <v>44019</v>
      </c>
      <c r="B15" s="18">
        <v>3</v>
      </c>
      <c r="C15" t="s">
        <v>16</v>
      </c>
    </row>
    <row r="16" spans="1:3" x14ac:dyDescent="0.25">
      <c r="A16" s="21">
        <v>44020</v>
      </c>
      <c r="B16" s="18">
        <v>1</v>
      </c>
      <c r="C16" t="s">
        <v>17</v>
      </c>
    </row>
    <row r="17" spans="1:3" x14ac:dyDescent="0.25">
      <c r="A17" s="21">
        <v>44020</v>
      </c>
      <c r="B17" s="18">
        <v>2</v>
      </c>
      <c r="C17" t="s">
        <v>19</v>
      </c>
    </row>
    <row r="18" spans="1:3" x14ac:dyDescent="0.25">
      <c r="A18" s="21">
        <v>44020</v>
      </c>
      <c r="B18" s="18">
        <v>1.5</v>
      </c>
      <c r="C18" t="s">
        <v>18</v>
      </c>
    </row>
    <row r="19" spans="1:3" x14ac:dyDescent="0.25">
      <c r="A19" s="21">
        <v>44020</v>
      </c>
      <c r="B19" s="18">
        <v>1</v>
      </c>
      <c r="C19" t="s">
        <v>19</v>
      </c>
    </row>
    <row r="20" spans="1:3" x14ac:dyDescent="0.25">
      <c r="A20" s="21">
        <v>44021</v>
      </c>
      <c r="B20" s="18">
        <v>6.5</v>
      </c>
      <c r="C20" t="s">
        <v>29</v>
      </c>
    </row>
    <row r="21" spans="1:3" x14ac:dyDescent="0.25">
      <c r="A21" s="7">
        <v>44025</v>
      </c>
      <c r="B21" s="17">
        <v>5</v>
      </c>
      <c r="C21" s="5" t="s">
        <v>20</v>
      </c>
    </row>
    <row r="22" spans="1:3" x14ac:dyDescent="0.25">
      <c r="A22" s="8">
        <v>44026</v>
      </c>
      <c r="B22" s="18">
        <v>5.5</v>
      </c>
      <c r="C22" t="s">
        <v>21</v>
      </c>
    </row>
    <row r="23" spans="1:3" x14ac:dyDescent="0.25">
      <c r="A23" s="8">
        <v>44027</v>
      </c>
      <c r="B23" s="18">
        <v>0.5</v>
      </c>
      <c r="C23" t="s">
        <v>22</v>
      </c>
    </row>
    <row r="24" spans="1:3" x14ac:dyDescent="0.25">
      <c r="A24" s="8">
        <v>44027</v>
      </c>
      <c r="B24" s="18">
        <v>5.5</v>
      </c>
      <c r="C24" t="s">
        <v>23</v>
      </c>
    </row>
    <row r="25" spans="1:3" x14ac:dyDescent="0.25">
      <c r="A25" s="8">
        <v>44028</v>
      </c>
      <c r="B25" s="18">
        <v>5.5</v>
      </c>
      <c r="C25" t="s">
        <v>42</v>
      </c>
    </row>
    <row r="26" spans="1:3" x14ac:dyDescent="0.25">
      <c r="A26" s="8">
        <v>44029</v>
      </c>
      <c r="B26" s="18">
        <v>4</v>
      </c>
      <c r="C26" t="s">
        <v>24</v>
      </c>
    </row>
    <row r="27" spans="1:3" x14ac:dyDescent="0.25">
      <c r="A27" s="9">
        <v>44032</v>
      </c>
      <c r="B27" s="17">
        <v>5.5</v>
      </c>
      <c r="C27" s="5" t="s">
        <v>25</v>
      </c>
    </row>
    <row r="28" spans="1:3" x14ac:dyDescent="0.25">
      <c r="A28" s="10">
        <v>44033</v>
      </c>
      <c r="B28" s="18">
        <v>6</v>
      </c>
      <c r="C28" t="s">
        <v>27</v>
      </c>
    </row>
    <row r="29" spans="1:3" x14ac:dyDescent="0.25">
      <c r="A29" s="10">
        <v>44034</v>
      </c>
      <c r="B29" s="18">
        <v>8.5</v>
      </c>
      <c r="C29" t="s">
        <v>26</v>
      </c>
    </row>
    <row r="30" spans="1:3" x14ac:dyDescent="0.25">
      <c r="A30" s="10">
        <v>44035</v>
      </c>
      <c r="B30" s="18">
        <v>6</v>
      </c>
      <c r="C30" t="s">
        <v>28</v>
      </c>
    </row>
    <row r="31" spans="1:3" x14ac:dyDescent="0.25">
      <c r="A31" s="10">
        <v>44036</v>
      </c>
      <c r="B31" s="18">
        <v>6</v>
      </c>
      <c r="C31" t="s">
        <v>32</v>
      </c>
    </row>
    <row r="32" spans="1:3" x14ac:dyDescent="0.25">
      <c r="A32" s="11">
        <v>44039</v>
      </c>
      <c r="B32" s="17">
        <v>7</v>
      </c>
      <c r="C32" s="5" t="s">
        <v>30</v>
      </c>
    </row>
    <row r="33" spans="1:3" x14ac:dyDescent="0.25">
      <c r="A33" s="12">
        <v>44041</v>
      </c>
      <c r="B33" s="18">
        <v>8</v>
      </c>
      <c r="C33" t="s">
        <v>43</v>
      </c>
    </row>
    <row r="34" spans="1:3" x14ac:dyDescent="0.25">
      <c r="A34" s="12">
        <v>44042</v>
      </c>
      <c r="B34" s="18">
        <v>5.5</v>
      </c>
      <c r="C34" t="s">
        <v>31</v>
      </c>
    </row>
    <row r="35" spans="1:3" x14ac:dyDescent="0.25">
      <c r="A35" s="12">
        <v>44043</v>
      </c>
      <c r="B35" s="18">
        <v>6</v>
      </c>
      <c r="C35" t="s">
        <v>33</v>
      </c>
    </row>
    <row r="36" spans="1:3" x14ac:dyDescent="0.25">
      <c r="A36" s="13">
        <v>44046</v>
      </c>
      <c r="B36" s="17">
        <v>6</v>
      </c>
      <c r="C36" s="5" t="s">
        <v>34</v>
      </c>
    </row>
    <row r="37" spans="1:3" x14ac:dyDescent="0.25">
      <c r="A37" s="14">
        <v>44047</v>
      </c>
      <c r="B37" s="18">
        <v>6</v>
      </c>
      <c r="C37" t="s">
        <v>35</v>
      </c>
    </row>
    <row r="38" spans="1:3" x14ac:dyDescent="0.25">
      <c r="A38" s="14">
        <v>44048</v>
      </c>
      <c r="B38" s="18">
        <v>5</v>
      </c>
      <c r="C38" t="s">
        <v>36</v>
      </c>
    </row>
    <row r="39" spans="1:3" x14ac:dyDescent="0.25">
      <c r="A39" s="14">
        <v>44049</v>
      </c>
      <c r="B39" s="18">
        <v>4</v>
      </c>
      <c r="C39" t="s">
        <v>37</v>
      </c>
    </row>
    <row r="40" spans="1:3" x14ac:dyDescent="0.25">
      <c r="A40" s="14">
        <v>44050</v>
      </c>
      <c r="B40" s="19">
        <v>4</v>
      </c>
      <c r="C40" t="s">
        <v>38</v>
      </c>
    </row>
    <row r="41" spans="1:3" x14ac:dyDescent="0.25">
      <c r="A41" s="13">
        <v>44053</v>
      </c>
      <c r="B41" s="17">
        <v>5</v>
      </c>
      <c r="C41" s="5" t="s">
        <v>39</v>
      </c>
    </row>
    <row r="42" spans="1:3" x14ac:dyDescent="0.25">
      <c r="A42" s="15">
        <v>44054</v>
      </c>
      <c r="B42" s="18">
        <v>4</v>
      </c>
      <c r="C42" s="25" t="s">
        <v>40</v>
      </c>
    </row>
    <row r="43" spans="1:3" x14ac:dyDescent="0.25">
      <c r="A43" s="15">
        <v>44055</v>
      </c>
      <c r="B43" s="18">
        <v>3</v>
      </c>
      <c r="C43" s="25" t="s">
        <v>44</v>
      </c>
    </row>
    <row r="44" spans="1:3" x14ac:dyDescent="0.25">
      <c r="A44" s="16">
        <v>44057</v>
      </c>
      <c r="B44" s="19">
        <v>4.5</v>
      </c>
      <c r="C44" s="25" t="s">
        <v>41</v>
      </c>
    </row>
    <row r="45" spans="1:3" x14ac:dyDescent="0.25">
      <c r="B45" s="4"/>
      <c r="C45" s="5"/>
    </row>
    <row r="46" spans="1:3" x14ac:dyDescent="0.25">
      <c r="A46" s="6"/>
    </row>
    <row r="47" spans="1:3" x14ac:dyDescent="0.25">
      <c r="A47" s="26"/>
      <c r="B47" s="20">
        <f>SUM(B2:B44)</f>
        <v>161.5</v>
      </c>
    </row>
  </sheetData>
  <conditionalFormatting sqref="A2:A44">
    <cfRule type="colorScale" priority="1">
      <colorScale>
        <cfvo type="min"/>
        <cfvo type="max"/>
        <color theme="4" tint="0.39997558519241921"/>
        <color theme="4" tint="-0.499984740745262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">
      <colorScale>
        <cfvo type="min"/>
        <cfvo type="max"/>
        <color theme="0"/>
        <color theme="4" tint="-0.499984740745262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Marcin Kuchta</cp:lastModifiedBy>
  <dcterms:created xsi:type="dcterms:W3CDTF">2020-07-01T05:50:09Z</dcterms:created>
  <dcterms:modified xsi:type="dcterms:W3CDTF">2020-08-20T10:49:43Z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