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tyles.xml" ContentType="application/vnd.openxmlformats-officedocument.spreadsheetml.styles+xml"/>
  <Override PartName="/xl/theme/theme1.xml" ContentType="application/vnd.openxmlformats-officedocument.theme+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X9" sheetId="1" r:id="rId1"/>
    <sheet name="X9软件UER" sheetId="2" r:id="rId2" state="hidden"/>
    <sheet name="X9软件UER1"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A2" authorId="0">
      <text>
        <r>
          <t xml:space="preserve">增加“需求变更标识”列：原始/增加/修改/删除</t>
        </r>
        <r>
          <t xml:space="preserve">
</t>
        </r>
        <r>
          <t xml:space="preserve">  - Luna / 张莉娜</t>
        </r>
      </text>
    </comment>
  </commentList>
</comments>
</file>

<file path=xl/sharedStrings.xml><?xml version="1.0" encoding="utf-8"?>
<sst xmlns="http://schemas.openxmlformats.org/spreadsheetml/2006/main">
  <si>
    <t>基于软件V0.0.9版本发布内容计入TR3</t>
  </si>
  <si>
    <t>模块</t>
  </si>
  <si>
    <t>子模块</t>
  </si>
  <si>
    <t>功能</t>
  </si>
  <si>
    <t>需求描述</t>
  </si>
  <si>
    <t>关键指标</t>
  </si>
  <si>
    <t>TR3</t>
  </si>
  <si>
    <t>项目结论</t>
  </si>
  <si>
    <t>产品开发结论</t>
  </si>
  <si>
    <t>测试结论</t>
  </si>
  <si>
    <t>状态模块</t>
  </si>
  <si>
    <t>开机</t>
  </si>
  <si>
    <t>must</t>
  </si>
  <si>
    <t>/</t>
  </si>
  <si>
    <t>计入交付</t>
  </si>
  <si>
    <t>pass</t>
  </si>
  <si>
    <t>开机自检</t>
  </si>
  <si>
    <t>medium</t>
  </si>
  <si>
    <r>
      <t xml:space="preserve">
</t>
    </r>
    <r>
      <rPr>
        <sz val="10"/>
      </rPr>
      <t xml:space="preserve">表内自检准确率≥99%【低误报】</t>
    </r>
    <r>
      <t xml:space="preserve">
</t>
    </r>
    <r>
      <rPr>
        <color rgb="FF000000"/>
        <sz val="10"/>
      </rPr>
      <t xml:space="preserve">错误码上报率 ≥95%</t>
    </r>
    <r>
      <t xml:space="preserve">
</t>
    </r>
    <r>
      <rPr>
        <color rgb="FFA4A5A5"/>
        <strike/>
        <sz val="10"/>
      </rPr>
      <t xml:space="preserve">自检时间≤5s【期望3s】</t>
    </r>
  </si>
  <si>
    <t>NA</t>
  </si>
  <si>
    <t>自检反馈</t>
  </si>
  <si>
    <t>开机数据初始化</t>
  </si>
  <si>
    <r>
      <rPr>
        <sz val="10"/>
      </rPr>
      <t xml:space="preserve">从用户按下开机按钮到机器人完全启动的时间</t>
    </r>
    <r>
      <t xml:space="preserve">
</t>
    </r>
    <r>
      <rPr>
        <color rgb="FFED7D33"/>
        <sz val="10"/>
      </rPr>
      <t xml:space="preserve">开机时间≤15s【期望10s】</t>
    </r>
    <r>
      <t xml:space="preserve">
</t>
    </r>
  </si>
  <si>
    <t>配网模式</t>
  </si>
  <si>
    <t>恢复出厂设置</t>
  </si>
  <si>
    <t>MP-must</t>
  </si>
  <si>
    <t>关机（断电）</t>
  </si>
  <si>
    <t>关机</t>
  </si>
  <si>
    <t>低电量关机</t>
  </si>
  <si>
    <t>待机</t>
  </si>
  <si>
    <t>
低电量关机成功率=99%
断电保存时长：10%电量保存时长＞4320h=180天（期望：4800h=200天）</t>
  </si>
  <si>
    <t>休眠</t>
  </si>
  <si>
    <t>健康</t>
  </si>
  <si>
    <t>健康状态</t>
  </si>
  <si>
    <r>
      <rPr>
        <color rgb="FF000000"/>
        <sz val="10"/>
      </rPr>
      <t xml:space="preserve">1、7天内总体耗电20%（期望7天总耗电10%）</t>
    </r>
    <r>
      <t xml:space="preserve">
</t>
    </r>
    <r>
      <rPr>
        <color rgb="FF000000"/>
        <sz val="10"/>
      </rPr>
      <t xml:space="preserve">2、LoRa唤起休眠状态时间＜5s（期望3s）【主机灯亮】</t>
    </r>
    <r>
      <t xml:space="preserve">
</t>
    </r>
    <r>
      <rPr>
        <color rgb="FFBFBFBF"/>
        <strike/>
        <sz val="10"/>
      </rPr>
      <t xml:space="preserve">3、下电唤起休眠状态时间≤15s（期望10s）【主机灯亮】</t>
    </r>
  </si>
  <si>
    <t>工作状态</t>
  </si>
  <si>
    <t>通讯模块</t>
  </si>
  <si>
    <t>配网</t>
  </si>
  <si>
    <t>蓝牙</t>
  </si>
  <si>
    <t>AP</t>
  </si>
  <si>
    <t>WIFI</t>
  </si>
  <si>
    <t>水声通讯</t>
  </si>
  <si>
    <r>
      <rPr>
        <color rgb="FF000000"/>
        <sz val="10"/>
      </rPr>
      <t xml:space="preserve">健康识别率≥99%（表内识别率）</t>
    </r>
    <r>
      <t xml:space="preserve">
</t>
    </r>
    <r>
      <rPr>
        <color rgb="FF000000"/>
        <sz val="10"/>
      </rPr>
      <t xml:space="preserve">错误码上报率 ≥95%</t>
    </r>
    <r>
      <t xml:space="preserve">
</t>
    </r>
    <r>
      <rPr>
        <color rgb="FF000000"/>
        <strike/>
        <sz val="10"/>
      </rPr>
      <t xml:space="preserve">准确率≥99%</t>
    </r>
  </si>
  <si>
    <t>IOT</t>
  </si>
  <si>
    <r>
      <rPr>
        <color rgb="FFED7D33"/>
        <sz val="10"/>
      </rPr>
      <t xml:space="preserve">实时更新，时延≤500ms【内部通讯】</t>
    </r>
    <r>
      <t xml:space="preserve">
</t>
    </r>
    <r>
      <rPr>
        <sz val="10"/>
      </rPr>
      <t xml:space="preserve">准确性≥99%</t>
    </r>
  </si>
  <si>
    <t>OTA</t>
  </si>
  <si>
    <t>断点续传</t>
  </si>
  <si>
    <t>蓝牙连接距离≥10m（陆地）
自动扫描时延≤5s
配对成功率：95%【期望99%】</t>
  </si>
  <si>
    <t>固件升级</t>
  </si>
  <si>
    <r>
      <rPr>
        <sz val="10"/>
      </rPr>
      <t xml:space="preserve">连接成功率：99%</t>
    </r>
    <r>
      <t xml:space="preserve">
</t>
    </r>
    <r>
      <rPr>
        <sz val="10"/>
      </rPr>
      <t xml:space="preserve">初次连接时间：从启动AP模式到成功连接所需的时间。目标为</t>
    </r>
    <r>
      <rPr>
        <color rgb="FFFE0300"/>
        <sz val="10"/>
      </rPr>
      <t xml:space="preserve">≤15</t>
    </r>
    <r>
      <rPr>
        <sz val="10"/>
      </rPr>
      <t xml:space="preserve"> 分钟</t>
    </r>
    <r>
      <t xml:space="preserve">
</t>
    </r>
    <r>
      <rPr>
        <sz val="10"/>
      </rPr>
      <t xml:space="preserve">重新连接时间：</t>
    </r>
    <r>
      <rPr>
        <color rgb="FFFE0300"/>
        <sz val="10"/>
      </rPr>
      <t xml:space="preserve">≤ 30 </t>
    </r>
    <r>
      <rPr>
        <sz val="10"/>
      </rPr>
      <t xml:space="preserve">秒</t>
    </r>
    <r>
      <t xml:space="preserve">
</t>
    </r>
    <r>
      <rPr>
        <sz val="10"/>
      </rPr>
      <t xml:space="preserve">最大连接设备数量：目标为至少5台</t>
    </r>
    <r>
      <t xml:space="preserve">
</t>
    </r>
    <r>
      <rPr>
        <sz val="10"/>
      </rPr>
      <t xml:space="preserve">安全性标准符合率：测试并确保符合WPA3加密标准</t>
    </r>
  </si>
  <si>
    <t>导航模块</t>
  </si>
  <si>
    <t>无图运动（含建图）</t>
  </si>
  <si>
    <t>沿边建图</t>
  </si>
  <si>
    <r>
      <rPr>
        <sz val="10"/>
      </rPr>
      <t xml:space="preserve">最终配网成功率：95%【期望99% 家庭WiFi可覆盖，信号优良的情况下】</t>
    </r>
    <r>
      <t xml:space="preserve">
</t>
    </r>
    <r>
      <rPr>
        <sz val="10"/>
      </rPr>
      <t xml:space="preserve">WiFi数据传输速率应≥1Mbps</t>
    </r>
    <r>
      <t xml:space="preserve">
</t>
    </r>
    <r>
      <rPr>
        <color rgb="FFEA3324"/>
        <sz val="10"/>
      </rPr>
      <t xml:space="preserve">充电坞自动化配网时间≤75s【体验性较差时间长】</t>
    </r>
    <r>
      <t xml:space="preserve">
</t>
    </r>
    <r>
      <rPr>
        <color rgb="FF000000"/>
        <sz val="10"/>
      </rPr>
      <t xml:space="preserve">信号指标：</t>
    </r>
    <r>
      <t xml:space="preserve">
</t>
    </r>
    <r>
      <rPr>
        <color rgb="FF000000"/>
        <sz val="10"/>
      </rPr>
      <t xml:space="preserve">0~-50dbm，优秀</t>
    </r>
    <r>
      <t xml:space="preserve">
</t>
    </r>
    <r>
      <rPr>
        <color rgb="FF000000"/>
        <sz val="10"/>
      </rPr>
      <t xml:space="preserve">-51~70dbm，良好</t>
    </r>
    <r>
      <t xml:space="preserve">
</t>
    </r>
    <r>
      <rPr>
        <color rgb="FF000000"/>
        <sz val="10"/>
      </rPr>
      <t xml:space="preserve">-71~89dbm，一般</t>
    </r>
    <r>
      <t xml:space="preserve">
</t>
    </r>
    <r>
      <rPr>
        <color rgb="FF000000"/>
        <sz val="10"/>
      </rPr>
      <t xml:space="preserve">-90dbm以下，较差</t>
    </r>
    <r>
      <t xml:space="preserve">
</t>
    </r>
    <r>
      <rPr>
        <color rgb="FF000000"/>
        <sz val="10"/>
      </rPr>
      <t xml:space="preserve">噪声优良：</t>
    </r>
    <r>
      <t xml:space="preserve">
</t>
    </r>
    <r>
      <rPr>
        <color rgb="FF000000"/>
        <sz val="10"/>
      </rPr>
      <t xml:space="preserve">-60~-100db，良好</t>
    </r>
    <r>
      <t xml:space="preserve">
</t>
    </r>
    <r>
      <rPr>
        <color rgb="FF000000"/>
        <sz val="10"/>
      </rPr>
      <t xml:space="preserve">-59~20db，一般</t>
    </r>
    <r>
      <t xml:space="preserve">
</t>
    </r>
    <r>
      <rPr>
        <color rgb="FF000000"/>
        <sz val="10"/>
      </rPr>
      <t xml:space="preserve">-20db以下，较差</t>
    </r>
    <r>
      <t xml:space="preserve">
</t>
    </r>
    <r>
      <rPr>
        <color rgb="FF000000"/>
        <sz val="10"/>
      </rPr>
      <t xml:space="preserve">信噪比：</t>
    </r>
    <r>
      <t xml:space="preserve">
</t>
    </r>
    <r>
      <rPr>
        <color rgb="FF000000"/>
        <sz val="10"/>
      </rPr>
      <t xml:space="preserve">21 dB以上，良好</t>
    </r>
    <r>
      <t xml:space="preserve">
</t>
    </r>
    <r>
      <rPr>
        <color rgb="FF000000"/>
        <sz val="10"/>
      </rPr>
      <t xml:space="preserve">11 ~20 dB，一般</t>
    </r>
    <r>
      <t xml:space="preserve">
</t>
    </r>
    <r>
      <rPr>
        <color rgb="FF000000"/>
        <sz val="10"/>
      </rPr>
      <t xml:space="preserve">低于10 dB，较差</t>
    </r>
    <r>
      <t xml:space="preserve">
</t>
    </r>
    <r>
      <rPr>
        <color rgb="FF000000"/>
        <sz val="10"/>
      </rPr>
      <t xml:space="preserve">丢包率≤1%</t>
    </r>
    <r>
      <t xml:space="preserve">
</t>
    </r>
    <r>
      <rPr>
        <color rgb="FF000000"/>
        <sz val="10"/>
      </rPr>
      <t xml:space="preserve">时延,&lt;30ms（期望小于10ms）</t>
    </r>
  </si>
  <si>
    <t>建图判断</t>
  </si>
  <si>
    <t>TBD</t>
  </si>
  <si>
    <r>
      <rPr>
        <color rgb="FF000000"/>
        <sz val="10"/>
      </rPr>
      <t xml:space="preserve">LoRa通信距离应≥3m（清水深度）</t>
    </r>
    <r>
      <t xml:space="preserve">
</t>
    </r>
    <r>
      <rPr>
        <color rgb="FFFE0300"/>
        <sz val="10"/>
      </rPr>
      <t xml:space="preserve">盐水暂不支持</t>
    </r>
    <r>
      <t xml:space="preserve">
</t>
    </r>
    <r>
      <rPr>
        <color rgb="FF000000"/>
        <sz val="10"/>
      </rPr>
      <t xml:space="preserve">通讯半径5m</t>
    </r>
    <r>
      <t xml:space="preserve">
</t>
    </r>
    <r>
      <rPr>
        <color rgb="FF000000"/>
        <sz val="10"/>
      </rPr>
      <t xml:space="preserve">主机与充电坞传输平均时延＜500ms（目标300ms）</t>
    </r>
    <r>
      <t xml:space="preserve">
</t>
    </r>
    <r>
      <rPr>
        <color rgb="FF000000"/>
        <sz val="10"/>
      </rPr>
      <t xml:space="preserve">带宽≥125k</t>
    </r>
    <r>
      <t xml:space="preserve">
</t>
    </r>
    <r>
      <rPr>
        <color rgb="FF000000"/>
        <sz val="10"/>
      </rPr>
      <t xml:space="preserve">速率≥1.9kbps</t>
    </r>
  </si>
  <si>
    <t>地图标注</t>
  </si>
  <si>
    <r>
      <rPr>
        <color rgb="FFBFBFBF"/>
        <strike/>
        <sz val="10"/>
      </rPr>
      <t xml:space="preserve">实时监测信号强度时延＜300ms</t>
    </r>
    <r>
      <t xml:space="preserve">
</t>
    </r>
    <r>
      <rPr>
        <color rgb="FFBFBFBF"/>
        <strike/>
        <sz val="10"/>
      </rPr>
      <t xml:space="preserve">通讯方式切换时延≤3s</t>
    </r>
    <r>
      <t xml:space="preserve">
</t>
    </r>
    <r>
      <rPr>
        <color rgb="FFBFBFBF"/>
        <strike/>
        <sz val="10"/>
      </rPr>
      <t xml:space="preserve">指标定义</t>
    </r>
    <r>
      <rPr>
        <b/>
        <color rgb="FFBFBFBF"/>
        <strike/>
        <sz val="10"/>
      </rPr>
      <t xml:space="preserve">考虑一下</t>
    </r>
  </si>
  <si>
    <t>保存优化（含成图质量自检）</t>
  </si>
  <si>
    <t>地图更新</t>
  </si>
  <si>
    <t>重定位</t>
  </si>
  <si>
    <t>遥控平均时延收发≤500ms
遥控线速度0.2m/s，角速度0.2m/s
</t>
  </si>
  <si>
    <t>预规划路径（APP）</t>
  </si>
  <si>
    <t>模式切换时延＜1s</t>
  </si>
  <si>
    <t>池底遍历</t>
  </si>
  <si>
    <r>
      <rPr>
        <color rgb="FF000000"/>
        <sz val="10"/>
      </rPr>
      <t xml:space="preserve">断点续传功能的恢复成功率应≥95%</t>
    </r>
    <r>
      <t xml:space="preserve">
</t>
    </r>
    <r>
      <rPr>
        <color rgb="FF000000"/>
        <sz val="10"/>
      </rPr>
      <t xml:space="preserve">信号指标：</t>
    </r>
    <r>
      <t xml:space="preserve">
</t>
    </r>
    <r>
      <rPr>
        <color rgb="FF000000"/>
        <sz val="10"/>
      </rPr>
      <t xml:space="preserve">0~-50dbm，优秀</t>
    </r>
    <r>
      <t xml:space="preserve">
</t>
    </r>
    <r>
      <rPr>
        <color rgb="FF000000"/>
        <sz val="10"/>
      </rPr>
      <t xml:space="preserve">-51~70dbm，良好</t>
    </r>
    <r>
      <t xml:space="preserve">
</t>
    </r>
    <r>
      <rPr>
        <color rgb="FF000000"/>
        <sz val="10"/>
      </rPr>
      <t xml:space="preserve">-71~89dbm，一般</t>
    </r>
    <r>
      <t xml:space="preserve">
</t>
    </r>
    <r>
      <rPr>
        <color rgb="FF000000"/>
        <sz val="10"/>
      </rPr>
      <t xml:space="preserve">-90dbm以下，较差</t>
    </r>
    <r>
      <t xml:space="preserve">
</t>
    </r>
    <r>
      <rPr>
        <color rgb="FF000000"/>
        <sz val="10"/>
      </rPr>
      <t xml:space="preserve">噪声优良：</t>
    </r>
    <r>
      <t xml:space="preserve">
</t>
    </r>
    <r>
      <rPr>
        <color rgb="FF000000"/>
        <sz val="10"/>
      </rPr>
      <t xml:space="preserve">-60~-100db，良好</t>
    </r>
    <r>
      <t xml:space="preserve">
</t>
    </r>
    <r>
      <rPr>
        <color rgb="FF000000"/>
        <sz val="10"/>
      </rPr>
      <t xml:space="preserve">-59~20db，一般</t>
    </r>
    <r>
      <t xml:space="preserve">
</t>
    </r>
    <r>
      <rPr>
        <color rgb="FF000000"/>
        <sz val="10"/>
      </rPr>
      <t xml:space="preserve">-20db以下，较差</t>
    </r>
    <r>
      <t xml:space="preserve">
</t>
    </r>
    <r>
      <rPr>
        <color rgb="FF000000"/>
        <sz val="10"/>
      </rPr>
      <t xml:space="preserve">信噪比：</t>
    </r>
    <r>
      <t xml:space="preserve">
</t>
    </r>
    <r>
      <rPr>
        <color rgb="FF000000"/>
        <sz val="10"/>
      </rPr>
      <t xml:space="preserve">21 dB以上，良好</t>
    </r>
    <r>
      <t xml:space="preserve">
</t>
    </r>
    <r>
      <rPr>
        <color rgb="FF000000"/>
        <sz val="10"/>
      </rPr>
      <t xml:space="preserve">11 ~20 dB，一般</t>
    </r>
    <r>
      <t xml:space="preserve">
</t>
    </r>
    <r>
      <rPr>
        <color rgb="FF000000"/>
        <sz val="10"/>
      </rPr>
      <t xml:space="preserve">低于10 dB，较差</t>
    </r>
    <r>
      <t xml:space="preserve">
</t>
    </r>
    <r>
      <rPr>
        <color rgb="FF000000"/>
        <sz val="10"/>
      </rPr>
      <t xml:space="preserve">丢包率≤1%</t>
    </r>
    <r>
      <t xml:space="preserve">
</t>
    </r>
    <r>
      <rPr>
        <color rgb="FF000000"/>
        <sz val="10"/>
      </rPr>
      <t xml:space="preserve">时延,&lt;30ms（期望小于10ms）</t>
    </r>
    <r>
      <t xml:space="preserve">
</t>
    </r>
    <r>
      <rPr>
        <color rgb="FF000000"/>
        <sz val="10"/>
      </rPr>
      <t xml:space="preserve">较差极端工况情况支持可传输</t>
    </r>
    <r>
      <t xml:space="preserve">
</t>
    </r>
    <r>
      <rPr>
        <color rgb="FFBFBFBF"/>
        <strike/>
        <sz val="10"/>
      </rPr>
      <t xml:space="preserve">断点续传功能的恢复时间应≤10秒</t>
    </r>
    <r>
      <t xml:space="preserve">
</t>
    </r>
    <r>
      <rPr>
        <color rgb="FF000000"/>
        <sz val="10"/>
      </rPr>
      <t xml:space="preserve">固件包损坏率≤5%</t>
    </r>
    <r>
      <t xml:space="preserve">
</t>
    </r>
  </si>
  <si>
    <t>清洁路径匹配</t>
  </si>
  <si>
    <t>固件升级成功率≥95%
固件升级时间应≤5分钟（以200MB固件为例）
（1:40的配额）【声明解析固件包后主机升级开始计算时间】
固定固件包大小≤100mb（期望80mb）</t>
  </si>
  <si>
    <t>水面遍历</t>
  </si>
  <si>
    <t>自检准确率≥99%（表内自检项）
自检时间≤3秒</t>
  </si>
  <si>
    <t>池壁遍历</t>
  </si>
  <si>
    <t>机器启动执行任务时延：≤10s【期望5s以内】（有效计时是入水触底后）
机器自旋转：1圈（磁力计校准，角配速0.3m/s）
机器沿边圈数：≤1.5圈
沿边建图距离：≤20cm（区分沿边清洁，不做强制指标）
浅水区阈值：≥30cm
支持地图输出：2d/3d点云图
支持泳池外轮廓：矩形、肾型、自由型（含矩形、锥形、曲面）、双耳型、L型、圆形
支持泳池池底：平底、斜坡（1~60°）、弧度（R角1~16cm）凹字底（告知APP地图有缺陷）；期望支持：碗状、砖石、四面斜坡
支持多种类型场景下地图展示（需要一张泳池池底地图）eg：“凹”字池底、斜坡、四面斜坡等场景的成图展示策略</t>
  </si>
  <si>
    <t>水线遍历</t>
  </si>
  <si>
    <t>多平台遍历</t>
  </si>
  <si>
    <t>
机器自主判断时间：≤60s（按0.2m/s）
机器自主判断沿边圈数：≤0.5圈</t>
  </si>
  <si>
    <t>浅水区策略</t>
  </si>
  <si>
    <t>点位标记误差≤50cm【期望＜30cm】
二次入水点/充电坞位记忆（同地图更新）</t>
  </si>
  <si>
    <r>
      <rPr>
        <color rgb="FF000000"/>
        <sz val="10"/>
      </rPr>
      <t xml:space="preserve">手动充电</t>
    </r>
    <r>
      <rPr>
        <b/>
        <color rgb="FF000000"/>
        <sz val="10"/>
      </rPr>
      <t xml:space="preserve">（有充电座）</t>
    </r>
  </si>
  <si>
    <t>召回（使用入水点）</t>
  </si>
  <si>
    <t>全局机器定位精度≤30cm【期望＜10cm】【TBD】
（slam建议全局累积定位误差1-2m）【TBD整机测试结果】</t>
  </si>
  <si>
    <t>手动充电</t>
  </si>
  <si>
    <t>准确：
位置偏差≤30cm【期望15cm】
累积三轴位姿偏差≤3±2°（yaw、pitch、roll）
不准确：
位置偏差＞30cm【期望15cm】
累积三轴位姿偏差≤5°（yaw、pitch、roll）
 三轴姿态精度（yaw、pitch、roll）≤5°
三轴噪声水平静态≤ 0.1°动态≤ 0.2°/s
三轴偏差静态≤ 0.2°动态≤ 0.5°/s
响应时间≤100ms【TBD】
更新频率≤20HZ【TBD】</t>
  </si>
  <si>
    <t>避障</t>
  </si>
  <si>
    <t>障碍物检测</t>
  </si>
  <si>
    <r>
      <t xml:space="preserve">
</t>
    </r>
    <r>
      <rPr>
        <color rgb="FFD8D8D8"/>
        <strike/>
        <sz val="10"/>
      </rPr>
      <t xml:space="preserve">机器自主判断时间：≤60s（按0.2m/s）根据配速定时间TBD</t>
    </r>
    <r>
      <t xml:space="preserve">
</t>
    </r>
    <r>
      <rPr>
        <color rgb="FF000000"/>
        <sz val="10"/>
      </rPr>
      <t xml:space="preserve">机器自主判断沿边圈数：≤1圈</t>
    </r>
    <r>
      <t xml:space="preserve">
</t>
    </r>
    <r>
      <rPr>
        <color rgb="FF000000"/>
        <sz val="10"/>
      </rPr>
      <t xml:space="preserve">重定位成功率95%（期望99% ）</t>
    </r>
    <r>
      <t xml:space="preserve">
</t>
    </r>
    <r>
      <rPr>
        <color rgb="FF000000"/>
        <sz val="10"/>
      </rPr>
      <t xml:space="preserve">位置偏差＞30cm【期望15cm】</t>
    </r>
    <r>
      <t xml:space="preserve">
</t>
    </r>
    <r>
      <rPr>
        <color rgb="FFA4A5A5"/>
        <sz val="10"/>
      </rPr>
      <t xml:space="preserve">累积三轴位姿偏差≤5°（yaw、pitch、roll）</t>
    </r>
    <r>
      <t xml:space="preserve">
</t>
    </r>
    <r>
      <rPr>
        <color rgb="FFA4A5A5"/>
        <sz val="10"/>
      </rPr>
      <t xml:space="preserve"> 三轴姿态精度（yaw、pitch、roll）≤5°</t>
    </r>
    <r>
      <t xml:space="preserve">
</t>
    </r>
    <r>
      <rPr>
        <color rgb="FFA4A5A5"/>
        <sz val="10"/>
      </rPr>
      <t xml:space="preserve">三轴噪声水平静态≤ 0.1°动态≤ 0.2°/s</t>
    </r>
    <r>
      <t xml:space="preserve">
</t>
    </r>
    <r>
      <rPr>
        <color rgb="FFA4A5A5"/>
        <sz val="10"/>
      </rPr>
      <t xml:space="preserve">三轴偏差静态≤ 0.2°动态≤ 0.5°/s</t>
    </r>
  </si>
  <si>
    <t>局部动态路径调整</t>
  </si>
  <si>
    <t>预规划路径覆盖率≥99%
</t>
  </si>
  <si>
    <t>脱困</t>
  </si>
  <si>
    <t>被困检测</t>
  </si>
  <si>
    <t>极限沿边清洁机器左侧履带边距离墙壁5±3cm【浮动】
建图沿边不做限制
支持沿边清洁标准：
1、机器沿边运行平稳，姿态倾斜视为不符合极限沿边条件
2、机器沿边超声数据正常，若一直无值或持续空值视为不标准</t>
  </si>
  <si>
    <t>脱困动作</t>
  </si>
  <si>
    <r>
      <rPr>
        <color rgb="FF000000"/>
        <sz val="10"/>
      </rPr>
      <t xml:space="preserve">综合纯池底覆盖率≥90%【期望95%】</t>
    </r>
    <r>
      <t xml:space="preserve">
</t>
    </r>
    <r>
      <rPr>
        <color rgb="FFD8D8D8"/>
        <strike/>
        <sz val="10"/>
      </rPr>
      <t xml:space="preserve">含台阶池底覆盖率≥80%</t>
    </r>
    <r>
      <t xml:space="preserve">
</t>
    </r>
    <r>
      <rPr>
        <color rgb="FF000000"/>
        <sz val="10"/>
      </rPr>
      <t xml:space="preserve">含台阶+浅滩池底覆盖率≥75%</t>
    </r>
    <r>
      <t xml:space="preserve">
</t>
    </r>
    <r>
      <rPr>
        <color rgb="FF000000"/>
        <sz val="10"/>
      </rPr>
      <t xml:space="preserve">纯池底小时清洁能力≥90m²/h（平底）</t>
    </r>
    <r>
      <t xml:space="preserve">
</t>
    </r>
    <r>
      <rPr>
        <color rgb="FF000000"/>
        <sz val="10"/>
      </rPr>
      <t xml:space="preserve">纯池底小时清洁能力≥75m²/h（斜坡）</t>
    </r>
    <r>
      <t xml:space="preserve">
</t>
    </r>
    <r>
      <rPr>
        <color rgb="FF000000"/>
        <sz val="10"/>
      </rPr>
      <t xml:space="preserve">纯池底重复率≤40%</t>
    </r>
    <r>
      <t xml:space="preserve">
</t>
    </r>
    <r>
      <rPr>
        <color rgb="FF000000"/>
        <sz val="10"/>
      </rPr>
      <t xml:space="preserve">弓字重叠率≤10±5cm</t>
    </r>
    <r>
      <t xml:space="preserve">
</t>
    </r>
    <r>
      <rPr>
        <color rgb="FFBFBFBF"/>
        <strike/>
        <sz val="10"/>
      </rPr>
      <t xml:space="preserve">纯池底遍历成功率≥95%【期望99%】</t>
    </r>
    <r>
      <t xml:space="preserve">
</t>
    </r>
    <r>
      <rPr>
        <color rgb="FF000000"/>
        <sz val="10"/>
      </rPr>
      <t xml:space="preserve">十字弓漏扫率≤10%【期望≤5%】（泳池面积）</t>
    </r>
    <r>
      <t xml:space="preserve">
</t>
    </r>
    <r>
      <rPr>
        <color rgb="FF000000"/>
        <sz val="10"/>
      </rPr>
      <t xml:space="preserve">池底障碍物识别率≥  85% 【期望90%】</t>
    </r>
    <r>
      <t xml:space="preserve">
</t>
    </r>
    <r>
      <rPr>
        <color rgb="FF000000"/>
        <sz val="10"/>
      </rPr>
      <t xml:space="preserve">池底障碍物规避率≥  85%【期望90%】</t>
    </r>
    <r>
      <t xml:space="preserve">
</t>
    </r>
    <r>
      <rPr>
        <color rgb="FFD8D8D8"/>
        <strike/>
        <sz val="10"/>
      </rPr>
      <t xml:space="preserve">池底障碍物误识别率≤     【，eg:悬浮絮状物或腐叶、较大腐叶直立等】</t>
    </r>
    <r>
      <t xml:space="preserve">
</t>
    </r>
    <r>
      <rPr>
        <color rgb="FF000000"/>
        <sz val="10"/>
      </rPr>
      <t xml:space="preserve">水面避障距离≤20±10cm，池底避障距离≤10±5cm</t>
    </r>
    <r>
      <t xml:space="preserve">
</t>
    </r>
    <r>
      <rPr>
        <color rgb="FF000000"/>
        <sz val="10"/>
      </rPr>
      <t xml:space="preserve">直线运动10m累积偏差≤1m</t>
    </r>
    <r>
      <t xml:space="preserve">
</t>
    </r>
    <r>
      <rPr>
        <color rgb="FF000000"/>
        <sz val="10"/>
      </rPr>
      <t xml:space="preserve">支持外轮廓类型覆盖率≥95%，泳池外轮廓：矩形、肾型、自由型（含矩形、锥形、曲面）、双耳型、L型、圆形</t>
    </r>
    <r>
      <t xml:space="preserve">
</t>
    </r>
    <r>
      <rPr>
        <color rgb="FF000000"/>
        <sz val="10"/>
      </rPr>
      <t xml:space="preserve">支持泳池池底类型覆盖率≥95%，泳池池底：平底、斜坡（1~45°）、弧度（1~66cm）凹型（需要告知地图有缺失）；期望支持：</t>
    </r>
    <r>
      <rPr>
        <color rgb="FFBFBFBF"/>
        <sz val="10"/>
      </rPr>
      <t xml:space="preserve">碗状、砖石、四面斜坡、泳池孤岛</t>
    </r>
    <r>
      <t xml:space="preserve">
</t>
    </r>
    <r>
      <rPr>
        <color rgb="FF000000"/>
        <sz val="10"/>
      </rPr>
      <t xml:space="preserve">支持材质类型覆盖率≥99%，支持泳池表面材质：混凝土、石膏、玻璃纤维、乙烯基、马赛克瓷砖、</t>
    </r>
    <r>
      <rPr>
        <color rgb="FFBFBFBF"/>
        <sz val="10"/>
      </rPr>
      <t xml:space="preserve">鹅卵石、石材、多材质组合；期望支持：喷砂彩浆</t>
    </r>
    <r>
      <t xml:space="preserve">
</t>
    </r>
    <r>
      <rPr>
        <color rgb="FF000000"/>
        <sz val="10"/>
      </rPr>
      <t xml:space="preserve">不可接受机器卡困在悬浮楼梯</t>
    </r>
    <r>
      <t xml:space="preserve">
</t>
    </r>
    <r>
      <rPr>
        <color rgb="FF000000"/>
        <sz val="10"/>
      </rPr>
      <t xml:space="preserve">线速度：0.2~0.3m/s；角速度0.2~0.3m/s</t>
    </r>
  </si>
  <si>
    <t>清洁模块</t>
  </si>
  <si>
    <t>清洁模式</t>
  </si>
  <si>
    <t>智能模式（主机按键）</t>
  </si>
  <si>
    <t>匹配精度：不可超出地图
实时性：非实时，异步匹配
地图与路径匹配完整度＞95%（不穿图、不叠图）
</t>
  </si>
  <si>
    <t>水面（主机按键）</t>
  </si>
  <si>
    <r>
      <rPr>
        <color rgb="FF000000"/>
        <sz val="10"/>
      </rPr>
      <t xml:space="preserve">综合覆盖率≥90%（期望95%；无晒黑区域、浅水区）</t>
    </r>
    <r>
      <t xml:space="preserve">
</t>
    </r>
    <r>
      <rPr>
        <color rgb="FF000000"/>
        <sz val="10"/>
      </rPr>
      <t xml:space="preserve">综合覆盖率≥ 80%（有晒黑区域、浅水区、台阶） </t>
    </r>
    <r>
      <t xml:space="preserve">
</t>
    </r>
    <r>
      <rPr>
        <color rgb="FF000000"/>
        <sz val="10"/>
      </rPr>
      <t xml:space="preserve">注：剔除晒黑区、浅水区综合覆盖率≥95%</t>
    </r>
    <r>
      <t xml:space="preserve">
</t>
    </r>
    <r>
      <rPr>
        <color rgb="FF000000"/>
        <sz val="10"/>
      </rPr>
      <t xml:space="preserve">小时清洁能力80m²</t>
    </r>
    <r>
      <t xml:space="preserve">
</t>
    </r>
    <r>
      <rPr>
        <color rgb="FFBFBFBF"/>
        <strike/>
        <sz val="10"/>
      </rPr>
      <t xml:space="preserve">支持5~10cm水线宽度清洁</t>
    </r>
    <r>
      <t xml:space="preserve">
</t>
    </r>
    <r>
      <rPr>
        <color rgb="FF000000"/>
        <sz val="10"/>
      </rPr>
      <t xml:space="preserve">水面沿边距离＜5cm</t>
    </r>
    <r>
      <t xml:space="preserve">
</t>
    </r>
    <r>
      <rPr>
        <color rgb="FF000000"/>
        <sz val="10"/>
      </rPr>
      <t xml:space="preserve">重复率不做指标要求</t>
    </r>
    <r>
      <t xml:space="preserve">
</t>
    </r>
    <r>
      <rPr>
        <color rgb="FF000000"/>
        <sz val="10"/>
      </rPr>
      <t xml:space="preserve">水面清洁成功率≥95%【期望99%】</t>
    </r>
    <r>
      <t xml:space="preserve">
</t>
    </r>
    <r>
      <rPr>
        <color rgb="FFD8D8D8"/>
        <strike/>
        <sz val="10"/>
      </rPr>
      <t xml:space="preserve">漏扫率≤10%（无晒黑区域、浅水区）</t>
    </r>
    <r>
      <t xml:space="preserve">
</t>
    </r>
    <r>
      <rPr>
        <color rgb="FFD8D8D8"/>
        <strike/>
        <sz val="10"/>
      </rPr>
      <t xml:space="preserve">漏扫率≤20%（有晒黑区域、浅水区）</t>
    </r>
    <r>
      <t xml:space="preserve">
</t>
    </r>
    <r>
      <rPr>
        <color rgb="FF000000"/>
        <sz val="10"/>
      </rPr>
      <t xml:space="preserve">水面障碍物识别率≥  85% 【期望90%】</t>
    </r>
    <r>
      <t xml:space="preserve">
</t>
    </r>
    <r>
      <rPr>
        <color rgb="FF000000"/>
        <sz val="10"/>
      </rPr>
      <t xml:space="preserve">水面障碍物规避率≥  85%【期望90%】</t>
    </r>
    <r>
      <t xml:space="preserve">
</t>
    </r>
    <r>
      <rPr>
        <color rgb="FFD8D8D8"/>
        <strike/>
        <sz val="10"/>
      </rPr>
      <t xml:space="preserve">水面障碍物误识别率≤     【TBD，eg:悬浮絮状物或腐叶、较大腐叶直立等】</t>
    </r>
    <r>
      <t xml:space="preserve">
</t>
    </r>
    <r>
      <rPr>
        <color rgb="FF000000"/>
        <sz val="10"/>
      </rPr>
      <t xml:space="preserve">避障距离≤  20±10  cm</t>
    </r>
    <r>
      <t xml:space="preserve">
</t>
    </r>
    <r>
      <rPr>
        <color rgb="FFBFBFBF"/>
        <strike/>
        <sz val="10"/>
      </rPr>
      <t xml:space="preserve">直线运动10m累积偏差≤50cm</t>
    </r>
    <r>
      <t xml:space="preserve">
</t>
    </r>
    <r>
      <rPr>
        <color rgb="FF000000"/>
        <sz val="10"/>
      </rPr>
      <t xml:space="preserve">支持泳池外轮廓同上</t>
    </r>
    <r>
      <t xml:space="preserve">
</t>
    </r>
    <r>
      <rPr>
        <color rgb="FF000000"/>
        <sz val="10"/>
      </rPr>
      <t xml:space="preserve">支持泳池晒黑台阶、浅水区遍历（水位线＜30cm不做要求）；但支持机器进入低水位区原路退回</t>
    </r>
    <r>
      <t xml:space="preserve">
</t>
    </r>
    <r>
      <rPr>
        <color rgb="FF000000"/>
        <sz val="10"/>
      </rPr>
      <t xml:space="preserve">不可接受机器卡困在悬浮楼梯</t>
    </r>
    <r>
      <t xml:space="preserve">
</t>
    </r>
    <r>
      <rPr>
        <color rgb="FF000000"/>
        <sz val="10"/>
      </rPr>
      <t xml:space="preserve">水面线速度0.1~0.15m/s，角速度0.1~0.15m/s</t>
    </r>
  </si>
  <si>
    <t>水下（主机按键）</t>
  </si>
  <si>
    <r>
      <rPr>
        <color rgb="FF000000"/>
        <sz val="10"/>
      </rPr>
      <t xml:space="preserve">综合覆盖率≥80%</t>
    </r>
    <r>
      <rPr>
        <color rgb="FFD8D8D8"/>
        <strike/>
        <sz val="10"/>
      </rPr>
      <t xml:space="preserve">【期望80%计算值79%】</t>
    </r>
    <r>
      <rPr>
        <color rgb="FF000000"/>
        <sz val="10"/>
      </rPr>
      <t xml:space="preserve">（含台阶+灯罩（不可越过））</t>
    </r>
    <r>
      <t xml:space="preserve">
</t>
    </r>
    <r>
      <rPr>
        <color rgb="FF000000"/>
        <sz val="10"/>
      </rPr>
      <t xml:space="preserve">注：池壁覆盖率原则，在剔除台阶的计算值中预留8~10%的空间</t>
    </r>
    <r>
      <t xml:space="preserve">
</t>
    </r>
    <r>
      <rPr>
        <color rgb="FF000000"/>
        <sz val="10"/>
      </rPr>
      <t xml:space="preserve">综合覆盖率≥90%【期望95%计算值98%】（不含悬浮楼梯+灯罩（不可越过））</t>
    </r>
    <r>
      <t xml:space="preserve">
</t>
    </r>
    <r>
      <rPr>
        <color rgb="FFD8D8D8"/>
        <strike/>
        <sz val="10"/>
      </rPr>
      <t xml:space="preserve">漏扫率≤20±10%（有台阶+灯罩（不可越过））</t>
    </r>
    <r>
      <t xml:space="preserve">
</t>
    </r>
    <r>
      <rPr>
        <color rgb="FFD8D8D8"/>
        <strike/>
        <sz val="10"/>
      </rPr>
      <t xml:space="preserve">漏扫率≤5±5%（有悬浮楼梯+灯罩（不可越过））</t>
    </r>
    <r>
      <t xml:space="preserve">
</t>
    </r>
    <r>
      <rPr>
        <color rgb="FFBFBFBF"/>
        <strike/>
        <sz val="10"/>
      </rPr>
      <t xml:space="preserve">池壁清洁成功率≥95%【期望99%】</t>
    </r>
    <r>
      <t xml:space="preserve">
</t>
    </r>
    <r>
      <rPr>
        <color rgb="FF000000"/>
        <sz val="10"/>
      </rPr>
      <t xml:space="preserve">小时清洁能力65m²</t>
    </r>
    <r>
      <t xml:space="preserve">
</t>
    </r>
    <r>
      <rPr>
        <color rgb="FF000000"/>
        <sz val="10"/>
      </rPr>
      <t xml:space="preserve">池壁障碍物识别率≥  85% 【期望90%】</t>
    </r>
    <r>
      <t xml:space="preserve">
</t>
    </r>
    <r>
      <rPr>
        <color rgb="FF000000"/>
        <sz val="10"/>
      </rPr>
      <t xml:space="preserve">池壁障碍物规避率≥  85%【期望90%】</t>
    </r>
    <r>
      <t xml:space="preserve">
</t>
    </r>
    <r>
      <rPr>
        <color rgb="FF000000"/>
        <sz val="10"/>
      </rPr>
      <t xml:space="preserve">避障距离≤  10±5  cm</t>
    </r>
    <r>
      <t xml:space="preserve">
</t>
    </r>
    <r>
      <rPr>
        <color rgb="FF000000"/>
        <sz val="10"/>
      </rPr>
      <t xml:space="preserve">支持多泳池外轮廓、多材质（指标同“池底”）</t>
    </r>
    <r>
      <t xml:space="preserve">
</t>
    </r>
    <r>
      <rPr>
        <color rgb="FF000000"/>
        <sz val="10"/>
      </rPr>
      <t xml:space="preserve">支持悬浮楼梯区域漏扫</t>
    </r>
    <r>
      <t xml:space="preserve">
</t>
    </r>
    <r>
      <rPr>
        <color rgb="FF000000"/>
        <sz val="10"/>
      </rPr>
      <t xml:space="preserve">不可接受机器在爬壁中出现滑落</t>
    </r>
    <r>
      <t xml:space="preserve">
</t>
    </r>
    <r>
      <rPr>
        <color rgb="FF000000"/>
        <sz val="10"/>
      </rPr>
      <t xml:space="preserve">线速度：0.2m/s 角速度：0.2m/s</t>
    </r>
    <r>
      <t xml:space="preserve">
</t>
    </r>
    <r>
      <rPr>
        <color rgb="FF000000"/>
        <sz val="10"/>
      </rPr>
      <t xml:space="preserve">机器顶住障碍最大时间≤10s</t>
    </r>
  </si>
  <si>
    <t>池底（主机按键）</t>
  </si>
  <si>
    <t>综合覆盖率≥80%【期望83%计算值83%】（不含台阶+灯罩（不可越过））
综合覆盖率≥95%【期望98%计算值98%】（不含悬浮楼梯+灯罩（不可越过））
漏扫率≤20%（有台阶+灯罩（不可越过））
漏扫率≤15%（有悬浮楼梯+灯罩（不可越过））
小时清洁能力50m²【TBD】
不可接受机器卡困在悬浮楼梯
支持悬浮楼梯区域漏扫
不可接受机器在爬壁中出现滑落
出水高度：＞8cm</t>
  </si>
  <si>
    <t>可支持模式（APP）</t>
  </si>
  <si>
    <t>综合覆盖率≥85%
小时清洁能力75m²
台阶识别率≥90%
机器跌落率≤2%
极限沿边距离≤5±3cm
支持多材质同“池壁”</t>
  </si>
  <si>
    <t>清洁任务设置</t>
  </si>
  <si>
    <t>周期任务</t>
  </si>
  <si>
    <t>浅水区定义：水位线≤30cm
回退深水区成功率≥95%
机器搁浅判断成功率≥95%</t>
  </si>
  <si>
    <t>快速任务</t>
  </si>
  <si>
    <t>清洁强度</t>
  </si>
  <si>
    <t>变频清洁</t>
  </si>
  <si>
    <t>清洁任务数据</t>
  </si>
  <si>
    <t>任务信息</t>
  </si>
  <si>
    <t>入水点区域范围半径≤50cm
最终召回成功率≥95%（指机器人在规定时间内成功返回指定位置的比例）
召回时间≤ 3min指机器人从收到召回指令到到达指定位置的所需时间）
</t>
  </si>
  <si>
    <t>地图数据</t>
  </si>
  <si>
    <t>清理数据</t>
  </si>
  <si>
    <t>识别率：表内识别率90%
最终避障成功率：95%
避障&amp;绕行贴边距离：10±5cm
避障距离：水面≤30cm，池底≤20cm</t>
  </si>
  <si>
    <t>泳池数据</t>
  </si>
  <si>
    <t>路径调整响应时间≤1s（指机器人从识别障碍物到完成路径调整的所需时间）</t>
  </si>
  <si>
    <t>环境数据</t>
  </si>
  <si>
    <t>
被困检测成功率≥90%</t>
  </si>
  <si>
    <t>能耗数据</t>
  </si>
  <si>
    <t>脱困成功率≥80%
从被困到脱困总耗时时间≤120s</t>
  </si>
  <si>
    <t>清洁状态</t>
  </si>
  <si>
    <t>按键响应时间：≤500ms
按键寿命&amp;防水见整机
触感反馈：清晰触感反馈，类似笔记本键盘触感</t>
  </si>
  <si>
    <t>任务执行</t>
  </si>
  <si>
    <t>任务指令</t>
  </si>
  <si>
    <t>任务队列</t>
  </si>
  <si>
    <t>任务冲突处理策略</t>
  </si>
  <si>
    <t>感知管理</t>
  </si>
  <si>
    <t>姿态检测（反倒）</t>
  </si>
  <si>
    <t>水温</t>
  </si>
  <si>
    <t>温度检测</t>
  </si>
  <si>
    <t>碰撞</t>
  </si>
  <si>
    <t>碰撞检测</t>
  </si>
  <si>
    <t>low</t>
  </si>
  <si>
    <t>出入水检测</t>
  </si>
  <si>
    <t>深度检测</t>
  </si>
  <si>
    <t>垃圾篓在位检测</t>
  </si>
  <si>
    <t>温湿度检测</t>
  </si>
  <si>
    <t>电机仓温湿度检测</t>
  </si>
  <si>
    <r>
      <rPr>
        <color rgb="FF000000"/>
        <sz val="10"/>
      </rPr>
      <t xml:space="preserve">温度检测范围：</t>
    </r>
    <r>
      <rPr>
        <color rgb="FFFE0300"/>
        <sz val="10"/>
      </rPr>
      <t xml:space="preserve">0°C~80°C，精度≥±3°C【TBD待整机测试】</t>
    </r>
    <r>
      <t xml:space="preserve">
</t>
    </r>
    <r>
      <rPr>
        <color rgb="FF000000"/>
        <sz val="10"/>
      </rPr>
      <t xml:space="preserve">湿度检测范围：</t>
    </r>
    <r>
      <rPr>
        <color rgb="FFFE0300"/>
        <sz val="10"/>
      </rPr>
      <t xml:space="preserve">0%~100%相对湿度，精度±3%【TBD待整机测试】</t>
    </r>
    <r>
      <t xml:space="preserve">
</t>
    </r>
    <r>
      <rPr>
        <color rgb="FF000000"/>
        <sz val="10"/>
      </rPr>
      <t xml:space="preserve">响应时间：≤3s</t>
    </r>
  </si>
  <si>
    <t>尘堵检测</t>
  </si>
  <si>
    <t>部件健康管理</t>
  </si>
  <si>
    <t>清洁滚刷胶皮</t>
  </si>
  <si>
    <t>垃圾篓</t>
  </si>
  <si>
    <t>履带</t>
  </si>
  <si>
    <t>电池寿命</t>
  </si>
  <si>
    <t>综合硬件监控（传感器、硬件、电气、通讯、充电坞）</t>
  </si>
  <si>
    <t>收纳检测（app行为）</t>
  </si>
  <si>
    <t>自动恢复策略</t>
  </si>
  <si>
    <t>能源模块</t>
  </si>
  <si>
    <t>BMS系统</t>
  </si>
  <si>
    <t>电量数显</t>
  </si>
  <si>
    <t>10%、20%、90%、100%四个电量值精度：±3%
其余电量值精度±10%（期望±5%）</t>
  </si>
  <si>
    <t>电池检测</t>
  </si>
  <si>
    <t>电池保护</t>
  </si>
  <si>
    <t>控制</t>
  </si>
  <si>
    <t>日志</t>
  </si>
  <si>
    <t>体验模块</t>
  </si>
  <si>
    <t>运维</t>
  </si>
  <si>
    <t>日志类型</t>
  </si>
  <si>
    <t>完整性：记录所有必要的信息，避免遗漏重要信息。
准确性：记录的信息应真实可靠，避免误报或漏报。
一致性：日志格式统一</t>
  </si>
  <si>
    <t>日志包生成规则</t>
  </si>
  <si>
    <t>日志拉取规则</t>
  </si>
  <si>
    <t>日志下载规则</t>
  </si>
  <si>
    <t>在线日志上传</t>
  </si>
  <si>
    <t>版本上报</t>
  </si>
  <si>
    <t>传感器、驱动、电机调试</t>
  </si>
  <si>
    <t>支持远程调试，预留调试口</t>
  </si>
  <si>
    <t>恢复设置</t>
  </si>
  <si>
    <t>存储</t>
  </si>
  <si>
    <t>灯控</t>
  </si>
  <si>
    <t>电量灯控</t>
  </si>
  <si>
    <t>模式灯控</t>
  </si>
  <si>
    <t>配网灯控</t>
  </si>
  <si>
    <t>按键区显示</t>
  </si>
  <si>
    <t>亮度自调节</t>
  </si>
  <si>
    <t>数据埋点</t>
  </si>
  <si>
    <t>固件数据</t>
  </si>
  <si>
    <t>接口</t>
  </si>
  <si>
    <t>app数据交互</t>
  </si>
  <si>
    <t>用户诉求</t>
  </si>
  <si>
    <t>希望APP的下载是方便的快捷的（触达&amp;安装包的大小）
希望注册是快捷的，WiFi连接是快捷的
希望机器交互是可感知可预测的
希望任务下载是简单的随心的</t>
  </si>
  <si>
    <t>希望机器人能够自主进行泳池的清洁工作，不用我去第二次清理泳池
希望可以远程查看泳池情况，并且指挥机器人干活
希望有了机器人我可以随时使用干净的泳池
希望机器收取、收纳是方便的</t>
  </si>
  <si>
    <t>希望数据是直观的可以清晰知道清扫的内容
希望数据是可靠的</t>
  </si>
  <si>
    <t>阶段</t>
  </si>
  <si>
    <t>清洁准备（清洁前）</t>
  </si>
  <si>
    <t>任务执行（清洁中）</t>
  </si>
  <si>
    <t>数据查看（清洁后）</t>
  </si>
  <si>
    <t>日常维护-人工介入&amp;自动化</t>
  </si>
  <si>
    <t>售后</t>
  </si>
  <si>
    <t>用户旅程</t>
  </si>
  <si>
    <t>下载APP</t>
  </si>
  <si>
    <t>注册&amp;登录</t>
  </si>
  <si>
    <t>近场连接机器</t>
  </si>
  <si>
    <t>配置家庭WiFi</t>
  </si>
  <si>
    <t>熟悉机器数据</t>
  </si>
  <si>
    <t>设置任务</t>
  </si>
  <si>
    <t>下发任务</t>
  </si>
  <si>
    <t>将机器丢入泳池</t>
  </si>
  <si>
    <t>机器任务自动执行任务</t>
  </si>
  <si>
    <t>告警自动处理成功</t>
  </si>
  <si>
    <t>脱困自动化处理成功</t>
  </si>
  <si>
    <t>避障自动化处理</t>
  </si>
  <si>
    <t>完成任务待机等待</t>
  </si>
  <si>
    <t>远程查看任务报告</t>
  </si>
  <si>
    <t>自动回充</t>
  </si>
  <si>
    <t>收纳</t>
  </si>
  <si>
    <t>传感器&amp;电机故障</t>
  </si>
  <si>
    <t>更换清洁部件</t>
  </si>
  <si>
    <t>清理垃圾篓</t>
  </si>
  <si>
    <t>遥控清洁</t>
  </si>
  <si>
    <t>入口触达（APP或官网）</t>
  </si>
  <si>
    <t>信息填写</t>
  </si>
  <si>
    <t>日志调取</t>
  </si>
  <si>
    <t>售后追踪</t>
  </si>
  <si>
    <t>售后状态</t>
  </si>
  <si>
    <t>服务回访</t>
  </si>
  <si>
    <t>BT&amp;AP</t>
  </si>
  <si>
    <t>主机+水面基站</t>
  </si>
  <si>
    <t>按键灯效、滤篮抽放熟悉</t>
  </si>
  <si>
    <t>周期设置</t>
  </si>
  <si>
    <t>机载按钮下发任务</t>
  </si>
  <si>
    <t>告警自处理失败</t>
  </si>
  <si>
    <t>脱困自处理失败</t>
  </si>
  <si>
    <t>放弃任务待机等待</t>
  </si>
  <si>
    <t>召回手动充电</t>
  </si>
  <si>
    <t>人工取出机器</t>
  </si>
  <si>
    <t>原因描述</t>
  </si>
  <si>
    <t>寄回信息同步</t>
  </si>
  <si>
    <t>退货状态</t>
  </si>
  <si>
    <t>新品触达</t>
  </si>
  <si>
    <t>提示（APP&amp;主机）</t>
  </si>
  <si>
    <t>自动上岸</t>
  </si>
  <si>
    <t>甲板上清理</t>
  </si>
  <si>
    <t>安装垃圾篓</t>
  </si>
  <si>
    <t>APP提示</t>
  </si>
  <si>
    <t>人工决策</t>
  </si>
  <si>
    <t>检查电量</t>
  </si>
  <si>
    <t>整理线+机</t>
  </si>
  <si>
    <t>放置</t>
  </si>
  <si>
    <t>使用提示</t>
  </si>
  <si>
    <t>尝试DIY</t>
  </si>
  <si>
    <t>报修信息填写</t>
  </si>
  <si>
    <t>报修追踪</t>
  </si>
  <si>
    <t>购买（线上&amp;线下）</t>
  </si>
  <si>
    <t>更换</t>
  </si>
  <si>
    <t>复位并重启</t>
  </si>
  <si>
    <t>取出机器</t>
  </si>
  <si>
    <t>行动</t>
  </si>
  <si/>
  <si>
    <t>设置整机&amp;APP参数-暂不输出</t>
  </si>
  <si>
    <t>触点</t>
  </si>
  <si>
    <t>【APP】
手触：应用商店搜索、扫描调取
视触：判断APP真实、找寻二维码位置
【机载按键】
手触：按键长按3s
视触：灯带反馈
听觉：蜂鸣器“滴”声</t>
  </si>
  <si>
    <t>手触：点击、输入
视触：查看内容，判断真假</t>
  </si>
  <si>
    <t>手触：机器开机、app点击&amp;输入
视触：查看内容，查看机器灯带，判断
听觉：BT连接成功“滴”声提示；WiFi配置成功“滴”声提示</t>
  </si>
  <si>
    <t>手触：app点击
视触：查看内容</t>
  </si>
  <si>
    <t>【APP】
手触：app点击
视触：信息内容
【机载按键】
手触：按键切换
视触：灯带反馈</t>
  </si>
  <si>
    <t>手触：提取机器，半附身丢入水中，app点击
视触：观察机器灯带正常、观察机器开始入水、观察机器工作，</t>
  </si>
  <si>
    <t>手触：app点击
视触：查看app记录&amp;告警&amp;提示</t>
  </si>
  <si>
    <t>手触：捞取机器，放置充电座，
视触：查看充电等待，查看机器自动回充动作，查看app机器状态</t>
  </si>
  <si>
    <t>用户心路历程</t>
  </si>
  <si>
    <t>1、我习惯传统的泳池清洁方式，如请人清洁或自己使用传统清洁设备，对于智能泳池清洁机器人的概念和功能可能不太熟悉
2、我可能会对智能泳池清洁机器人的操作方法和使用体验产生好奇和期待。</t>
  </si>
  <si>
    <t>1、我习惯了Apple账号登录，一键授权方便
2、Apple登录时可以选择隐藏账号信息
3、Apple账号登录，不用担心忘记密码，也不用记录密码</t>
  </si>
  <si>
    <t>1、跟其他智能设备差不多，需要给机器产生连接后在配置网络
2、会不会让我升级手机系统</t>
  </si>
  <si>
    <t>1、我准备探索APP，浏览不同的功能页面、设置选项和操作方法，尝试理解和熟悉App的使用方式。
</t>
  </si>
  <si>
    <t>1、根据我的清洁习惯，设置任务频率
2、平时也会有临时起意的清洁</t>
  </si>
  <si>
    <t>1、操作与体验：我将机器人丢入泳池中，观察机器人的运行状态，与心理期望匹配
2、期待任务完成： 我在启动任务后，期待机器人能够顺利执行清洁任务，并期待泳池清洁效果。
3、观察机器人运行： 我通过App远程查看机器状态或在泳池边观察，关注机器人的运行情况跟广告内容匹配。
4、等待任务完成： 我等待机器人完成清洁任务，并观察泳池情况与垃圾篮的情况
5、任务结束动作预知性：1、机器在水面等待我；2、机器在充电房充电</t>
  </si>
  <si>
    <t>好奇和期待： 我对于清洁任务的过程和统计信息充满好奇，期待了解清洁的路径和泳池的情况。</t>
  </si>
  <si>
    <t>【自动回充】 我比较好奇它如何回充，我会观察机器回充动作
【召回手动充电】湿漉漉的会不会造成安全事故
</t>
  </si>
  <si>
    <t>痛点</t>
  </si>
  <si>
    <t>1、缺乏信任感： 用户可能担心智能泳池清洁机器人需要很多前置设置才能发挥最大功效，担心功能不符合预期
2、操作复杂： 用户可能觉得智能泳池清洁机器人的操作流程复杂，不知道如何正确地使用和维护。
</t>
  </si>
  <si>
    <t>1、注册流程繁琐： 用户可能会觉得App的注册流程过于繁琐，包括填写过多个人信息、验证码等
2、安全隐患： 用户可能担心个人信息的安全性，特别是在提供个人信息注册时，担心会被滥用或泄露。
3、忘记密码问题： 用户可能会忘记注册时的密码，但找回密码的流程繁琐或不易操作</t>
  </si>
  <si>
    <t>1、识别困难： 蓝牙名称快速识别性弱，搜索发现延迟，可能导致连接设备困难。
2、兼容性问题： 设备不支持某些较低手机型号或操作系统版本。</t>
  </si>
  <si>
    <t>1、技术难度：家庭WiFi网络对于不熟悉技术操作的用户来说是一个挑战。eg：WiFi有用户接入限制，白名单限制等；WIFI6,5g频段等，WiFi一直不成功，用户也不知道原因
2、连接稳定性： 连接到家庭WiFi网络后，机器人与App之间的通信稳定性。eg：水下、家庭WIFI庭院覆盖性（稳定信号覆盖）
</t>
  </si>
  <si>
    <t>1、学习成本较高： 用户可能会感到App的功能复杂，工况页信噪比较高，导致55岁左右用户群体学习成本高。
2、功能理解困难： 用户可能会难以理解App的某些功能，无法准确地找到需要的操作选项或设置项。eg：纯图标
</t>
  </si>
  <si>
    <t>1、理解成本：无机器使用经验的用户：需要理解周期任务、快速任务；
                        有机器使用经验的用户：理解成本低，也需要熟悉
2、自由组合程度：无机器使用经验的用户：规划逻辑可能存在不合理性
                                有机器使用经验的用户：有方向的摸索规划合理性
3、任务路径的可预知性：任务执行后，用户可能不清楚机器的结束动作</t>
  </si>
  <si>
    <t>【机载按键】
1、预知性：机器生效后运动逻辑说明或告知
2、理解成本：当前图标思维是否可以让为使用者快速理解，有机器使用体验者理解较快速</t>
  </si>
  <si>
    <t>1、体积和重量： 有些用户可能会觉得将机器人丢入泳池中的体积和重量较大，操作起来有一定困难。
2、安全问题： 用户可能会担心将机器人随意丢入导致机器人损坏，会小心翼翼。</t>
  </si>
  <si>
    <r>
      <rPr>
        <sz val="10"/>
      </rPr>
      <t xml:space="preserve">1、不可见清洁过程： 用户无法直接观察到泳池底部的清洁过程，有时无法确定任务是否按预期执行。</t>
    </r>
    <r>
      <t xml:space="preserve">
</t>
    </r>
    <r>
      <rPr>
        <sz val="10"/>
      </rPr>
      <t xml:space="preserve">2、任务中断： 用户担心任务执行过程中，机器人可能会遇到被困或故障而中断任务，影响清洁效果。</t>
    </r>
    <r>
      <t xml:space="preserve">
</t>
    </r>
    <r>
      <rPr>
        <sz val="10"/>
      </rPr>
      <t xml:space="preserve">3、覆盖不理想： 较脏泳池清洁结束后用户可以清晰看到没有覆盖的污垢区域，长时间清洁后，不可达区域会积攒污垢</t>
    </r>
    <r>
      <t xml:space="preserve">
</t>
    </r>
    <r>
      <t xml:space="preserve">
</t>
    </r>
    <r>
      <rPr>
        <color rgb="FFBFBFBF"/>
        <strike/>
        <sz val="10"/>
      </rPr>
      <t xml:space="preserve">4、无法实时调整： 用户无法实时干预机器人的运行，无法调整清洁路径或重新设置任务参数。</t>
    </r>
  </si>
  <si>
    <t>1、查找不便： 在App中查找清洁任务记录的路径较长
2、数据分析困难：用户难以从多次清洁任务记录中进行有价值的数据提取，无法有效评估清洁任务设置，垃圾沉降偏好等。</t>
  </si>
  <si>
    <t>【自动回充】
1、充电失败： 用户可能会遇到机器人自动回充时，由于连接问题或技术故障导致充电失败的情况。
【召回手动充电】
1、充电不及时： 用户可能会因为机器人电量低而中断清洁任务，或低电量关机
</t>
  </si>
  <si>
    <t>机会</t>
  </si>
  <si>
    <t>1、教育和引导： 我们可以通过清晰的用户指南、操作视频等方式，教育用户如何正确地使用和维护智能泳池清洁机器人，增强用户的信任感。
2、社区互动： 我们可以建立用户社区或论坛，让用户分享使用经验、交流问题和解决方案，增强用户对产品的参与感和归属感。</t>
  </si>
  <si>
    <t>1、简化注册流程： 设计简洁、易用的注册流程，尽量减少用户的操作步骤，降低注册门槛。
2、提供社交登录选项： 允许用户通过社交账号（如Apple、Facebook、X）直接登录，简化注册流程，提高用户注册的便捷性。
3、强调信息安全： 在注册页面或App介绍中突出强调用户个人信息的安全性，采取各种措施保护用户隐私，增强用户的信任感。
4、提供多种找回密码方式： 提供多种找回密码的方式，如邮箱验证、短信验证码、安全问题等，以方便用户在忘记密码时进行操作。</t>
  </si>
  <si>
    <t>1、优化蓝牙名称规则： 保持蓝牙名称一致化，与品牌相关联。
2、优化搜索时间：搜索可见时间＜5s
3、优化兼容性： 不断更新和优化App蓝牙兼容性，确保蓝牙连接在各种手机型号和操作系统版本上都能够稳定运行。</t>
  </si>
  <si>
    <t>1、提供详细指南： 提供详细的WiFi配置指南与可以产生问题的解决方案，包括文字说明和图文示例，帮助用户正确配置家庭WiFi网络。
2、加强连接稳定性： 不断优化App和机器人的通信协议，确保弱信号场景下的连接稳定性和通信效率。</t>
  </si>
  <si>
    <t>1、引导式操作： 设计引导式的操作流程和提示，帮助用户逐步了解和熟悉App的功能和操作步骤。
2、简化界面设计： 简化App的界面设计，突出核心功能，提高用户使用的效率和满意度。
3、提供帮助和说明： 提供详细的帮助文档、操作指南和FAQ页面，帮助用户理解App的功能和操作方法。
4、建立反馈机制： 建立反馈渠道，包括在线客服、意见反馈表单等，及时收集和处理用户的反馈意见，改进和优化App的功能和体验。</t>
  </si>
  <si>
    <t>1、提供详细说明： 提供详细的产品说明书或在线教程，包括文字说明和图文示例，帮助用户正确操作机器记载按键下发任务，并养成用户操作习惯与交互流程匹配。
2、简化操作流程： 设计简洁、直观的按键操作流程，减少用户的操作步骤，提高用户的使用便捷性；融合任务模式与任务。
3、强化反馈机制： 在机器记载按键下发任务后，设计清晰的反馈机制，如LED灯提示或声音提示，告知用户任务是否成功下发；app任务生效提示。</t>
  </si>
  <si>
    <t>1、习惯性遵循：以用户操作习惯为基准设计交互路径
2、易用思维遵循：以便捷操作逻辑为基准设计业务逻辑，图标可读性高</t>
  </si>
  <si>
    <t>1、产品设计优化： 设计轻便、小巧的机器人产品，减轻用户将机器人丢入泳池的负担。
2、提供安全保障： 在产品设计和说明书中强调机器人的安全性，并提供使用建议和注意事项，减少用户对安全问题的担忧。</t>
  </si>
  <si>
    <t>1、提供实时监控： 探索通讯方案，满足实时监控功能，实现用户对泳池清洁过程的实时监控，让用户可以随时查看任务执行情况。
2、优化异常处理： 提升机器人的智能化程度，加强脱困、对障碍物识别和避障能力，提升机器本身可靠性，减少任务中断的可能性。
3、持续优化覆盖率：持续提升遍历覆盖率，探索不可达区域标记并告知用户介入清理（或引入本公司已有产品eg：手持设备）</t>
  </si>
  <si>
    <t>1、优化清洁任务记录路径或改变最新任务记录显示策略 
2、预研垃圾识别，提示浊度计价值（遍历中浊度计变化），推进大数据平台赋能清洁数据；打通个性化偏好功能模块</t>
  </si>
  <si>
    <t>【自动回充】
1、提示回充鲁棒性： 解决已知导致回充失败的因子，简化回充路径
2、优化用户提示和反馈： 在App中提供充电状态的实时监控和反馈功能，
3、提供帮助和说明： 提供详细的帮助文档、操作指南和FAQ页面，帮助用户理解回充的功能和操作方法，明晰充电若失败的简易恢复方法
【召回手动充电】
1、手动召回操作优化： 设计简单直观的手动召回充电操作流程，减少用户手动操作的复杂度，提升使用便捷性。
2、优化说明安全说明：强调说明充电座在湿漉漉工况下的安全性</t>
  </si>
  <si>
    <t>动作</t>
  </si>
  <si>
    <t>需求</t>
  </si>
  <si>
    <t>P3.5点检</t>
  </si>
  <si>
    <t>P4.0点检</t>
  </si>
  <si>
    <t>探索机器</t>
  </si>
  <si>
    <t>正常：长按2s灯带亮起，绿色-循环亮起，10S内可以响应任务
异常：自检异常上报，初始化失败，均进入正常开机，红灯闪烁提示</t>
  </si>
  <si>
    <t>按键尝试</t>
  </si>
  <si>
    <t>模式+强度灯短按，对应灯珠绿色常亮切换，首尾循环</t>
  </si>
  <si>
    <t>fail</t>
  </si>
  <si>
    <t>灯光</t>
  </si>
  <si>
    <t>电量灯带≤20红、20-30黄、＞30绿，模式灯+强度灯，均是绿色</t>
  </si>
  <si>
    <t>滤篮抽放</t>
  </si>
  <si>
    <t>滤篮抽放提示，滤篮不在位红色灯带提示，在位正常</t>
  </si>
  <si>
    <t>扫码下载</t>
  </si>
  <si>
    <t>扫描包装卡或说明书均可进入下载，1m内手机可扫描，印制清晰
支持商店内名称可以搜索</t>
  </si>
  <si>
    <t>IOS跳转store商店安装</t>
  </si>
  <si>
    <t>支持扫描后自动调整至ios商店</t>
  </si>
  <si>
    <t>Android跳转web或Google商店安装</t>
  </si>
  <si>
    <t>支持扫描后自动调整至web或Google商店安装</t>
  </si>
  <si>
    <t>打开app，允许授权</t>
  </si>
  <si>
    <t>手机权限授权，eg：位置、BT、WiFi、4/5g、相机、日历、天气</t>
  </si>
  <si>
    <t>注册账号</t>
  </si>
  <si>
    <t>支持邮箱+验证码，手机号+验证码注册</t>
  </si>
  <si>
    <t>登录账号</t>
  </si>
  <si>
    <t>支持注册后，自动带入账密至登录文本框内</t>
  </si>
  <si>
    <t>机器进入配网模式</t>
  </si>
  <si>
    <t>支持清洁+强度按键组合长按5s进入配网模式，wifi灯珠绿色闪烁提示
配网模式300s后退出配网模式，配网模式开启蓝牙、释放AP</t>
  </si>
  <si>
    <t>连入BT、AP</t>
  </si>
  <si>
    <t>支持移动设备主动连入BT&amp;AP，不允许BT&amp;AP自动连入机器
BT发现时延≤5s
AP发现时延≤15s</t>
  </si>
  <si>
    <t>写入家庭WiFi账号&amp;密码</t>
  </si>
  <si>
    <t>支持通过BT&amp;AP写入wifi账号&amp;密码</t>
  </si>
  <si>
    <t>等待连接成功，查看机器对应灯闪</t>
  </si>
  <si>
    <t>wifi连接时长≤20s；连上wifi，wifi灯珠绿色常亮，连上AWS5~20s连不上云，黄色闪烁</t>
  </si>
  <si>
    <t>探索APP</t>
  </si>
  <si>
    <t>卡片页数据查看、滚动、点击</t>
  </si>
  <si>
    <t>卡片也含主机在线提示，天气机器名称，支持滑动查看多于卡片页</t>
  </si>
  <si>
    <t>工况页数据查看、点击</t>
  </si>
  <si>
    <t>工况页包含地图、任务下发、更多任务、浮标栏，支持点击进入详情页</t>
  </si>
  <si>
    <t>更多按钮点击</t>
  </si>
  <si>
    <t>包含设置，点击进入详情</t>
  </si>
  <si>
    <t>浮标按钮点击</t>
  </si>
  <si>
    <t>支持通讯基站（在线离线数显）点击进入详情</t>
  </si>
  <si>
    <t>准备清洁</t>
  </si>
  <si>
    <t>查看机器电量</t>
  </si>
  <si>
    <t>支持机器10%进制数据查看
支持主机端30-100绿色灯带显示，20-30蓝色灯带显示，20以下红色灯带显示，均常亮</t>
  </si>
  <si>
    <t>APP设置周期任务</t>
  </si>
  <si>
    <t>支持预设预设周期下发
支持一周周期自定义下发，允许周期任务循环</t>
  </si>
  <si>
    <t>机载按键下发快速</t>
  </si>
  <si>
    <t>支持快速预设任务下发
支持APP预设+自定义任务下发
支持机载周期任务下发（自动化调节清洁模式（首次ALL IN ONE，二次池底，三次水面，任务结束均池底关机等待，倒计时唤起），固定间隔，隔两天一次）</t>
  </si>
  <si>
    <t>查看app提示</t>
  </si>
  <si>
    <t>支持任务下发后APP提示“将机器放入水中”</t>
  </si>
  <si>
    <t>入池清洁</t>
  </si>
  <si>
    <t>将机器丢入水中</t>
  </si>
  <si>
    <t>机器启动执行任务时延≤5s</t>
  </si>
  <si>
    <t>观察机器</t>
  </si>
  <si>
    <t>水面沿边一圈（10min），探索地貌，并标记地形编号（高度作为标注依据，底层数据，以log查看）
机器下沉触底，姿态相对平整，若异常机器支持感知并自调整
机器自旋转一圈，磁力计校准，探寻最近墙壁
寻短边沿边遍历，支持沿边≤20cm，沿边1.5圈；不支持多平台、台阶区域建图；支持入水点位置标记（入水点即，水面位置映射到池底的点位）
支持机器遍历路径根据场景自适应（有图单边弓+补扫；无图十字弓）
支持地图保存，最终成图比例≥85%，地图精度≥95%，点位误差≤30cm（半径）
同一泳池支持地图更新（覆盖），支持斜坡3d地图，平底2d地图</t>
  </si>
  <si>
    <t>正常遍历：支持池底覆盖率≥98%（不含台阶与多平台）支持全场景适应性≥85%，支持全材质适应；支持池底地图与遍历路径匹配，不接受app展示地图有穿图、叠图的情况，小时清洁能力90m2/h（平底）；小时清洁能力75m2/h（斜坡）
触发避障：支持障碍物检测，支持动态路径调整，支持避开障碍物，不允许顶着障碍物运动与直接碰撞；避障距离水面≤30cm；池底≤20cm
触发脱困：支持被困检测（被困检测≥90%），支持脱困（脱困成功率≥95%，被困至完全脱困总耗时≤120s）
触发告警：异常或致命异常且不能自动恢复，放弃任务并上报状态；若可以自动恢复，继续任务</t>
  </si>
  <si>
    <t>正常遍历：支持池壁覆盖率95%，（不含台阶与不可运动的多平台区域，含悬浮楼梯），支持全场景适应性≥85%，支持全材质适应，小时清洁能力65m2/h
触发避障：同池底
触发脱困：同池底
触发告警：同池底（池底等待）</t>
  </si>
  <si>
    <t>正常遍历：支持水线覆盖率95%（不含台阶与不可运动的多平台区域，含悬浮楼梯），支持全场景适应性≥85%，支持全材质适应，小时清洁能力50m2/h
触发避障：同池底
触发脱困：同池底
触发告警：同池底（池底等待）</t>
  </si>
  <si>
    <t>正常遍历：支持水线覆盖率≥95%（不含台阶与不可运动的多平台，含悬浮楼梯），支持全场景适应性≥85%，支持全材质适应，小时清洁能力80m2/h
触发避障：同池底
触发脱困：同池底
触发告警：同池底（池底等待）</t>
  </si>
  <si>
    <t>结束APP-push-机器回入水点等待</t>
  </si>
  <si>
    <t>最终召回率95%
正常：机器入水点等待300s内捞出
超时：机器入水点等待300s后超时沉入水底</t>
  </si>
  <si>
    <t>打捞出水</t>
  </si>
  <si>
    <t>捞出机器</t>
  </si>
  <si>
    <t>机器出水，清洁部件停止工作，并排水
超时机器沉底等待
异常池底关机等待</t>
  </si>
  <si>
    <t>清洗</t>
  </si>
  <si>
    <t>提示清理滤篮</t>
  </si>
  <si>
    <t>机器红灯闪烁提示，app-push</t>
  </si>
  <si>
    <t>充电</t>
  </si>
  <si>
    <t>放置充电座充电</t>
  </si>
  <si>
    <t>机器电量≤20%触发召回，并app提示不做push提示
放入充电座，检测在位，充电座上电
机器满电断开
≤90%执行复充</t>
  </si>
  <si>
    <t>机器升级提示</t>
  </si>
  <si>
    <t>正常升级：手动下载升级一起执行，自动下载升级分离；固件升级成功率≥95%；固件升级时间5min以内，固件包大小≤100mb；升级条件：充电模式下且电量＞30%
触发异常：升级失败，软件版本回滚；并上报结果</t>
  </si>
  <si>
    <t>寿命监控</t>
  </si>
  <si>
    <t>耗材寿命提示</t>
  </si>
  <si>
    <t>APP有更换演示动画
正常更换后，app点击复位</t>
  </si>
  <si>
    <t>购买渠道提示</t>
  </si>
  <si>
    <t>app提示寿命到齐并附上购买按钮（允许调整商城或内嵌商城）</t>
  </si>
  <si>
    <t>远程操控</t>
  </si>
  <si>
    <t>状态数据查看</t>
  </si>
  <si>
    <t>支持机器状态查看：启动中、配网模式、离线、召回中、充电中、退出充电、工作中、故障、待机中、休眠中、更新中、机器出水、入水、远程控制中</t>
  </si>
  <si>
    <t>清洁任务下发</t>
  </si>
  <si>
    <t>支持周期、快速、自定义、预设等任务下发</t>
  </si>
  <si>
    <t>清洁记录查看</t>
  </si>
  <si>
    <t>支持任务信息、地图数据、清理数据、泳池数据、环境数据、能耗数据、清洁状态等记录查看</t>
  </si>
  <si>
    <t>收纳push</t>
  </si>
  <si>
    <t>季节收纳：APP冬季收纳提示-push，并给出建议
恶劣天气收纳：APP根据手机当地天气给出收纳提示-push；飓风、雷暴、暴雨、高温</t>
  </si>
  <si>
    <t>致命异常保修</t>
  </si>
  <si>
    <t>信息填写：机器sn（设置内允许复制，并在此界面支持跳转至设置SN界面）
日志调取：调取机器日志，并支持主动上传</t>
  </si>
  <si>
    <t>远程运维</t>
  </si>
  <si>
    <t>远程工程师初检：支持云平台远程遥控运维（不支持运动控制，支持单模块重启、OTA、日志拉取、自检）</t>
  </si>
  <si>
    <t>售后状态追踪</t>
  </si>
  <si>
    <t>售后状态：支持提交、受理、初检、召回、工程师检测、修复完成、快递、签收、完成等状态路径
售后回访：支持客服回访维修后的机器使用情况，并记录至云平台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</si>
</sst>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5">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2"/>
      <color rgb="FFFFFFFF"/>
    </font>
    <font>
      <sz val="10"/>
    </font>
    <font>
      <strike/>
      <sz val="10"/>
      <color rgb="FFD8D8D8"/>
    </font>
    <font>
      <sz val="10"/>
      <color rgb="FF000000"/>
    </font>
    <font>
      <sz val="10"/>
      <color rgb="FFFFFFFF"/>
    </font>
    <font>
      <b/>
      <sz val="12"/>
    </font>
    <font>
      <b/>
      <strike/>
      <sz val="10"/>
      <color rgb="FFD8D8D8"/>
    </font>
    <font>
      <b/>
      <sz val="10"/>
      <color rgb="FF00B14D"/>
    </font>
    <font>
      <b/>
      <sz val="12"/>
      <color rgb="FFFFFFFF"/>
      <name val="微软雅黑, sans-serif"/>
    </font>
    <font>
      <strike/>
      <sz val="10"/>
      <color rgb="FFBFBFBF"/>
    </font>
    <font>
      <strike/>
      <sz val="10"/>
      <color rgb="FF000000"/>
    </font>
    <font>
      <sz val="10"/>
      <color rgb="FFBFBFBF"/>
    </font>
    <font>
      <sz val="11"/>
      <color rgb="FF000000"/>
    </font>
    <font>
      <sz val="11"/>
      <color rgb="FF374151"/>
    </font>
    <font>
      <sz val="10"/>
      <color rgb="FF00B14D"/>
    </font>
    <font>
      <sz val="10"/>
    </font>
    <font>
      <sz val="10"/>
    </font>
    <font>
      <sz val="10"/>
      <color rgb="FF000000"/>
    </font>
    <font>
      <sz val="10"/>
      <color rgb="FF000000"/>
    </font>
    <font>
      <sz val="10"/>
      <color rgb="FF000000"/>
    </font>
    <font>
      <sz val="10"/>
    </font>
    <font>
      <sz val="10"/>
    </font>
    <font>
      <sz val="10"/>
    </font>
    <font>
      <sz val="10"/>
    </font>
    <font>
      <sz val="10"/>
      <color rgb="FF000000"/>
    </font>
    <font>
      <strike/>
      <sz val="10"/>
      <color rgb="FFBFBFBF"/>
    </font>
    <font>
      <strike/>
      <sz val="10"/>
      <color rgb="FFD8D8D8"/>
    </font>
    <font>
      <sz val="10"/>
      <color rgb="FF000000"/>
    </font>
    <font>
      <sz val="10"/>
      <color rgb="FF000000"/>
    </font>
    <font>
      <strike/>
      <sz val="10"/>
      <color rgb="FFBFBFBF"/>
    </font>
    <font>
      <sz val="10"/>
      <color rgb="FF000000"/>
    </font>
    <font>
      <sz val="10"/>
      <color rgb="FF000000"/>
    </font>
    <font>
      <sz val="10"/>
      <color rgb="FF000000"/>
    </font>
    <font>
      <strike/>
      <sz val="10"/>
      <color rgb="FFBFBFBF"/>
    </font>
    <font>
      <strike/>
      <sz val="10"/>
      <color rgb="FFD8D8D8"/>
    </font>
    <font>
      <sz val="10"/>
      <color rgb="FF000000"/>
    </font>
    <font>
      <sz val="10"/>
      <color rgb="FFBFBFBF"/>
    </font>
    <font>
      <strike/>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z val="10"/>
      <color rgb="FF000000"/>
    </font>
    <font>
      <strike/>
      <sz val="10"/>
      <color rgb="FFD8D8D8"/>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
      <sz val="10"/>
    </font>
  </fonts>
  <fills count="9">
    <fill>
      <patternFill patternType="none"/>
    </fill>
    <fill>
      <patternFill patternType="gray125"/>
    </fill>
    <fill>
      <patternFill patternType="solid">
        <fgColor rgb="FF00205C"/>
      </patternFill>
    </fill>
    <fill>
      <patternFill patternType="solid">
        <fgColor rgb="FFDAE2F6"/>
      </patternFill>
    </fill>
    <fill>
      <patternFill patternType="solid">
        <fgColor rgb="FFB2C7E6"/>
      </patternFill>
    </fill>
    <fill>
      <patternFill patternType="solid">
        <fgColor rgb="FF90A9DC"/>
      </patternFill>
    </fill>
    <fill>
      <patternFill patternType="solid">
        <fgColor rgb="FF305299"/>
      </patternFill>
    </fill>
    <fill>
      <patternFill patternType="solid">
        <fgColor rgb="FFDFEBF6"/>
      </patternFill>
    </fill>
    <fill>
      <patternFill patternType="solid">
        <fgColor rgb="FF224E7C"/>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F3F3F3"/>
      </left>
      <right style="thin">
        <color rgb="FFF3F3F3"/>
      </right>
      <top style="thin">
        <color rgb="FFF3F3F3"/>
      </top>
      <bottom style="thin">
        <color rgb="FFF3F3F3"/>
      </bottom>
      <diagonal/>
    </border>
    <border>
      <left style="thin">
        <color rgb="FFF3F3F3"/>
      </left>
      <right style="thin">
        <color rgb="FFF3F3F3"/>
      </right>
      <top style="thin">
        <color rgb="FFF3F3F3"/>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49">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2" borderId="1" xfId="0" applyFont="1" applyFill="1" applyBorder="1" applyProtection="1">
      <alignment vertical="center" wrapText="1"/>
    </xf>
    <xf numFmtId="0" fontId="4" fillId="2" borderId="2" xfId="0" applyFont="1" applyFill="1" applyBorder="1" applyProtection="1">
      <alignment vertical="center" wrapText="1"/>
    </xf>
    <xf numFmtId="0" fontId="5" fillId="0" borderId="0" xfId="0" applyFont="1">
      <alignment vertical="center" wrapText="1"/>
    </xf>
    <xf numFmtId="0" fontId="5" fillId="0" borderId="3" xfId="0" applyFont="1" applyBorder="1" applyProtection="1">
      <alignment vertical="center" wrapText="1"/>
    </xf>
    <xf numFmtId="0" fontId="5" fillId="0" borderId="0" xfId="0" applyFont="1">
      <alignment horizontal="left" vertical="center"/>
    </xf>
    <xf numFmtId="0" fontId="5" fillId="3" borderId="0" xfId="0" applyFont="1" applyFill="1">
      <alignment horizontal="left" vertical="center" wrapText="1"/>
    </xf>
    <xf numFmtId="0" fontId="6" fillId="0" borderId="3" xfId="0" applyFont="1" applyBorder="1" applyProtection="1">
      <alignment vertical="center" wrapText="1"/>
    </xf>
    <xf numFmtId="0" fontId="6" fillId="0" borderId="3" xfId="0" applyFont="1" applyBorder="1" applyProtection="1">
      <alignment horizontal="left" vertical="center" wrapText="1"/>
    </xf>
    <xf numFmtId="0" fontId="6" fillId="0" borderId="3" xfId="0" applyFont="1" applyBorder="1" applyProtection="1">
      <alignment vertical="center"/>
    </xf>
    <xf numFmtId="0" fontId="5" fillId="3" borderId="0" xfId="0" applyFont="1" applyFill="1">
      <alignment horizontal="left" vertical="center"/>
    </xf>
    <xf numFmtId="0" fontId="5" fillId="4" borderId="0" xfId="0" applyFont="1" applyFill="1">
      <alignment horizontal="left" vertical="center"/>
    </xf>
    <xf numFmtId="0" fontId="5" fillId="4" borderId="0" xfId="0" applyFont="1" applyFill="1">
      <alignment horizontal="left" vertical="center" wrapText="1"/>
    </xf>
    <xf numFmtId="0" fontId="5" fillId="5" borderId="0" xfId="0" applyFont="1" applyFill="1">
      <alignment horizontal="left" vertical="center"/>
    </xf>
    <xf numFmtId="0" fontId="7" fillId="5" borderId="0" xfId="0" applyFont="1" applyFill="1">
      <alignment horizontal="left" vertical="center"/>
    </xf>
    <xf numFmtId="0" fontId="8" fillId="6" borderId="0" xfId="0" applyFont="1" applyFill="1">
      <alignment horizontal="left" vertical="center"/>
    </xf>
    <xf numFmtId="0" fontId="8" fillId="6" borderId="0" xfId="0" applyFont="1" applyFill="1">
      <alignment horizontal="left" vertical="center" wrapText="1"/>
    </xf>
    <xf numFmtId="0" fontId="7" fillId="0" borderId="0" xfId="0" applyFont="1">
      <alignment vertical="center" wrapText="1"/>
    </xf>
    <xf numFmtId="0" fontId="5" fillId="0" borderId="0" xfId="0" applyFont="1">
      <alignment horizontal="left" vertical="center" wrapText="1"/>
    </xf>
    <xf numFmtId="0" fontId="9" fillId="7" borderId="0" xfId="0" applyFont="1" applyFill="1">
      <alignment horizontal="left" vertical="center"/>
    </xf>
    <xf numFmtId="0" fontId="5" fillId="0" borderId="3" xfId="0" applyFont="1" applyBorder="1" applyProtection="1">
      <alignment vertical="center"/>
    </xf>
    <xf numFmtId="0" fontId="5" fillId="0" borderId="3" xfId="0" applyFont="1" applyBorder="1" applyProtection="1">
      <alignment horizontal="left" vertical="center" wrapText="1"/>
    </xf>
    <xf numFmtId="0" fontId="5" fillId="0" borderId="3" xfId="0" applyFont="1" applyBorder="1" applyProtection="1">
      <alignment vertical="center" wrapText="1"/>
    </xf>
    <xf numFmtId="0" fontId="5" fillId="0" borderId="3" xfId="0" applyFont="1" applyBorder="1" applyProtection="1">
      <alignment vertical="center" wrapText="1"/>
    </xf>
    <xf numFmtId="0" fontId="7" fillId="0" borderId="3" xfId="0" applyFont="1" applyBorder="1" applyProtection="1">
      <alignment vertical="center" wrapText="1"/>
    </xf>
    <xf numFmtId="0" fontId="5" fillId="7" borderId="0" xfId="0" applyFont="1" applyFill="1">
      <alignment horizontal="left" vertical="center"/>
    </xf>
    <xf numFmtId="0" fontId="7" fillId="0" borderId="3" xfId="0" applyFont="1" applyBorder="1" applyProtection="1">
      <alignment vertical="center" wrapText="1"/>
    </xf>
    <xf numFmtId="0" fontId="5" fillId="7" borderId="0" xfId="0" applyFont="1" applyFill="1">
      <alignment horizontal="left" vertical="center" wrapText="1"/>
    </xf>
    <xf numFmtId="0" fontId="7" fillId="0" borderId="3" xfId="0" applyFont="1" applyBorder="1" applyProtection="1">
      <alignment horizontal="left" vertical="center"/>
    </xf>
    <xf numFmtId="0" fontId="6" fillId="0" borderId="0" xfId="0" applyFont="1">
      <alignment vertical="center"/>
    </xf>
    <xf numFmtId="0" fontId="10" fillId="0" borderId="3" xfId="0" applyFont="1" applyBorder="1" applyProtection="1">
      <alignment vertical="center" wrapText="1"/>
    </xf>
    <xf numFmtId="0" fontId="10" fillId="0" borderId="4" xfId="0" applyFont="1" applyBorder="1" applyProtection="1">
      <alignment vertical="center" wrapText="1"/>
    </xf>
    <xf numFmtId="0" fontId="5" fillId="7" borderId="0" xfId="0" applyFont="1" applyFill="1">
      <alignment vertical="center"/>
    </xf>
    <xf numFmtId="0" fontId="11" fillId="0" borderId="3" xfId="0" applyFont="1" applyBorder="1" applyProtection="1">
      <alignment vertical="center" wrapText="1"/>
    </xf>
    <xf numFmtId="0" fontId="7" fillId="0" borderId="3" xfId="0" applyFont="1" applyBorder="1" applyProtection="1">
      <alignment horizontal="left" vertical="center" wrapText="1"/>
    </xf>
    <xf numFmtId="0" fontId="6" fillId="0" borderId="0" xfId="0" applyFont="1">
      <alignment vertical="center" wrapText="1"/>
    </xf>
    <xf numFmtId="0" fontId="8" fillId="0" borderId="5" xfId="0" applyFont="1" applyBorder="1" applyProtection="1">
      <alignment vertical="center"/>
    </xf>
    <xf numFmtId="0" fontId="8" fillId="8" borderId="0" xfId="0" applyFont="1" applyFill="1">
      <alignment horizontal="left" vertical="center"/>
    </xf>
    <xf numFmtId="0" fontId="4" fillId="2" borderId="6" xfId="0" applyFont="1" applyFill="1" applyBorder="1" applyProtection="1">
      <alignment vertical="center" wrapText="1"/>
    </xf>
    <xf numFmtId="0" fontId="8" fillId="8" borderId="0" xfId="0" applyFont="1" applyFill="1">
      <alignment horizontal="left" vertical="center"/>
    </xf>
    <xf numFmtId="0" fontId="12" fillId="2" borderId="2" xfId="0" applyFont="1" applyFill="1" applyBorder="1" applyProtection="1">
      <alignment horizontal="left" vertical="center" wrapText="1"/>
    </xf>
    <xf numFmtId="0" fontId="8" fillId="8" borderId="0" xfId="0" applyFont="1" applyFill="1">
      <alignment horizontal="left" vertical="center" wrapText="1"/>
    </xf>
    <xf numFmtId="0" fontId="12" fillId="2" borderId="7" xfId="0" applyFont="1" applyFill="1" applyBorder="1" applyProtection="1">
      <alignment horizontal="left" vertical="center" wrapText="1"/>
    </xf>
    <xf numFmtId="0" fontId="7" fillId="0" borderId="3" xfId="0" applyFont="1" applyBorder="1" applyProtection="1">
      <alignment horizontal="left" vertical="center" wrapText="1"/>
    </xf>
    <xf numFmtId="0" fontId="7" fillId="0" borderId="3" xfId="0" applyFont="1" applyBorder="1" applyProtection="1">
      <alignment vertical="center" wrapText="1"/>
    </xf>
    <xf numFmtId="0" fontId="13" fillId="0" borderId="3" xfId="0" applyFont="1" applyBorder="1" applyProtection="1">
      <alignment vertical="center" wrapText="1"/>
    </xf>
    <xf numFmtId="0" fontId="6" fillId="0" borderId="3" xfId="0" applyFont="1" applyBorder="1" applyProtection="1">
      <alignment vertical="center" wrapText="1"/>
    </xf>
    <xf numFmtId="0" fontId="7" fillId="0" borderId="3" xfId="0" applyFont="1" applyBorder="1" applyProtection="1">
      <alignment vertical="center"/>
    </xf>
    <xf numFmtId="0" fontId="14" fillId="0" borderId="3" xfId="0" applyFont="1" applyBorder="1" applyProtection="1">
      <alignment vertical="center"/>
    </xf>
    <xf numFmtId="0" fontId="7" fillId="0" borderId="3" xfId="0" applyFont="1" applyBorder="1" applyProtection="1">
      <alignment horizontal="left" vertical="center"/>
    </xf>
    <xf numFmtId="0" fontId="7" fillId="0" borderId="3" xfId="0" applyFont="1" applyBorder="1" applyProtection="1">
      <alignment vertical="center" wrapText="1"/>
    </xf>
    <xf numFmtId="0" fontId="15" fillId="0" borderId="3" xfId="0" applyFont="1" applyBorder="1" applyProtection="1">
      <alignment vertical="center" wrapText="1"/>
    </xf>
    <xf numFmtId="0" fontId="16" fillId="0" borderId="3" xfId="0" applyFont="1" applyBorder="1" applyProtection="1">
      <alignment horizontal="left" vertical="center" wrapText="1"/>
    </xf>
    <xf numFmtId="0" fontId="17" fillId="0" borderId="3" xfId="0" applyFont="1" applyBorder="1" applyProtection="1">
      <alignment horizontal="left" vertical="center"/>
    </xf>
    <xf numFmtId="0" fontId="7" fillId="0" borderId="3" xfId="0" applyFont="1" applyBorder="1" applyProtection="1">
      <alignment vertical="center"/>
    </xf>
    <xf numFmtId="0" fontId="7" fillId="0" borderId="3" xfId="0" applyFont="1" applyBorder="1" applyProtection="1">
      <alignment horizontal="left" vertical="center" wrapText="1"/>
    </xf>
    <xf numFmtId="0" fontId="18" fillId="0" borderId="3" xfId="0" applyFont="1" applyBorder="1" applyProtection="1">
      <alignment vertical="center" wrapText="1"/>
    </xf>
    <xf numFmtId="0" fontId="14" fillId="0" borderId="3" xfId="0" applyFont="1" applyBorder="1" applyProtection="1">
      <alignment vertical="center" wrapText="1"/>
    </xf>
    <xf numFmtId="0" fontId="11" fillId="0" borderId="3" xfId="0" applyFont="1" applyBorder="1" applyProtection="1">
      <alignment vertical="center" wrapText="1"/>
    </xf>
    <xf numFmtId="0" fontId="19" fillId="0" borderId="3" xfId="0" applyFont="1" applyBorder="1" applyProtection="1">
      <alignment vertical="center" wrapText="1"/>
    </xf>
    <xf numFmtId="0" fontId="20" fillId="0" borderId="3" xfId="0" applyFont="1" applyBorder="1" applyProtection="1">
      <alignment vertical="center" wrapText="1"/>
    </xf>
    <xf numFmtId="0" fontId="21" fillId="0" borderId="3" xfId="0" applyFont="1" applyBorder="1" applyProtection="1">
      <alignment vertical="center" wrapText="1"/>
    </xf>
    <xf numFmtId="0" fontId="22" fillId="0" borderId="3" xfId="0" applyFont="1" applyBorder="1" applyProtection="1">
      <alignment vertical="center" wrapText="1"/>
    </xf>
    <xf numFmtId="0" fontId="23" fillId="0" borderId="3" xfId="0" applyFont="1" applyBorder="1" applyProtection="1">
      <alignment vertical="center" wrapText="1"/>
    </xf>
    <xf numFmtId="0" fontId="24" fillId="0" borderId="3" xfId="0" applyFont="1" applyBorder="1" applyProtection="1">
      <alignment horizontal="left" vertical="center" wrapText="1"/>
    </xf>
    <xf numFmtId="0" fontId="25" fillId="0" borderId="3" xfId="0" applyFont="1" applyBorder="1" applyProtection="1">
      <alignment vertical="center" wrapText="1"/>
    </xf>
    <xf numFmtId="0" fontId="26" fillId="0" borderId="3" xfId="0" applyFont="1" applyBorder="1" applyProtection="1">
      <alignment vertical="center" wrapText="1"/>
    </xf>
    <xf numFmtId="0" fontId="27" fillId="0" borderId="3" xfId="0" applyFont="1" applyBorder="1" applyProtection="1">
      <alignment vertical="center" wrapText="1"/>
    </xf>
    <xf numFmtId="0" fontId="28" fillId="0" borderId="3" xfId="0" applyFont="1" applyBorder="1" applyProtection="1">
      <alignment vertical="center" wrapText="1"/>
    </xf>
    <xf numFmtId="0" fontId="29" fillId="0" borderId="3" xfId="0" applyFont="1" applyBorder="1" applyProtection="1">
      <alignment vertical="center" wrapText="1"/>
    </xf>
    <xf numFmtId="0" fontId="30" fillId="0" borderId="3" xfId="0" applyFont="1" applyBorder="1" applyProtection="1">
      <alignment vertical="center" wrapText="1"/>
    </xf>
    <xf numFmtId="0" fontId="31" fillId="0" borderId="3" xfId="0" applyFont="1" applyBorder="1" applyProtection="1">
      <alignment vertical="center" wrapText="1"/>
    </xf>
    <xf numFmtId="0" fontId="32" fillId="0" borderId="3" xfId="0" applyFont="1" applyBorder="1" applyProtection="1">
      <alignment vertical="center" wrapText="1"/>
    </xf>
    <xf numFmtId="0" fontId="33" fillId="0" borderId="3" xfId="0" applyFont="1" applyBorder="1" applyProtection="1">
      <alignment vertical="center" wrapText="1"/>
    </xf>
    <xf numFmtId="0" fontId="34" fillId="0" borderId="3" xfId="0" applyFont="1" applyBorder="1" applyProtection="1">
      <alignment vertical="center" wrapText="1"/>
    </xf>
    <xf numFmtId="0" fontId="35" fillId="0" borderId="3" xfId="0" applyFont="1" applyBorder="1" applyProtection="1">
      <alignment vertical="center" wrapText="1"/>
    </xf>
    <xf numFmtId="0" fontId="36" fillId="0" borderId="3" xfId="0" applyFont="1" applyBorder="1" applyProtection="1">
      <alignment vertical="center" wrapText="1"/>
    </xf>
    <xf numFmtId="0" fontId="37" fillId="0" borderId="3" xfId="0" applyFont="1" applyBorder="1" applyProtection="1">
      <alignment vertical="center" wrapText="1"/>
    </xf>
    <xf numFmtId="0" fontId="38" fillId="0" borderId="3" xfId="0" applyFont="1" applyBorder="1" applyProtection="1">
      <alignment vertical="center" wrapText="1"/>
    </xf>
    <xf numFmtId="0" fontId="39" fillId="0" borderId="3" xfId="0" applyFont="1" applyBorder="1" applyProtection="1">
      <alignment vertical="center" wrapText="1"/>
    </xf>
    <xf numFmtId="0" fontId="40" fillId="0" borderId="3" xfId="0" applyFont="1" applyBorder="1" applyProtection="1">
      <alignment vertical="center" wrapText="1"/>
    </xf>
    <xf numFmtId="0" fontId="41" fillId="0" borderId="3" xfId="0" applyFont="1" applyBorder="1" applyProtection="1">
      <alignment vertical="center" wrapText="1"/>
    </xf>
    <xf numFmtId="0" fontId="42" fillId="0" borderId="3" xfId="0" applyFont="1" applyBorder="1" applyProtection="1">
      <alignment vertical="center" wrapText="1"/>
    </xf>
    <xf numFmtId="0" fontId="43" fillId="0" borderId="3" xfId="0" applyFont="1" applyBorder="1" applyProtection="1">
      <alignment vertical="center" wrapText="1"/>
    </xf>
    <xf numFmtId="0" fontId="44" fillId="0" borderId="3" xfId="0" applyFont="1" applyBorder="1" applyProtection="1">
      <alignment vertical="center" wrapText="1"/>
    </xf>
    <xf numFmtId="0" fontId="45" fillId="0" borderId="3" xfId="0" applyFont="1" applyBorder="1" applyProtection="1">
      <alignment vertical="center" wrapText="1"/>
    </xf>
    <xf numFmtId="0" fontId="46" fillId="0" borderId="3" xfId="0" applyFont="1" applyBorder="1" applyProtection="1">
      <alignment vertical="center" wrapText="1"/>
    </xf>
    <xf numFmtId="0" fontId="47" fillId="0" borderId="3" xfId="0" applyFont="1" applyBorder="1" applyProtection="1">
      <alignment vertical="center" wrapText="1"/>
    </xf>
    <xf numFmtId="0" fontId="48" fillId="0" borderId="3" xfId="0" applyFont="1" applyBorder="1" applyProtection="1">
      <alignment vertical="center" wrapText="1"/>
    </xf>
    <xf numFmtId="0" fontId="49" fillId="0" borderId="3" xfId="0" applyFont="1" applyBorder="1" applyProtection="1">
      <alignment vertical="center" wrapText="1"/>
    </xf>
    <xf numFmtId="0" fontId="50" fillId="0" borderId="3" xfId="0" applyFont="1" applyBorder="1" applyProtection="1">
      <alignment vertical="center" wrapText="1"/>
    </xf>
    <xf numFmtId="0" fontId="51" fillId="0" borderId="3" xfId="0" applyFont="1" applyBorder="1" applyProtection="1">
      <alignment vertical="center" wrapText="1"/>
    </xf>
    <xf numFmtId="0" fontId="52" fillId="0" borderId="3" xfId="0" applyFont="1" applyBorder="1" applyProtection="1">
      <alignment vertical="center" wrapText="1"/>
    </xf>
    <xf numFmtId="0" fontId="53" fillId="0" borderId="3" xfId="0" applyFont="1" applyBorder="1" applyProtection="1">
      <alignment vertical="center" wrapText="1"/>
    </xf>
    <xf numFmtId="0" fontId="54" fillId="0" borderId="3" xfId="0" applyFont="1" applyBorder="1" applyProtection="1">
      <alignment vertical="center" wrapText="1"/>
    </xf>
    <xf numFmtId="0" fontId="55" fillId="0" borderId="3" xfId="0" applyFont="1" applyBorder="1" applyProtection="1">
      <alignment vertical="center" wrapText="1"/>
    </xf>
    <xf numFmtId="0" fontId="56" fillId="0" borderId="0" xfId="0" applyFont="1">
      <alignment vertical="center" wrapText="1"/>
    </xf>
    <xf numFmtId="0" fontId="57" fillId="7" borderId="0" xfId="0" applyFont="1" applyFill="1">
      <alignment horizontal="left" vertical="center" wrapText="1"/>
    </xf>
    <xf numFmtId="0" fontId="58" fillId="7" borderId="0" xfId="0" applyFont="1" applyFill="1">
      <alignment horizontal="left" vertical="center" wrapText="1"/>
    </xf>
    <xf numFmtId="0" fontId="59" fillId="7" borderId="0" xfId="0" applyFont="1" applyFill="1">
      <alignment horizontal="left" vertical="center" wrapText="1"/>
    </xf>
    <xf numFmtId="0" fontId="60" fillId="0" borderId="0" xfId="0" applyFont="1">
      <alignment horizontal="left" vertical="center" wrapText="1"/>
    </xf>
    <xf numFmtId="0" fontId="61" fillId="0" borderId="0" xfId="0" applyFont="1">
      <alignment horizontal="left" vertical="center" wrapText="1"/>
    </xf>
    <xf numFmtId="0" fontId="62" fillId="0" borderId="0" xfId="0" applyFont="1">
      <alignment horizontal="left" vertical="center" wrapText="1"/>
    </xf>
    <xf numFmtId="0" fontId="63" fillId="0" borderId="0" xfId="0" applyFont="1">
      <alignment horizontal="left" vertical="center" wrapText="1"/>
    </xf>
    <xf numFmtId="0" fontId="64" fillId="0" borderId="0" xfId="0" applyFont="1">
      <alignment horizontal="left" vertical="center" wrapText="1"/>
    </xf>
    <xf numFmtId="0" fontId="65" fillId="0" borderId="0" xfId="0" applyFont="1">
      <alignment horizontal="left" vertical="center" wrapText="1"/>
    </xf>
    <xf numFmtId="0" fontId="66" fillId="0" borderId="0" xfId="0" applyFont="1">
      <alignment horizontal="left" vertical="center" wrapText="1"/>
    </xf>
    <xf numFmtId="0" fontId="67" fillId="0" borderId="0" xfId="0" applyFont="1">
      <alignment horizontal="left" vertical="center" wrapText="1"/>
    </xf>
    <xf numFmtId="0" fontId="68" fillId="0" borderId="0" xfId="0" applyFont="1">
      <alignment horizontal="left" vertical="center" wrapText="1"/>
    </xf>
    <xf numFmtId="0" fontId="69" fillId="0" borderId="0" xfId="0" applyFont="1">
      <alignment horizontal="left" vertical="center" wrapText="1"/>
    </xf>
    <xf numFmtId="0" fontId="70" fillId="0" borderId="0" xfId="0" applyFont="1">
      <alignment horizontal="left" vertical="center" wrapText="1"/>
    </xf>
    <xf numFmtId="0" fontId="71" fillId="0" borderId="0" xfId="0" applyFont="1">
      <alignment horizontal="left" vertical="center" wrapText="1"/>
    </xf>
    <xf numFmtId="0" fontId="72" fillId="0" borderId="0" xfId="0" applyFont="1">
      <alignment horizontal="left" vertical="center" wrapText="1"/>
    </xf>
    <xf numFmtId="0" fontId="73" fillId="0" borderId="0" xfId="0" applyFont="1">
      <alignment horizontal="left" vertical="center" wrapText="1"/>
    </xf>
    <xf numFmtId="0" fontId="74" fillId="0" borderId="0" xfId="0" applyFont="1">
      <alignment horizontal="left" vertical="center" wrapText="1"/>
    </xf>
    <xf numFmtId="0" fontId="75" fillId="0" borderId="0" xfId="0" applyFont="1">
      <alignment horizontal="left" vertical="center" wrapText="1"/>
    </xf>
    <xf numFmtId="0" fontId="76" fillId="0" borderId="0" xfId="0" applyFont="1">
      <alignment horizontal="left" vertical="center" wrapText="1"/>
    </xf>
    <xf numFmtId="0" fontId="77" fillId="0" borderId="0" xfId="0" applyFont="1">
      <alignment horizontal="left" vertical="center" wrapText="1"/>
    </xf>
    <xf numFmtId="0" fontId="78" fillId="0" borderId="0" xfId="0" applyFont="1">
      <alignment horizontal="left" vertical="center" wrapText="1"/>
    </xf>
    <xf numFmtId="0" fontId="79" fillId="0" borderId="0" xfId="0" applyFont="1">
      <alignment horizontal="left" vertical="center" wrapText="1"/>
    </xf>
    <xf numFmtId="0" fontId="80" fillId="0" borderId="0" xfId="0" applyFont="1">
      <alignment horizontal="left" vertical="center" wrapText="1"/>
    </xf>
    <xf numFmtId="0" fontId="81" fillId="0" borderId="0" xfId="0" applyFont="1">
      <alignment horizontal="left" vertical="center" wrapText="1"/>
    </xf>
    <xf numFmtId="0" fontId="82" fillId="0" borderId="0" xfId="0" applyFont="1">
      <alignment horizontal="left" vertical="center" wrapText="1"/>
    </xf>
    <xf numFmtId="0" fontId="83" fillId="0" borderId="0" xfId="0" applyFont="1">
      <alignment horizontal="left" vertical="center" wrapText="1"/>
    </xf>
    <xf numFmtId="0" fontId="84" fillId="0" borderId="0" xfId="0" applyFont="1">
      <alignment horizontal="left" vertical="center" wrapText="1"/>
    </xf>
    <xf numFmtId="0" fontId="85" fillId="0" borderId="0" xfId="0" applyFont="1">
      <alignment horizontal="left" vertical="center" wrapText="1"/>
    </xf>
    <xf numFmtId="0" fontId="86" fillId="0" borderId="0" xfId="0" applyFont="1">
      <alignment horizontal="left" vertical="center" wrapText="1"/>
    </xf>
    <xf numFmtId="0" fontId="87" fillId="0" borderId="0" xfId="0" applyFont="1">
      <alignment horizontal="left" vertical="center" wrapText="1"/>
    </xf>
    <xf numFmtId="0" fontId="88" fillId="0" borderId="0" xfId="0" applyFont="1">
      <alignment horizontal="left" vertical="center" wrapText="1"/>
    </xf>
    <xf numFmtId="0" fontId="89" fillId="0" borderId="0" xfId="0" applyFont="1">
      <alignment horizontal="left" vertical="center" wrapText="1"/>
    </xf>
    <xf numFmtId="0" fontId="90" fillId="0" borderId="0" xfId="0" applyFont="1">
      <alignment horizontal="left" vertical="center" wrapText="1"/>
    </xf>
    <xf numFmtId="0" fontId="91" fillId="0" borderId="0" xfId="0" applyFont="1">
      <alignment horizontal="left" vertical="center" wrapText="1"/>
    </xf>
    <xf numFmtId="0" fontId="92" fillId="0" borderId="0" xfId="0" applyFont="1">
      <alignment horizontal="left" vertical="center" wrapText="1"/>
    </xf>
    <xf numFmtId="0" fontId="93" fillId="0" borderId="0" xfId="0" applyFont="1">
      <alignment horizontal="left" vertical="center" wrapText="1"/>
    </xf>
    <xf numFmtId="0" fontId="94" fillId="0" borderId="0" xfId="0" applyFont="1">
      <alignment horizontal="left" vertical="center" wrapText="1"/>
    </xf>
    <xf numFmtId="0" fontId="95" fillId="0" borderId="0" xfId="0" applyFont="1">
      <alignment horizontal="left" vertical="center" wrapText="1"/>
    </xf>
    <xf numFmtId="0" fontId="96" fillId="0" borderId="0" xfId="0" applyFont="1">
      <alignment horizontal="left" vertical="center" wrapText="1"/>
    </xf>
    <xf numFmtId="0" fontId="97" fillId="0" borderId="0" xfId="0" applyFont="1">
      <alignment vertical="center" wrapText="1"/>
    </xf>
    <xf numFmtId="0" fontId="98" fillId="0" borderId="0" xfId="0" applyFont="1">
      <alignment vertical="center" wrapText="1"/>
    </xf>
    <xf numFmtId="0" fontId="99" fillId="0" borderId="0" xfId="0" applyFont="1">
      <alignment vertical="center" wrapText="1"/>
    </xf>
    <xf numFmtId="0" fontId="100" fillId="0" borderId="0" xfId="0" applyFont="1">
      <alignment vertical="center" wrapText="1"/>
    </xf>
    <xf numFmtId="0" fontId="101" fillId="0" borderId="0" xfId="0" applyFont="1">
      <alignment vertical="center" wrapText="1"/>
    </xf>
    <xf numFmtId="0" fontId="102" fillId="0" borderId="0" xfId="0" applyFont="1">
      <alignment vertical="center" wrapText="1"/>
    </xf>
    <xf numFmtId="0" fontId="103" fillId="0" borderId="0" xfId="0" applyFont="1">
      <alignment vertical="center" wrapText="1"/>
    </xf>
    <xf numFmtId="0" fontId="104" fillId="0" borderId="0" xfId="0" applyFont="1">
      <alignment vertical="center"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worksheet" Target="worksheets/sheet3.xml"/><Relationship Id="rId1" Type="http://schemas.openxmlformats.org/officeDocument/2006/relationships/worksheet" Target="worksheets/sheet1.xml"/><Relationship Id="rId6" Type="http://schemas.openxmlformats.org/officeDocument/2006/relationships/theme" Target="theme/theme1.xml"/><Relationship Id="rId2" Type="http://schemas.openxmlformats.org/officeDocument/2006/relationships/worksheet" Target="worksheets/sheet2.xml"/><Relationship Id="rId5" Type="http://schemas.openxmlformats.org/officeDocument/2006/relationships/styles" Target="styles.xml"/></Relationships>
</file>

<file path=xl/drawings/_rels/drawing1.xml.rels><?xml version="1.0" encoding="UTF-8" standalone="yes"?>
<Relationships
    xmlns="http://schemas.openxmlformats.org/package/2006/relationships"><Relationship Id="rId10" Type="http://schemas.openxmlformats.org/officeDocument/2006/relationships/image" Target="../media/image10.png"/><Relationship Id="rId1"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5.png"/><Relationship Id="rId3" Type="http://schemas.openxmlformats.org/officeDocument/2006/relationships/image" Target="../media/image3.png"/><Relationship Id="rId8" Type="http://schemas.openxmlformats.org/officeDocument/2006/relationships/image" Target="../media/image8.png"/><Relationship Id="rId6" Type="http://schemas.openxmlformats.org/officeDocument/2006/relationships/image" Target="../media/image6.png"/><Relationship Id="rId2" Type="http://schemas.openxmlformats.org/officeDocument/2006/relationships/image" Target="../media/image2.png"/><Relationship Id="rId9" Type="http://schemas.openxmlformats.org/officeDocument/2006/relationships/image" Target="../media/image9.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1</xdr:col>
      <xdr:colOff>38100</xdr:colOff>
      <xdr:row>8</xdr:row>
      <xdr:rowOff>0</xdr:rowOff>
    </xdr:from>
    <xdr:ext cx="1609725" cy="609600"/>
    <xdr:pic>
      <xdr:nvPicPr>
        <xdr:cNvPr id="1" name="图片 1"/>
        <xdr:cNvPicPr/>
      </xdr:nvPicPr>
      <xdr:blipFill>
        <a:blip r:embed="rId1"/>
        <a:stretch>
          <a:fillRect/>
        </a:stretch>
      </xdr:blipFill>
      <xdr:spPr>
        <a:prstGeom prst="rect"/>
      </xdr:spPr>
    </xdr:pic>
    <xdr:clientData/>
  </xdr:oneCellAnchor>
  <xdr:oneCellAnchor>
    <xdr:from>
      <xdr:col>5</xdr:col>
      <xdr:colOff>38100</xdr:colOff>
      <xdr:row>8</xdr:row>
      <xdr:rowOff>0</xdr:rowOff>
    </xdr:from>
    <xdr:ext cx="942975" cy="609600"/>
    <xdr:pic>
      <xdr:nvPicPr>
        <xdr:cNvPr id="2" name="图片 2"/>
        <xdr:cNvPicPr/>
      </xdr:nvPicPr>
      <xdr:blipFill>
        <a:blip r:embed="rId2"/>
        <a:stretch>
          <a:fillRect/>
        </a:stretch>
      </xdr:blipFill>
      <xdr:spPr>
        <a:prstGeom prst="rect"/>
      </xdr:spPr>
    </xdr:pic>
    <xdr:clientData/>
  </xdr:oneCellAnchor>
  <xdr:oneCellAnchor>
    <xdr:from>
      <xdr:col>6</xdr:col>
      <xdr:colOff>38100</xdr:colOff>
      <xdr:row>8</xdr:row>
      <xdr:rowOff>0</xdr:rowOff>
    </xdr:from>
    <xdr:ext cx="752475" cy="406400"/>
    <xdr:pic>
      <xdr:nvPicPr>
        <xdr:cNvPr id="3" name="图片 3"/>
        <xdr:cNvPicPr/>
      </xdr:nvPicPr>
      <xdr:blipFill>
        <a:blip r:embed="rId3"/>
        <a:stretch>
          <a:fillRect/>
        </a:stretch>
      </xdr:blipFill>
      <xdr:spPr>
        <a:prstGeom prst="rect"/>
      </xdr:spPr>
    </xdr:pic>
    <xdr:clientData/>
  </xdr:oneCellAnchor>
  <xdr:oneCellAnchor>
    <xdr:from>
      <xdr:col>8</xdr:col>
      <xdr:colOff>38100</xdr:colOff>
      <xdr:row>8</xdr:row>
      <xdr:rowOff>0</xdr:rowOff>
    </xdr:from>
    <xdr:ext cx="1381125" cy="609600"/>
    <xdr:pic>
      <xdr:nvPicPr>
        <xdr:cNvPr id="4" name="图片 4"/>
        <xdr:cNvPicPr/>
      </xdr:nvPicPr>
      <xdr:blipFill>
        <a:blip r:embed="rId4"/>
        <a:stretch>
          <a:fillRect/>
        </a:stretch>
      </xdr:blipFill>
      <xdr:spPr>
        <a:prstGeom prst="rect"/>
      </xdr:spPr>
    </xdr:pic>
    <xdr:clientData/>
  </xdr:oneCellAnchor>
  <xdr:oneCellAnchor>
    <xdr:from>
      <xdr:col>14</xdr:col>
      <xdr:colOff>38100</xdr:colOff>
      <xdr:row>8</xdr:row>
      <xdr:rowOff>171450</xdr:rowOff>
    </xdr:from>
    <xdr:ext cx="1397000" cy="266700"/>
    <xdr:pic>
      <xdr:nvPicPr>
        <xdr:cNvPr id="5" name="图片 5"/>
        <xdr:cNvPicPr/>
      </xdr:nvPicPr>
      <xdr:blipFill>
        <a:blip r:embed="rId5"/>
        <a:stretch>
          <a:fillRect/>
        </a:stretch>
      </xdr:blipFill>
      <xdr:spPr>
        <a:prstGeom prst="rect"/>
      </xdr:spPr>
    </xdr:pic>
    <xdr:clientData/>
  </xdr:oneCellAnchor>
  <xdr:oneCellAnchor>
    <xdr:from>
      <xdr:col>15</xdr:col>
      <xdr:colOff>38100</xdr:colOff>
      <xdr:row>8</xdr:row>
      <xdr:rowOff>38100</xdr:rowOff>
    </xdr:from>
    <xdr:ext cx="2209800" cy="533400"/>
    <xdr:pic>
      <xdr:nvPicPr>
        <xdr:cNvPr id="6" name="图片 6"/>
        <xdr:cNvPicPr/>
      </xdr:nvPicPr>
      <xdr:blipFill>
        <a:blip r:embed="rId6"/>
        <a:stretch>
          <a:fillRect/>
        </a:stretch>
      </xdr:blipFill>
      <xdr:spPr>
        <a:prstGeom prst="rect"/>
      </xdr:spPr>
    </xdr:pic>
    <xdr:clientData/>
  </xdr:oneCellAnchor>
  <xdr:oneCellAnchor>
    <xdr:from>
      <xdr:col>7</xdr:col>
      <xdr:colOff>38100</xdr:colOff>
      <xdr:row>11</xdr:row>
      <xdr:rowOff>323850</xdr:rowOff>
    </xdr:from>
    <xdr:ext cx="1320800" cy="1152525"/>
    <xdr:pic>
      <xdr:nvPicPr>
        <xdr:cNvPr id="7" name="图片 7"/>
        <xdr:cNvPicPr/>
      </xdr:nvPicPr>
      <xdr:blipFill>
        <a:blip r:embed="rId7"/>
        <a:stretch>
          <a:fillRect/>
        </a:stretch>
      </xdr:blipFill>
      <xdr:spPr>
        <a:prstGeom prst="rect"/>
      </xdr:spPr>
    </xdr:pic>
    <xdr:clientData/>
  </xdr:oneCellAnchor>
  <xdr:oneCellAnchor>
    <xdr:from>
      <xdr:col>5</xdr:col>
      <xdr:colOff>38100</xdr:colOff>
      <xdr:row>14</xdr:row>
      <xdr:rowOff>0</xdr:rowOff>
    </xdr:from>
    <xdr:ext cx="742950" cy="762000"/>
    <xdr:pic>
      <xdr:nvPicPr>
        <xdr:cNvPr id="8" name="图片 8"/>
        <xdr:cNvPicPr/>
      </xdr:nvPicPr>
      <xdr:blipFill>
        <a:blip r:embed="rId8"/>
        <a:stretch>
          <a:fillRect/>
        </a:stretch>
      </xdr:blipFill>
      <xdr:spPr>
        <a:prstGeom prst="rect"/>
      </xdr:spPr>
    </xdr:pic>
    <xdr:clientData/>
  </xdr:oneCellAnchor>
  <xdr:oneCellAnchor>
    <xdr:from>
      <xdr:col>6</xdr:col>
      <xdr:colOff>38100</xdr:colOff>
      <xdr:row>14</xdr:row>
      <xdr:rowOff>0</xdr:rowOff>
    </xdr:from>
    <xdr:ext cx="371475" cy="762000"/>
    <xdr:pic>
      <xdr:nvPicPr>
        <xdr:cNvPr id="9" name="图片 9"/>
        <xdr:cNvPicPr/>
      </xdr:nvPicPr>
      <xdr:blipFill>
        <a:blip r:embed="rId9"/>
        <a:stretch>
          <a:fillRect/>
        </a:stretch>
      </xdr:blipFill>
      <xdr:spPr>
        <a:prstGeom prst="rect"/>
      </xdr:spPr>
    </xdr:pic>
    <xdr:clientData/>
  </xdr:oneCellAnchor>
  <xdr:oneCellAnchor>
    <xdr:from>
      <xdr:col>7</xdr:col>
      <xdr:colOff>38100</xdr:colOff>
      <xdr:row>14</xdr:row>
      <xdr:rowOff>0</xdr:rowOff>
    </xdr:from>
    <xdr:ext cx="361950" cy="762000"/>
    <xdr:pic>
      <xdr:nvPicPr>
        <xdr:cNvPr id="10" name="图片 10"/>
        <xdr:cNvPicPr/>
      </xdr:nvPicPr>
      <xdr:blipFill>
        <a:blip r:embed="rId10"/>
        <a:stretch>
          <a:fillRect/>
        </a:stretch>
      </xdr:blipFill>
      <xdr:spPr>
        <a:prstGeom prst="rec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9990234375" defaultRowHeight="16.5" customHeight="1"/>
  <cols>
    <col min="1" max="1" width="15.123046875" customWidth="1"/>
    <col min="2" max="2" width="13.875" customWidth="1"/>
    <col min="3" max="3" width="17.625" customWidth="1"/>
    <col min="4" max="4" width="28.998046875" hidden="1" customWidth="1"/>
    <col min="5" max="5" width="24.9990234375" hidden="1" customWidth="1"/>
    <col min="6" max="6" width="24.9990234375" customWidth="1"/>
    <col min="7" max="7" width="25.623046875" hidden="1" customWidth="1"/>
    <col min="8" max="8" width="20.625" customWidth="1"/>
    <col min="9" max="9" width="20.625" hidden="1" customWidth="1"/>
  </cols>
  <sheetData>
    <row r="1" ht="27.75" customHeight="1">
      <c r="A1" s="42" t="s">
        <v>0</v>
      </c>
      <c r="B1" s="40"/>
      <c r="C1" s="40"/>
      <c r="D1" s="40"/>
      <c r="E1" s="40"/>
      <c r="F1" s="40"/>
      <c r="G1" s="40"/>
      <c r="H1" s="40"/>
      <c r="I1" s="40"/>
    </row>
    <row r="2" ht="21.75" customHeight="1">
      <c r="A2" s="5" t="s">
        <v>1</v>
      </c>
      <c r="B2" s="5" t="s">
        <v>2</v>
      </c>
      <c r="C2" s="5" t="s">
        <v>3</v>
      </c>
      <c r="D2" s="5" t="s">
        <v>4</v>
      </c>
      <c r="E2" s="5" t="s">
        <v>5</v>
      </c>
      <c r="F2" s="5" t="s">
        <v>6</v>
      </c>
      <c r="G2" s="6" t="s">
        <v>7</v>
      </c>
      <c r="H2" s="6" t="s">
        <v>8</v>
      </c>
      <c r="I2" s="6" t="s">
        <v>9</v>
      </c>
    </row>
    <row r="3" ht="15" customHeight="1">
      <c r="A3" s="51" t="s">
        <v>10</v>
      </c>
      <c r="B3" s="38" t="s">
        <v>11</v>
      </c>
      <c r="C3" s="30" t="s">
        <v>11</v>
      </c>
      <c r="D3" s="27" t="s">
        <v>12</v>
      </c>
      <c r="E3" s="28" t="s">
        <v>13</v>
      </c>
      <c r="F3" s="62" t="s">
        <v>14</v>
      </c>
      <c r="H3" s="4" t="s">
        <v>15</v>
      </c>
    </row>
    <row r="4" ht="15" customHeight="1">
      <c r="A4" s="51"/>
      <c r="B4" s="24"/>
      <c r="C4" s="28" t="s">
        <v>16</v>
      </c>
      <c r="D4" s="27" t="s">
        <v>17</v>
      </c>
      <c r="E4" s="63" t="s">
        <v>18</v>
      </c>
      <c r="F4" s="27"/>
      <c r="H4" s="4" t="s">
        <v>19</v>
      </c>
    </row>
    <row r="5" ht="15" customHeight="1">
      <c r="A5" s="51"/>
      <c r="B5" s="24"/>
      <c r="C5" s="28" t="s">
        <v>20</v>
      </c>
      <c r="D5" s="27" t="s">
        <v>17</v>
      </c>
      <c r="E5" s="27" t="s">
        <v>13</v>
      </c>
      <c r="F5" s="27"/>
      <c r="H5" s="4" t="s">
        <v>19</v>
      </c>
    </row>
    <row r="6" ht="15" customHeight="1">
      <c r="A6" s="51"/>
      <c r="B6" s="24"/>
      <c r="C6" s="28" t="s">
        <v>21</v>
      </c>
      <c r="D6" s="27" t="s">
        <v>12</v>
      </c>
      <c r="E6" s="64" t="s">
        <v>22</v>
      </c>
      <c r="F6" s="62"/>
      <c r="H6" s="4" t="s">
        <v>15</v>
      </c>
    </row>
    <row r="7" ht="15" customHeight="1">
      <c r="A7" s="51"/>
      <c r="B7" s="24"/>
      <c r="C7" s="28" t="s">
        <v>23</v>
      </c>
      <c r="D7" s="27" t="s">
        <v>12</v>
      </c>
      <c r="E7" s="24" t="s">
        <v>13</v>
      </c>
      <c r="F7" s="62" t="s">
        <v>14</v>
      </c>
      <c r="H7" s="4" t="s">
        <v>15</v>
      </c>
    </row>
    <row r="8" ht="15" customHeight="1">
      <c r="A8" s="51"/>
      <c r="B8" s="24"/>
      <c r="C8" s="28" t="s">
        <v>24</v>
      </c>
      <c r="D8" s="27" t="s">
        <v>25</v>
      </c>
      <c r="E8" s="24" t="s">
        <v>13</v>
      </c>
      <c r="F8" s="27"/>
      <c r="H8" s="4" t="s">
        <v>19</v>
      </c>
    </row>
    <row r="9" ht="15" customHeight="1">
      <c r="A9" s="51"/>
      <c r="B9" s="38" t="s">
        <v>26</v>
      </c>
      <c r="C9" s="28" t="s">
        <v>27</v>
      </c>
      <c r="D9" s="27" t="s">
        <v>12</v>
      </c>
      <c r="E9" s="24" t="s">
        <v>13</v>
      </c>
      <c r="F9" s="62" t="s">
        <v>14</v>
      </c>
      <c r="H9" s="4" t="s">
        <v>15</v>
      </c>
    </row>
    <row r="10" ht="15" customHeight="1">
      <c r="A10" s="51"/>
      <c r="B10" s="53"/>
      <c r="C10" s="28" t="s">
        <v>28</v>
      </c>
      <c r="D10" s="27" t="s">
        <v>17</v>
      </c>
      <c r="E10" s="50" t="s">
        <v>13</v>
      </c>
      <c r="F10" s="62"/>
      <c r="H10" s="4" t="s">
        <v>15</v>
      </c>
    </row>
    <row r="11" ht="15" customHeight="1">
      <c r="A11" s="51"/>
      <c r="B11" s="38" t="s">
        <v>29</v>
      </c>
      <c r="C11" s="28" t="s">
        <v>29</v>
      </c>
      <c r="D11" s="27" t="s">
        <v>12</v>
      </c>
      <c r="E11" s="65" t="s">
        <v>30</v>
      </c>
      <c r="F11" s="62" t="s">
        <v>14</v>
      </c>
      <c r="H11" s="4" t="s">
        <v>15</v>
      </c>
    </row>
    <row r="12" ht="15" customHeight="1">
      <c r="A12" s="51"/>
      <c r="B12" s="47" t="s">
        <v>31</v>
      </c>
      <c r="C12" s="48" t="s">
        <v>31</v>
      </c>
      <c r="D12" s="54" t="s">
        <v>12</v>
      </c>
      <c r="E12" s="28" t="s">
        <v>13</v>
      </c>
      <c r="F12" s="62" t="s">
        <v>14</v>
      </c>
      <c r="H12" s="4" t="s">
        <v>15</v>
      </c>
    </row>
    <row r="13" ht="15" customHeight="1">
      <c r="A13" s="51"/>
      <c r="B13" s="38" t="s">
        <v>32</v>
      </c>
      <c r="C13" s="28" t="s">
        <v>33</v>
      </c>
      <c r="D13" s="27" t="s">
        <v>12</v>
      </c>
      <c r="E13" s="66" t="s">
        <v>34</v>
      </c>
      <c r="F13" s="62" t="s">
        <v>14</v>
      </c>
      <c r="H13" s="4" t="s">
        <v>15</v>
      </c>
    </row>
    <row r="14" ht="15" customHeight="1">
      <c r="A14" s="51"/>
      <c r="B14" s="38" t="s">
        <v>35</v>
      </c>
      <c r="C14" s="38" t="s">
        <v>35</v>
      </c>
      <c r="D14" s="27" t="s">
        <v>12</v>
      </c>
      <c r="E14" s="60" t="s">
        <v>13</v>
      </c>
      <c r="F14" s="62" t="s">
        <v>14</v>
      </c>
      <c r="H14" s="4" t="s">
        <v>15</v>
      </c>
    </row>
    <row r="15" ht="15" customHeight="1">
      <c r="A15" s="28" t="s">
        <v>36</v>
      </c>
      <c r="B15" s="38" t="s">
        <v>37</v>
      </c>
      <c r="C15" s="38" t="s">
        <v>38</v>
      </c>
      <c r="D15" s="27" t="s">
        <v>12</v>
      </c>
      <c r="E15" s="60" t="s">
        <v>13</v>
      </c>
      <c r="F15" s="62" t="s">
        <v>14</v>
      </c>
      <c r="H15" s="4" t="s">
        <v>15</v>
      </c>
    </row>
    <row r="16" ht="15" customHeight="1">
      <c r="A16" s="28"/>
      <c r="B16" s="38"/>
      <c r="C16" s="38" t="s">
        <v>39</v>
      </c>
      <c r="D16" s="27"/>
      <c r="E16" s="60"/>
      <c r="F16" s="62"/>
      <c r="H16" s="4" t="s">
        <v>19</v>
      </c>
    </row>
    <row r="17" ht="15" customHeight="1">
      <c r="A17" s="51"/>
      <c r="B17" s="51"/>
      <c r="C17" s="38" t="s">
        <v>40</v>
      </c>
      <c r="D17" s="27" t="s">
        <v>12</v>
      </c>
      <c r="E17" s="60" t="s">
        <v>13</v>
      </c>
      <c r="F17" s="62" t="s">
        <v>14</v>
      </c>
      <c r="H17" s="4" t="s">
        <v>15</v>
      </c>
    </row>
    <row r="18" ht="15" customHeight="1">
      <c r="A18" s="51"/>
      <c r="B18" s="51"/>
      <c r="C18" s="38" t="s">
        <v>41</v>
      </c>
      <c r="D18" s="48" t="s">
        <v>12</v>
      </c>
      <c r="E18" s="67" t="s">
        <v>42</v>
      </c>
      <c r="F18" s="27"/>
      <c r="H18" s="4" t="s">
        <v>19</v>
      </c>
    </row>
    <row r="19" ht="15" customHeight="1">
      <c r="A19" s="51"/>
      <c r="B19" s="38" t="s">
        <v>43</v>
      </c>
      <c r="C19" s="38" t="s">
        <v>43</v>
      </c>
      <c r="D19" s="27" t="s">
        <v>12</v>
      </c>
      <c r="E19" s="68" t="s">
        <v>44</v>
      </c>
      <c r="F19" s="62" t="s">
        <v>14</v>
      </c>
    </row>
    <row r="20" ht="15" customHeight="1">
      <c r="A20" s="51"/>
      <c r="B20" s="38" t="s">
        <v>45</v>
      </c>
      <c r="C20" s="28" t="s">
        <v>46</v>
      </c>
      <c r="D20" s="27" t="s">
        <v>12</v>
      </c>
      <c r="E20" s="69" t="s">
        <v>47</v>
      </c>
      <c r="F20" s="62" t="s">
        <v>14</v>
      </c>
    </row>
    <row r="21" ht="15" customHeight="1">
      <c r="A21" s="51"/>
      <c r="B21" s="51"/>
      <c r="C21" s="28" t="s">
        <v>48</v>
      </c>
      <c r="D21" s="27" t="s">
        <v>12</v>
      </c>
      <c r="E21" s="70" t="s">
        <v>49</v>
      </c>
      <c r="F21" s="62" t="s">
        <v>14</v>
      </c>
    </row>
    <row r="22" ht="15" customHeight="1">
      <c r="A22" s="28" t="s">
        <v>50</v>
      </c>
      <c r="B22" s="38" t="s">
        <v>51</v>
      </c>
      <c r="C22" s="28" t="s">
        <v>52</v>
      </c>
      <c r="D22" s="27" t="s">
        <v>12</v>
      </c>
      <c r="E22" s="71" t="s">
        <v>53</v>
      </c>
      <c r="F22" s="62" t="s">
        <v>14</v>
      </c>
    </row>
    <row r="23" ht="15" customHeight="1">
      <c r="A23" s="24"/>
      <c r="B23" s="51"/>
      <c r="C23" s="48" t="s">
        <v>54</v>
      </c>
      <c r="D23" s="48" t="s">
        <v>55</v>
      </c>
      <c r="E23" s="72" t="s">
        <v>56</v>
      </c>
      <c r="F23" s="27"/>
    </row>
    <row r="24" ht="15" customHeight="1">
      <c r="A24" s="24"/>
      <c r="B24" s="51"/>
      <c r="C24" s="28" t="s">
        <v>57</v>
      </c>
      <c r="D24" s="27" t="s">
        <v>12</v>
      </c>
      <c r="E24" s="73" t="s">
        <v>58</v>
      </c>
      <c r="F24" s="62" t="s">
        <v>14</v>
      </c>
    </row>
    <row r="25" ht="53.25" customHeight="1">
      <c r="A25" s="24"/>
      <c r="B25" s="51"/>
      <c r="C25" s="28" t="s">
        <v>59</v>
      </c>
      <c r="D25" s="27" t="s">
        <v>12</v>
      </c>
      <c r="E25" s="27" t="s">
        <v>13</v>
      </c>
      <c r="F25" s="62" t="s">
        <v>14</v>
      </c>
    </row>
    <row r="26" ht="15" customHeight="1">
      <c r="A26" s="24"/>
      <c r="B26" s="51"/>
      <c r="C26" s="28" t="s">
        <v>60</v>
      </c>
      <c r="D26" s="27" t="s">
        <v>12</v>
      </c>
      <c r="E26" s="50" t="s">
        <v>13</v>
      </c>
      <c r="F26" s="27"/>
    </row>
    <row r="27" ht="15" customHeight="1">
      <c r="A27" s="24"/>
      <c r="B27" s="51"/>
      <c r="C27" s="28" t="s">
        <v>61</v>
      </c>
      <c r="D27" s="27" t="s">
        <v>12</v>
      </c>
      <c r="E27" s="74" t="s">
        <v>62</v>
      </c>
      <c r="F27" s="27"/>
    </row>
    <row r="28" ht="15" customHeight="1">
      <c r="A28" s="24"/>
      <c r="B28" s="51"/>
      <c r="C28" s="51" t="s">
        <v>63</v>
      </c>
      <c r="D28" s="55" t="s">
        <v>17</v>
      </c>
      <c r="E28" s="50" t="s">
        <v>64</v>
      </c>
      <c r="F28" s="27"/>
    </row>
    <row r="29" ht="15" customHeight="1">
      <c r="A29" s="24"/>
      <c r="B29" s="51"/>
      <c r="C29" s="28" t="s">
        <v>65</v>
      </c>
      <c r="D29" s="8" t="s">
        <v>12</v>
      </c>
      <c r="E29" s="75" t="s">
        <v>66</v>
      </c>
      <c r="F29" s="62" t="s">
        <v>14</v>
      </c>
    </row>
    <row r="30" ht="15" customHeight="1">
      <c r="A30" s="24"/>
      <c r="B30" s="51"/>
      <c r="C30" s="28" t="s">
        <v>67</v>
      </c>
      <c r="D30" s="48" t="s">
        <v>17</v>
      </c>
      <c r="E30" s="76" t="s">
        <v>68</v>
      </c>
      <c r="F30" s="62"/>
    </row>
    <row r="31" ht="15" customHeight="1">
      <c r="A31" s="24"/>
      <c r="B31" s="51"/>
      <c r="C31" s="51" t="s">
        <v>69</v>
      </c>
      <c r="D31" s="28" t="s">
        <v>12</v>
      </c>
      <c r="E31" s="77" t="s">
        <v>70</v>
      </c>
      <c r="F31" s="62" t="s">
        <v>14</v>
      </c>
    </row>
    <row r="32" ht="15" customHeight="1">
      <c r="A32" s="24"/>
      <c r="B32" s="51"/>
      <c r="C32" s="30" t="s">
        <v>71</v>
      </c>
      <c r="D32" s="27" t="s">
        <v>12</v>
      </c>
      <c r="E32" s="78" t="s">
        <v>72</v>
      </c>
      <c r="F32" s="62" t="s">
        <v>14</v>
      </c>
    </row>
    <row r="33" ht="15" customHeight="1">
      <c r="A33" s="24"/>
      <c r="B33" s="51"/>
      <c r="C33" s="30" t="s">
        <v>73</v>
      </c>
      <c r="D33" s="27"/>
      <c r="E33" s="28"/>
      <c r="F33" s="62"/>
    </row>
    <row r="34" ht="54.75" customHeight="1">
      <c r="A34" s="24"/>
      <c r="B34" s="51"/>
      <c r="C34" s="48" t="s">
        <v>74</v>
      </c>
      <c r="D34" s="8" t="s">
        <v>12</v>
      </c>
      <c r="E34" s="79" t="s">
        <v>75</v>
      </c>
      <c r="F34" s="62"/>
    </row>
    <row r="35" ht="15" customHeight="1">
      <c r="A35" s="24"/>
      <c r="B35" s="51"/>
      <c r="C35" s="28" t="s">
        <v>76</v>
      </c>
      <c r="D35" s="27" t="s">
        <v>12</v>
      </c>
      <c r="E35" s="80" t="s">
        <v>77</v>
      </c>
      <c r="F35" s="62" t="s">
        <v>14</v>
      </c>
    </row>
    <row r="36" ht="15" customHeight="1">
      <c r="A36" s="24"/>
      <c r="B36" s="38" t="s">
        <v>78</v>
      </c>
      <c r="C36" s="28" t="s">
        <v>79</v>
      </c>
      <c r="D36" s="27" t="s">
        <v>12</v>
      </c>
      <c r="E36" s="81" t="s">
        <v>80</v>
      </c>
      <c r="F36" s="62" t="s">
        <v>14</v>
      </c>
    </row>
    <row r="37" ht="15" customHeight="1">
      <c r="A37" s="24"/>
      <c r="B37" s="51"/>
      <c r="C37" s="28" t="s">
        <v>81</v>
      </c>
      <c r="D37" s="27" t="s">
        <v>12</v>
      </c>
      <c r="E37" s="82" t="s">
        <v>82</v>
      </c>
      <c r="F37" s="62" t="s">
        <v>14</v>
      </c>
    </row>
    <row r="38" ht="15" customHeight="1">
      <c r="A38" s="24"/>
      <c r="B38" s="38" t="s">
        <v>83</v>
      </c>
      <c r="C38" s="28" t="s">
        <v>84</v>
      </c>
      <c r="D38" s="27" t="s">
        <v>12</v>
      </c>
      <c r="E38" s="83" t="s">
        <v>85</v>
      </c>
      <c r="F38" s="62" t="s">
        <v>14</v>
      </c>
    </row>
    <row r="39" ht="15" customHeight="1">
      <c r="A39" s="24"/>
      <c r="B39" s="51"/>
      <c r="C39" s="56" t="s">
        <v>86</v>
      </c>
      <c r="D39" s="27" t="s">
        <v>12</v>
      </c>
      <c r="E39" s="84" t="s">
        <v>87</v>
      </c>
      <c r="F39" s="27"/>
    </row>
    <row r="40" ht="15" customHeight="1">
      <c r="A40" s="24"/>
      <c r="B40" s="38" t="s">
        <v>88</v>
      </c>
      <c r="C40" s="38" t="s">
        <v>89</v>
      </c>
      <c r="D40" s="27" t="s">
        <v>12</v>
      </c>
      <c r="E40" s="85" t="s">
        <v>90</v>
      </c>
      <c r="F40" s="62" t="s">
        <v>14</v>
      </c>
    </row>
    <row r="41" ht="15" customHeight="1">
      <c r="A41" s="24"/>
      <c r="B41" s="51"/>
      <c r="C41" s="38" t="s">
        <v>91</v>
      </c>
      <c r="D41" s="27" t="s">
        <v>12</v>
      </c>
      <c r="E41" s="86" t="s">
        <v>92</v>
      </c>
      <c r="F41" s="62" t="s">
        <v>14</v>
      </c>
    </row>
    <row r="42" ht="15" customHeight="1">
      <c r="A42" s="28" t="s">
        <v>93</v>
      </c>
      <c r="B42" s="38" t="s">
        <v>94</v>
      </c>
      <c r="C42" s="28" t="s">
        <v>95</v>
      </c>
      <c r="D42" s="27" t="s">
        <v>12</v>
      </c>
      <c r="E42" s="87" t="s">
        <v>96</v>
      </c>
      <c r="F42" s="62" t="s">
        <v>14</v>
      </c>
    </row>
    <row r="43" ht="15" customHeight="1">
      <c r="A43" s="51"/>
      <c r="B43" s="51"/>
      <c r="C43" s="28" t="s">
        <v>97</v>
      </c>
      <c r="D43" s="27" t="s">
        <v>12</v>
      </c>
      <c r="E43" s="88" t="s">
        <v>98</v>
      </c>
      <c r="F43" s="62" t="s">
        <v>14</v>
      </c>
    </row>
    <row r="44" ht="15" customHeight="1">
      <c r="A44" s="51"/>
      <c r="B44" s="51"/>
      <c r="C44" s="28" t="s">
        <v>99</v>
      </c>
      <c r="D44" s="27" t="s">
        <v>12</v>
      </c>
      <c r="E44" s="89" t="s">
        <v>100</v>
      </c>
      <c r="F44" s="62" t="s">
        <v>14</v>
      </c>
    </row>
    <row r="45" ht="15" customHeight="1">
      <c r="A45" s="51"/>
      <c r="B45" s="51"/>
      <c r="C45" s="28" t="s">
        <v>101</v>
      </c>
      <c r="D45" s="27" t="s">
        <v>12</v>
      </c>
      <c r="E45" s="90" t="s">
        <v>102</v>
      </c>
      <c r="F45" s="62" t="s">
        <v>14</v>
      </c>
    </row>
    <row r="46" ht="15" customHeight="1">
      <c r="A46" s="51"/>
      <c r="B46" s="51"/>
      <c r="C46" s="28" t="s">
        <v>103</v>
      </c>
      <c r="D46" s="27" t="s">
        <v>12</v>
      </c>
      <c r="E46" s="91" t="s">
        <v>104</v>
      </c>
      <c r="F46" s="62"/>
    </row>
    <row r="47" ht="15" customHeight="1">
      <c r="A47" s="51"/>
      <c r="B47" s="28" t="s">
        <v>105</v>
      </c>
      <c r="C47" s="28" t="s">
        <v>106</v>
      </c>
      <c r="D47" s="24" t="s">
        <v>12</v>
      </c>
      <c r="E47" s="92" t="s">
        <v>107</v>
      </c>
      <c r="F47" s="62" t="s">
        <v>14</v>
      </c>
    </row>
    <row r="48" ht="15" customHeight="1">
      <c r="A48" s="51"/>
      <c r="B48" s="51"/>
      <c r="C48" s="28" t="s">
        <v>108</v>
      </c>
      <c r="D48" s="24" t="s">
        <v>12</v>
      </c>
      <c r="E48" s="50"/>
      <c r="F48" s="62" t="s">
        <v>14</v>
      </c>
    </row>
    <row r="49" ht="15" customHeight="1">
      <c r="A49" s="51"/>
      <c r="B49" s="28" t="s">
        <v>109</v>
      </c>
      <c r="C49" s="28" t="s">
        <v>110</v>
      </c>
      <c r="D49" s="24" t="s">
        <v>17</v>
      </c>
      <c r="E49" s="28"/>
      <c r="F49" s="57"/>
    </row>
    <row r="50" ht="15" customHeight="1">
      <c r="A50" s="51"/>
      <c r="B50" s="30" t="s">
        <v>111</v>
      </c>
      <c r="C50" s="28" t="s">
        <v>112</v>
      </c>
      <c r="D50" s="24" t="s">
        <v>12</v>
      </c>
      <c r="E50" s="93" t="s">
        <v>113</v>
      </c>
      <c r="F50" s="62"/>
    </row>
    <row r="51" ht="15" customHeight="1">
      <c r="A51" s="51"/>
      <c r="B51" s="51"/>
      <c r="C51" s="28" t="s">
        <v>114</v>
      </c>
      <c r="D51" s="24" t="s">
        <v>12</v>
      </c>
      <c r="E51" s="24" t="s">
        <v>13</v>
      </c>
      <c r="F51" s="62"/>
    </row>
    <row r="52" ht="15" customHeight="1">
      <c r="A52" s="51"/>
      <c r="B52" s="51"/>
      <c r="C52" s="28" t="s">
        <v>115</v>
      </c>
      <c r="D52" s="24" t="s">
        <v>12</v>
      </c>
      <c r="E52" s="94" t="s">
        <v>116</v>
      </c>
      <c r="F52" s="62"/>
    </row>
    <row r="53" ht="15" customHeight="1">
      <c r="A53" s="51"/>
      <c r="B53" s="51"/>
      <c r="C53" s="28" t="s">
        <v>117</v>
      </c>
      <c r="D53" s="24" t="s">
        <v>12</v>
      </c>
      <c r="E53" s="26" t="s">
        <v>118</v>
      </c>
      <c r="F53" s="62"/>
    </row>
    <row r="54" ht="15" customHeight="1">
      <c r="A54" s="51"/>
      <c r="B54" s="51"/>
      <c r="C54" s="28" t="s">
        <v>119</v>
      </c>
      <c r="D54" s="24" t="s">
        <v>17</v>
      </c>
      <c r="E54" s="95" t="s">
        <v>120</v>
      </c>
      <c r="F54" s="62"/>
    </row>
    <row r="55" ht="15" customHeight="1">
      <c r="A55" s="51"/>
      <c r="B55" s="51"/>
      <c r="C55" s="28" t="s">
        <v>121</v>
      </c>
      <c r="D55" s="24" t="s">
        <v>17</v>
      </c>
      <c r="E55" s="96" t="s">
        <v>122</v>
      </c>
      <c r="F55" s="62"/>
    </row>
    <row r="56" ht="15" customHeight="1">
      <c r="A56" s="51"/>
      <c r="B56" s="51"/>
      <c r="C56" s="28" t="s">
        <v>123</v>
      </c>
      <c r="D56" s="24"/>
      <c r="E56" s="97" t="s">
        <v>124</v>
      </c>
      <c r="F56" s="62" t="s">
        <v>14</v>
      </c>
    </row>
    <row r="57" ht="15" customHeight="1">
      <c r="A57" s="51"/>
      <c r="B57" s="51" t="s">
        <v>125</v>
      </c>
      <c r="C57" s="28" t="s">
        <v>126</v>
      </c>
      <c r="D57" s="24" t="s">
        <v>12</v>
      </c>
      <c r="E57" s="28" t="s">
        <v>13</v>
      </c>
      <c r="F57" s="62" t="s">
        <v>14</v>
      </c>
    </row>
    <row r="58" ht="15" customHeight="1">
      <c r="A58" s="51"/>
      <c r="B58" s="51"/>
      <c r="C58" s="28" t="s">
        <v>127</v>
      </c>
      <c r="D58" s="24" t="s">
        <v>12</v>
      </c>
      <c r="E58" s="28" t="s">
        <v>13</v>
      </c>
      <c r="F58" s="62" t="s">
        <v>14</v>
      </c>
    </row>
    <row r="59" ht="15" customHeight="1">
      <c r="A59" s="51"/>
      <c r="B59" s="51"/>
      <c r="C59" s="28" t="s">
        <v>128</v>
      </c>
      <c r="D59" s="24" t="s">
        <v>12</v>
      </c>
      <c r="E59" s="28" t="s">
        <v>13</v>
      </c>
      <c r="F59" s="62" t="s">
        <v>14</v>
      </c>
    </row>
    <row r="60" ht="15" customHeight="1">
      <c r="A60" s="30" t="s">
        <v>129</v>
      </c>
      <c r="B60" s="38" t="s">
        <v>130</v>
      </c>
      <c r="C60" s="28" t="s">
        <v>130</v>
      </c>
      <c r="D60" s="24" t="s">
        <v>12</v>
      </c>
      <c r="E60" s="28" t="s">
        <v>13</v>
      </c>
      <c r="F60" s="27"/>
    </row>
    <row r="61" ht="15" customHeight="1">
      <c r="A61" s="51"/>
      <c r="B61" s="47" t="s">
        <v>131</v>
      </c>
      <c r="C61" s="48" t="s">
        <v>132</v>
      </c>
      <c r="D61" s="24" t="s">
        <v>17</v>
      </c>
      <c r="E61" s="28" t="s">
        <v>13</v>
      </c>
      <c r="F61" s="62" t="s">
        <v>14</v>
      </c>
    </row>
    <row r="62" ht="15" customHeight="1">
      <c r="A62" s="51"/>
      <c r="B62" s="38" t="s">
        <v>133</v>
      </c>
      <c r="C62" s="38" t="s">
        <v>134</v>
      </c>
      <c r="D62" s="24" t="s">
        <v>135</v>
      </c>
      <c r="E62" s="49" t="s">
        <v>13</v>
      </c>
      <c r="F62" s="62" t="s">
        <v>14</v>
      </c>
    </row>
    <row r="63" ht="15" customHeight="1">
      <c r="A63" s="51"/>
      <c r="B63" s="38" t="s">
        <v>136</v>
      </c>
      <c r="C63" s="28" t="s">
        <v>136</v>
      </c>
      <c r="D63" s="24" t="s">
        <v>135</v>
      </c>
      <c r="E63" s="28" t="s">
        <v>13</v>
      </c>
      <c r="F63" s="62" t="s">
        <v>14</v>
      </c>
    </row>
    <row r="64" ht="15" customHeight="1">
      <c r="A64" s="51"/>
      <c r="B64" s="38" t="s">
        <v>137</v>
      </c>
      <c r="C64" s="38" t="s">
        <v>137</v>
      </c>
      <c r="D64" s="24" t="s">
        <v>135</v>
      </c>
      <c r="E64" s="28" t="s">
        <v>13</v>
      </c>
      <c r="F64" s="62" t="s">
        <v>14</v>
      </c>
    </row>
    <row r="65" ht="15" customHeight="1">
      <c r="A65" s="51"/>
      <c r="B65" s="38" t="s">
        <v>138</v>
      </c>
      <c r="C65" s="38" t="s">
        <v>138</v>
      </c>
      <c r="D65" s="24" t="s">
        <v>135</v>
      </c>
      <c r="E65" s="28" t="s">
        <v>13</v>
      </c>
      <c r="F65" s="62" t="s">
        <v>14</v>
      </c>
    </row>
    <row r="66" ht="15" customHeight="1">
      <c r="A66" s="51"/>
      <c r="B66" s="38" t="s">
        <v>139</v>
      </c>
      <c r="C66" s="38" t="s">
        <v>140</v>
      </c>
      <c r="D66" s="24" t="s">
        <v>17</v>
      </c>
      <c r="E66" s="98" t="s">
        <v>141</v>
      </c>
      <c r="F66" s="62" t="s">
        <v>14</v>
      </c>
    </row>
    <row r="67" ht="15" customHeight="1">
      <c r="A67" s="51"/>
      <c r="B67" s="38" t="s">
        <v>142</v>
      </c>
      <c r="C67" s="38" t="s">
        <v>142</v>
      </c>
      <c r="D67" s="24" t="s">
        <v>135</v>
      </c>
      <c r="E67" s="28" t="s">
        <v>13</v>
      </c>
      <c r="F67" s="62" t="s">
        <v>14</v>
      </c>
    </row>
    <row r="68" ht="15" customHeight="1">
      <c r="A68" s="51"/>
      <c r="B68" s="38" t="s">
        <v>143</v>
      </c>
      <c r="C68" s="28" t="s">
        <v>144</v>
      </c>
      <c r="D68" s="24" t="s">
        <v>135</v>
      </c>
      <c r="E68" s="28" t="s">
        <v>13</v>
      </c>
      <c r="F68" s="27"/>
    </row>
    <row r="69" ht="15" customHeight="1">
      <c r="A69" s="51"/>
      <c r="B69" s="51"/>
      <c r="C69" s="28" t="s">
        <v>145</v>
      </c>
      <c r="D69" s="24"/>
      <c r="E69" s="28" t="s">
        <v>13</v>
      </c>
      <c r="F69" s="27"/>
    </row>
    <row r="70" ht="15" customHeight="1">
      <c r="A70" s="52"/>
      <c r="B70" s="52"/>
      <c r="C70" s="48" t="s">
        <v>146</v>
      </c>
      <c r="D70" s="52"/>
      <c r="E70" s="28" t="s">
        <v>13</v>
      </c>
      <c r="F70" s="27"/>
    </row>
    <row r="71" ht="15" customHeight="1">
      <c r="A71" s="52"/>
      <c r="B71" s="52"/>
      <c r="C71" s="48" t="s">
        <v>147</v>
      </c>
      <c r="D71" s="58" t="s">
        <v>135</v>
      </c>
      <c r="E71" s="28" t="s">
        <v>13</v>
      </c>
      <c r="F71" s="27"/>
    </row>
    <row r="72" ht="15" customHeight="1">
      <c r="A72" s="51"/>
      <c r="B72" s="51"/>
      <c r="C72" s="28" t="s">
        <v>148</v>
      </c>
      <c r="D72" s="24" t="s">
        <v>135</v>
      </c>
      <c r="E72" s="28" t="s">
        <v>13</v>
      </c>
      <c r="F72" s="62" t="s">
        <v>14</v>
      </c>
    </row>
    <row r="73" ht="15" customHeight="1">
      <c r="A73" s="51"/>
      <c r="B73" s="51"/>
      <c r="C73" s="28" t="s">
        <v>149</v>
      </c>
      <c r="D73" s="24" t="s">
        <v>135</v>
      </c>
      <c r="E73" s="28"/>
      <c r="F73" s="27"/>
    </row>
    <row r="74" ht="15" customHeight="1">
      <c r="A74" s="51"/>
      <c r="B74" s="51"/>
      <c r="C74" s="28" t="s">
        <v>150</v>
      </c>
      <c r="D74" s="24" t="s">
        <v>135</v>
      </c>
      <c r="E74" s="28" t="s">
        <v>13</v>
      </c>
      <c r="F74" s="27"/>
    </row>
    <row r="75" ht="15" customHeight="1">
      <c r="A75" s="28" t="s">
        <v>151</v>
      </c>
      <c r="B75" s="38" t="s">
        <v>152</v>
      </c>
      <c r="C75" s="28" t="s">
        <v>153</v>
      </c>
      <c r="D75" s="24" t="s">
        <v>12</v>
      </c>
      <c r="E75" s="99" t="s">
        <v>154</v>
      </c>
      <c r="F75" s="62" t="s">
        <v>14</v>
      </c>
    </row>
    <row r="76" ht="15" customHeight="1">
      <c r="A76" s="51"/>
      <c r="B76" s="51"/>
      <c r="C76" s="50" t="s">
        <v>155</v>
      </c>
      <c r="D76" s="13" t="s">
        <v>17</v>
      </c>
      <c r="E76" s="50" t="s">
        <v>13</v>
      </c>
      <c r="F76" s="34" t="s">
        <v>14</v>
      </c>
    </row>
    <row r="77" ht="15" customHeight="1">
      <c r="A77" s="51"/>
      <c r="B77" s="51"/>
      <c r="C77" s="50" t="s">
        <v>156</v>
      </c>
      <c r="D77" s="13" t="s">
        <v>12</v>
      </c>
      <c r="E77" s="50" t="s">
        <v>13</v>
      </c>
      <c r="F77" s="34" t="s">
        <v>14</v>
      </c>
    </row>
    <row r="78" ht="15" customHeight="1">
      <c r="A78" s="51"/>
      <c r="B78" s="51"/>
      <c r="C78" s="50" t="s">
        <v>157</v>
      </c>
      <c r="D78" s="13" t="s">
        <v>12</v>
      </c>
      <c r="E78" s="50" t="s">
        <v>13</v>
      </c>
      <c r="F78" s="34" t="s">
        <v>14</v>
      </c>
    </row>
    <row r="79" ht="15" customHeight="1">
      <c r="A79" s="51"/>
      <c r="B79" s="51"/>
      <c r="C79" s="50" t="s">
        <v>158</v>
      </c>
      <c r="D79" s="13" t="s">
        <v>17</v>
      </c>
      <c r="E79" s="50" t="s">
        <v>13</v>
      </c>
      <c r="F79" s="50"/>
    </row>
    <row r="80" ht="68.25" customHeight="1">
      <c r="A80" s="30" t="s">
        <v>159</v>
      </c>
      <c r="B80" s="12" t="s">
        <v>160</v>
      </c>
      <c r="C80" s="50" t="s">
        <v>161</v>
      </c>
      <c r="D80" s="13" t="s">
        <v>17</v>
      </c>
      <c r="E80" s="100" t="s">
        <v>162</v>
      </c>
      <c r="F80" s="35" t="s">
        <v>14</v>
      </c>
    </row>
    <row r="81" ht="16.5" customHeight="1">
      <c r="A81" s="51"/>
      <c r="B81" s="12"/>
      <c r="C81" s="50" t="s">
        <v>163</v>
      </c>
      <c r="D81" s="13" t="s">
        <v>17</v>
      </c>
      <c r="E81" s="50" t="s">
        <v>13</v>
      </c>
      <c r="F81" s="35" t="s">
        <v>14</v>
      </c>
    </row>
    <row r="82" ht="16.5" customHeight="1">
      <c r="A82" s="51"/>
      <c r="B82" s="12"/>
      <c r="C82" s="50" t="s">
        <v>164</v>
      </c>
      <c r="D82" s="13" t="s">
        <v>17</v>
      </c>
      <c r="E82" s="50" t="s">
        <v>13</v>
      </c>
      <c r="F82" s="35" t="s">
        <v>14</v>
      </c>
    </row>
    <row r="83" ht="16.5" customHeight="1">
      <c r="A83" s="51"/>
      <c r="B83" s="12"/>
      <c r="C83" s="50" t="s">
        <v>165</v>
      </c>
      <c r="D83" s="13" t="s">
        <v>17</v>
      </c>
      <c r="E83" s="50" t="s">
        <v>13</v>
      </c>
      <c r="F83" s="35" t="s">
        <v>14</v>
      </c>
    </row>
    <row r="84" ht="16.5" customHeight="1">
      <c r="A84" s="51"/>
      <c r="B84" s="12"/>
      <c r="C84" s="50" t="s">
        <v>166</v>
      </c>
      <c r="D84" s="13" t="s">
        <v>17</v>
      </c>
      <c r="E84" s="33"/>
      <c r="F84" s="35" t="s">
        <v>14</v>
      </c>
    </row>
    <row r="85" ht="16.5" customHeight="1">
      <c r="A85" s="51"/>
      <c r="B85" s="12"/>
      <c r="C85" s="50" t="s">
        <v>167</v>
      </c>
      <c r="D85" s="13" t="s">
        <v>17</v>
      </c>
      <c r="E85" s="50" t="s">
        <v>13</v>
      </c>
      <c r="F85" s="35" t="s">
        <v>14</v>
      </c>
    </row>
    <row r="86" ht="27.75" customHeight="1">
      <c r="A86" s="51"/>
      <c r="B86" s="48" t="s">
        <v>168</v>
      </c>
      <c r="C86" s="21" t="s">
        <v>169</v>
      </c>
      <c r="D86" s="58"/>
      <c r="E86" s="48"/>
      <c r="F86" s="37" t="s">
        <v>14</v>
      </c>
    </row>
    <row r="87" ht="16.5" customHeight="1">
      <c r="A87" s="51"/>
      <c r="B87" s="59" t="s">
        <v>170</v>
      </c>
      <c r="C87" s="30" t="s">
        <v>24</v>
      </c>
      <c r="D87" s="24" t="s">
        <v>17</v>
      </c>
      <c r="E87" s="48" t="s">
        <v>13</v>
      </c>
      <c r="F87" s="27"/>
    </row>
    <row r="88" ht="16.5" customHeight="1">
      <c r="A88" s="51"/>
      <c r="B88" s="53" t="s">
        <v>171</v>
      </c>
      <c r="C88" s="53" t="s">
        <v>171</v>
      </c>
      <c r="D88" s="24" t="s">
        <v>17</v>
      </c>
      <c r="E88" s="28"/>
      <c r="F88" s="62" t="s">
        <v>14</v>
      </c>
    </row>
    <row r="89" ht="16.5" customHeight="1">
      <c r="A89" s="51"/>
      <c r="B89" s="53" t="s">
        <v>172</v>
      </c>
      <c r="C89" s="53" t="s">
        <v>173</v>
      </c>
      <c r="D89" s="24" t="s">
        <v>17</v>
      </c>
      <c r="E89" s="28" t="s">
        <v>13</v>
      </c>
      <c r="F89" s="62" t="s">
        <v>14</v>
      </c>
    </row>
    <row r="90" ht="16.5" customHeight="1">
      <c r="A90" s="51"/>
      <c r="B90" s="51"/>
      <c r="C90" s="53" t="s">
        <v>174</v>
      </c>
      <c r="D90" s="24" t="s">
        <v>17</v>
      </c>
      <c r="E90" s="28" t="s">
        <v>13</v>
      </c>
      <c r="F90" s="62" t="s">
        <v>14</v>
      </c>
    </row>
    <row r="91" ht="16.5" customHeight="1">
      <c r="A91" s="51"/>
      <c r="B91" s="51"/>
      <c r="C91" s="53" t="s">
        <v>109</v>
      </c>
      <c r="D91" s="24" t="s">
        <v>135</v>
      </c>
      <c r="E91" s="28" t="s">
        <v>13</v>
      </c>
      <c r="F91" s="62" t="s">
        <v>14</v>
      </c>
    </row>
    <row r="92" ht="16.5" customHeight="1">
      <c r="A92" s="51"/>
      <c r="B92" s="51"/>
      <c r="C92" s="53" t="s">
        <v>175</v>
      </c>
      <c r="D92" s="24" t="s">
        <v>17</v>
      </c>
      <c r="E92" s="28" t="s">
        <v>13</v>
      </c>
      <c r="F92" s="62" t="s">
        <v>14</v>
      </c>
    </row>
    <row r="93" ht="16.5" customHeight="1">
      <c r="A93" s="51"/>
      <c r="B93" s="51"/>
      <c r="C93" s="53" t="s">
        <v>176</v>
      </c>
      <c r="D93" s="24" t="s">
        <v>17</v>
      </c>
      <c r="E93" s="28" t="s">
        <v>13</v>
      </c>
      <c r="F93" s="26"/>
    </row>
    <row r="94" ht="16.5" customHeight="1">
      <c r="A94" s="51"/>
      <c r="B94" s="51"/>
      <c r="C94" s="53" t="s">
        <v>177</v>
      </c>
      <c r="D94" s="24" t="s">
        <v>17</v>
      </c>
      <c r="E94" s="28" t="s">
        <v>13</v>
      </c>
      <c r="F94" s="26"/>
    </row>
    <row r="95" s="33" customFormat="1" ht="16.5" customHeight="1">
      <c r="A95" s="13"/>
      <c r="B95" s="32" t="s">
        <v>178</v>
      </c>
      <c r="C95" s="32" t="s">
        <v>179</v>
      </c>
      <c r="D95" s="13" t="s">
        <v>135</v>
      </c>
      <c r="E95" s="50" t="s">
        <v>13</v>
      </c>
      <c r="F95" s="11"/>
    </row>
    <row r="96" s="33" customFormat="1" ht="16.5" customHeight="1">
      <c r="A96" s="13"/>
      <c r="B96" s="32" t="s">
        <v>180</v>
      </c>
      <c r="C96" s="54" t="s">
        <v>181</v>
      </c>
      <c r="D96" s="58" t="s">
        <v>17</v>
      </c>
      <c r="E96" s="48" t="s">
        <v>13</v>
      </c>
      <c r="F96" s="37" t="s">
        <v>14</v>
      </c>
    </row>
  </sheetData>
  <autoFilter ref="A1:I96"/>
  <mergeCells count="26">
    <mergeCell ref="A60:A74"/>
    <mergeCell ref="B40:B41"/>
    <mergeCell ref="B38:B39"/>
    <mergeCell ref="B15:B18"/>
    <mergeCell ref="B20:B21"/>
    <mergeCell ref="B68:B74"/>
    <mergeCell ref="B50:B56"/>
    <mergeCell ref="B9:B10"/>
    <mergeCell ref="B47:B48"/>
    <mergeCell ref="B57:B59"/>
    <mergeCell ref="A42:A59"/>
    <mergeCell ref="A15:A21"/>
    <mergeCell ref="A80:A96"/>
    <mergeCell ref="B80:B85"/>
    <mergeCell ref="A3:A14"/>
    <mergeCell ref="B89:B94"/>
    <mergeCell ref="B42:B46"/>
    <mergeCell ref="B75:B79"/>
    <mergeCell ref="A75:A79"/>
    <mergeCell ref="B27:B35"/>
    <mergeCell ref="B36:B37"/>
    <mergeCell ref="B22:B26"/>
    <mergeCell ref="D68:D70"/>
    <mergeCell ref="B3:B8"/>
    <mergeCell ref="A22:A41"/>
    <mergeCell ref="A1:I1"/>
  </mergeCells>
  <phoneticPr fontId="1" type="noConversion"/>
  <dataValidations count="1">
    <dataValidation type="list" errorStyle="information" allowBlank="1" showErrorMessage="1" sqref="H1:H1048576">
      <formula1>"NA,not go,pass"</formula1>
    </dataValidation>
  </dataValidation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B1" activePane="bottomRight" state="frozen" xSplit="1"/>
    </sheetView>
  </sheetViews>
  <sheetFormatPr baseColWidth="10" defaultColWidth="9.9990234375" defaultRowHeight="16.5" customHeight="1"/>
  <cols>
    <col min="1" max="1" width="14.1240234375" customWidth="1"/>
    <col min="2" max="5" width="18.375" customWidth="1"/>
    <col min="6" max="6" width="20.373046875" customWidth="1"/>
    <col min="7" max="8" width="18.375" customWidth="1"/>
    <col min="9" max="9" width="15.2490234375" customWidth="1"/>
    <col min="10" max="10" width="18.873046875" customWidth="1"/>
    <col min="11" max="11" width="15.873046875" customWidth="1"/>
    <col min="12" max="12" width="16.7490234375" customWidth="1"/>
    <col min="13" max="14" width="15.2490234375" customWidth="1"/>
    <col min="15" max="15" width="19.3740234375" customWidth="1"/>
    <col min="26" max="26" width="15.123046875" customWidth="1"/>
    <col min="28" max="28" width="13.248046875" customWidth="1"/>
    <col min="30" max="30" width="15.75" customWidth="1"/>
    <col min="31" max="31" width="15.2490234375" customWidth="1"/>
    <col min="33" max="33" width="14.25" customWidth="1"/>
    <col min="34" max="34" width="15.123046875" customWidth="1"/>
  </cols>
  <sheetData>
    <row r="1" ht="54.75" customHeight="1">
      <c r="A1" s="23" t="s">
        <v>182</v>
      </c>
      <c r="B1" s="101" t="s">
        <v>183</v>
      </c>
      <c r="C1" s="36"/>
      <c r="D1" s="36"/>
      <c r="E1" s="36"/>
      <c r="F1" s="36"/>
      <c r="G1" s="36"/>
      <c r="H1" s="36"/>
      <c r="I1" s="102" t="s">
        <v>184</v>
      </c>
      <c r="O1" s="103" t="s">
        <v>185</v>
      </c>
      <c r="S1" s="29"/>
      <c r="AM1" s="29"/>
    </row>
    <row r="2" ht="16.5" customHeight="1">
      <c r="A2" s="23" t="s">
        <v>186</v>
      </c>
      <c r="B2" s="43" t="s">
        <v>187</v>
      </c>
      <c r="C2" s="43"/>
      <c r="D2" s="43"/>
      <c r="E2" s="43"/>
      <c r="F2" s="43"/>
      <c r="G2" s="43"/>
      <c r="H2" s="43"/>
      <c r="I2" s="10" t="s">
        <v>188</v>
      </c>
      <c r="J2" s="14"/>
      <c r="K2" s="14"/>
      <c r="L2" s="14"/>
      <c r="M2" s="14"/>
      <c r="N2" s="14"/>
      <c r="O2" s="15" t="s">
        <v>189</v>
      </c>
      <c r="P2" s="15"/>
      <c r="Q2" s="15"/>
      <c r="R2" s="15"/>
      <c r="S2" s="17" t="s">
        <v>190</v>
      </c>
      <c r="T2" s="17"/>
      <c r="U2" s="17"/>
      <c r="V2" s="17"/>
      <c r="W2" s="17"/>
      <c r="X2" s="17"/>
      <c r="Y2" s="17"/>
      <c r="Z2" s="17"/>
      <c r="AA2" s="17"/>
      <c r="AB2" s="17"/>
      <c r="AC2" s="17"/>
      <c r="AD2" s="17"/>
      <c r="AE2" s="17"/>
      <c r="AF2" s="17"/>
      <c r="AG2" s="17"/>
      <c r="AH2" s="17"/>
      <c r="AI2" s="17"/>
      <c r="AJ2" s="17"/>
      <c r="AK2" s="17"/>
      <c r="AL2" s="17"/>
      <c r="AM2" s="19" t="s">
        <v>191</v>
      </c>
      <c r="AN2" s="19"/>
      <c r="AO2" s="19"/>
      <c r="AP2" s="19"/>
      <c r="AQ2" s="19"/>
      <c r="AR2" s="19"/>
    </row>
    <row r="3" ht="16.5" customHeight="1">
      <c r="A3" s="23" t="s">
        <v>192</v>
      </c>
      <c r="B3" s="41" t="s">
        <v>193</v>
      </c>
      <c r="C3" s="43" t="s">
        <v>194</v>
      </c>
      <c r="D3" s="43" t="s">
        <v>195</v>
      </c>
      <c r="E3" s="43" t="s">
        <v>196</v>
      </c>
      <c r="F3" s="43" t="s">
        <v>197</v>
      </c>
      <c r="G3" s="43" t="s">
        <v>198</v>
      </c>
      <c r="H3" s="43" t="s">
        <v>199</v>
      </c>
      <c r="I3" s="10" t="s">
        <v>200</v>
      </c>
      <c r="J3" s="10" t="s">
        <v>201</v>
      </c>
      <c r="K3" s="14" t="s">
        <v>202</v>
      </c>
      <c r="L3" s="14" t="s">
        <v>203</v>
      </c>
      <c r="M3" s="14" t="s">
        <v>204</v>
      </c>
      <c r="N3" s="10" t="s">
        <v>205</v>
      </c>
      <c r="O3" s="16" t="s">
        <v>206</v>
      </c>
      <c r="P3" s="16" t="s">
        <v>207</v>
      </c>
      <c r="S3" s="18" t="s">
        <v>45</v>
      </c>
      <c r="T3" s="18" t="s">
        <v>208</v>
      </c>
      <c r="U3" s="18"/>
      <c r="V3" s="18"/>
      <c r="W3" s="18"/>
      <c r="X3" s="18"/>
      <c r="Y3" s="18"/>
      <c r="Z3" s="18" t="s">
        <v>209</v>
      </c>
      <c r="AA3" s="18"/>
      <c r="AB3" s="18"/>
      <c r="AC3" s="18"/>
      <c r="AD3" s="18" t="s">
        <v>210</v>
      </c>
      <c r="AE3" s="18"/>
      <c r="AF3" s="18"/>
      <c r="AG3" s="18"/>
      <c r="AH3" s="18" t="s">
        <v>211</v>
      </c>
      <c r="AI3" s="18"/>
      <c r="AJ3" s="18"/>
      <c r="AK3" s="18"/>
      <c r="AL3" s="17" t="s">
        <v>212</v>
      </c>
      <c r="AM3" s="20" t="s">
        <v>213</v>
      </c>
      <c r="AN3" s="19" t="s">
        <v>214</v>
      </c>
      <c r="AO3" s="19" t="s">
        <v>215</v>
      </c>
      <c r="AP3" s="19" t="s">
        <v>216</v>
      </c>
      <c r="AQ3" s="19" t="s">
        <v>217</v>
      </c>
      <c r="AR3" s="19" t="s">
        <v>218</v>
      </c>
    </row>
    <row r="4" ht="16.5" customHeight="1">
      <c r="A4" s="9"/>
      <c r="B4" s="43"/>
      <c r="C4" s="43"/>
      <c r="D4" s="43"/>
      <c r="E4" s="43"/>
      <c r="F4" s="43"/>
      <c r="G4" s="43"/>
      <c r="H4" s="43"/>
      <c r="I4" s="14"/>
      <c r="J4" s="14"/>
      <c r="N4" s="7"/>
      <c r="S4" s="18"/>
      <c r="T4" s="18"/>
      <c r="U4" s="18"/>
      <c r="V4" s="18"/>
      <c r="W4" s="18"/>
      <c r="X4" s="18"/>
      <c r="Y4" s="18"/>
      <c r="Z4" s="18"/>
      <c r="AA4" s="18"/>
      <c r="AB4" s="18"/>
      <c r="AC4" s="18"/>
      <c r="AD4" s="18"/>
      <c r="AE4" s="18"/>
      <c r="AF4" s="18"/>
      <c r="AG4" s="18"/>
      <c r="AH4" s="18"/>
      <c r="AI4" s="18"/>
      <c r="AJ4" s="18"/>
      <c r="AK4" s="18"/>
      <c r="AL4" s="17"/>
      <c r="AM4" s="20"/>
      <c r="AN4" s="19"/>
      <c r="AO4" s="19"/>
      <c r="AP4" s="19"/>
      <c r="AQ4" s="19"/>
      <c r="AR4" s="19"/>
    </row>
    <row r="5" ht="16.5" customHeight="1">
      <c r="A5" s="9"/>
      <c r="B5" s="43"/>
      <c r="C5" s="43"/>
      <c r="D5" s="43"/>
      <c r="E5" s="43"/>
      <c r="F5" s="43"/>
      <c r="G5" s="43"/>
      <c r="H5" s="43"/>
      <c r="I5" s="14"/>
      <c r="J5" s="14"/>
      <c r="N5" s="7"/>
      <c r="S5" s="18"/>
      <c r="T5" s="18"/>
      <c r="U5" s="18"/>
      <c r="V5" s="18"/>
      <c r="W5" s="18"/>
      <c r="X5" s="18"/>
      <c r="Y5" s="18"/>
      <c r="Z5" s="18"/>
      <c r="AA5" s="18"/>
      <c r="AB5" s="18"/>
      <c r="AC5" s="18"/>
      <c r="AD5" s="18"/>
      <c r="AE5" s="18"/>
      <c r="AF5" s="18"/>
      <c r="AG5" s="18"/>
      <c r="AH5" s="18"/>
      <c r="AI5" s="18"/>
      <c r="AJ5" s="18"/>
      <c r="AK5" s="18"/>
      <c r="AL5" s="17"/>
      <c r="AM5" s="20"/>
      <c r="AN5" s="19"/>
      <c r="AO5" s="19"/>
      <c r="AP5" s="19"/>
      <c r="AQ5" s="19"/>
      <c r="AR5" s="19"/>
    </row>
    <row r="6" ht="16.5" customHeight="1">
      <c r="A6" s="9"/>
      <c r="B6" s="43" t="s">
        <v>11</v>
      </c>
      <c r="C6" s="43" t="s">
        <v>13</v>
      </c>
      <c r="D6" s="43" t="s">
        <v>219</v>
      </c>
      <c r="E6" s="43" t="s">
        <v>220</v>
      </c>
      <c r="F6" s="43" t="s">
        <v>221</v>
      </c>
      <c r="G6" s="43" t="s">
        <v>222</v>
      </c>
      <c r="H6" s="45" t="s">
        <v>223</v>
      </c>
      <c r="I6" s="14"/>
      <c r="J6" s="14"/>
      <c r="K6" s="14" t="s">
        <v>224</v>
      </c>
      <c r="L6" s="14" t="s">
        <v>225</v>
      </c>
      <c r="M6" s="14" t="s">
        <v>13</v>
      </c>
      <c r="N6" s="10" t="s">
        <v>226</v>
      </c>
      <c r="P6" s="16" t="s">
        <v>227</v>
      </c>
      <c r="S6" s="18" t="s">
        <v>228</v>
      </c>
      <c r="T6" s="18"/>
      <c r="U6" s="18"/>
      <c r="V6" s="18"/>
      <c r="W6" s="18"/>
      <c r="X6" s="18"/>
      <c r="Y6" s="18"/>
      <c r="Z6" s="18"/>
      <c r="AA6" s="18"/>
      <c r="AB6" s="18"/>
      <c r="AC6" s="18"/>
      <c r="AD6" s="18"/>
      <c r="AE6" s="18"/>
      <c r="AF6" s="18"/>
      <c r="AG6" s="18"/>
      <c r="AH6" s="18"/>
      <c r="AI6" s="18"/>
      <c r="AJ6" s="18"/>
      <c r="AK6" s="18"/>
      <c r="AL6" s="17"/>
      <c r="AM6" s="20"/>
      <c r="AN6" s="19"/>
      <c r="AO6" s="19" t="s">
        <v>229</v>
      </c>
      <c r="AP6" s="19" t="s">
        <v>230</v>
      </c>
      <c r="AQ6" s="19" t="s">
        <v>231</v>
      </c>
      <c r="AR6" s="19" t="s">
        <v>232</v>
      </c>
    </row>
    <row r="7" ht="16.5" customHeight="1">
      <c r="A7" s="9"/>
      <c r="B7" s="43"/>
      <c r="C7" s="43"/>
      <c r="D7" s="43"/>
      <c r="E7" s="43"/>
      <c r="F7" s="43"/>
      <c r="G7" s="43"/>
      <c r="H7" s="45"/>
      <c r="I7" s="14"/>
      <c r="J7" s="14"/>
      <c r="N7" s="7"/>
      <c r="S7" s="18"/>
      <c r="T7" s="18"/>
      <c r="U7" s="18"/>
      <c r="V7" s="18"/>
      <c r="W7" s="18"/>
      <c r="X7" s="18"/>
      <c r="Y7" s="18"/>
      <c r="Z7" s="18"/>
      <c r="AA7" s="18"/>
      <c r="AB7" s="18"/>
      <c r="AC7" s="18"/>
      <c r="AD7" s="18"/>
      <c r="AE7" s="18"/>
      <c r="AF7" s="18"/>
      <c r="AG7" s="18"/>
      <c r="AH7" s="18" t="s">
        <v>233</v>
      </c>
      <c r="AI7" s="18" t="s">
        <v>234</v>
      </c>
      <c r="AJ7" s="18" t="s">
        <v>235</v>
      </c>
      <c r="AK7" s="18" t="s">
        <v>236</v>
      </c>
      <c r="AL7" s="17"/>
      <c r="AM7" s="20"/>
      <c r="AN7" s="19"/>
      <c r="AO7" s="19"/>
      <c r="AP7" s="19"/>
      <c r="AQ7" s="19"/>
      <c r="AR7" s="19"/>
    </row>
    <row r="8" ht="16.5" customHeight="1">
      <c r="A8" s="9"/>
      <c r="B8" s="43"/>
      <c r="C8" s="43"/>
      <c r="D8" s="43"/>
      <c r="E8" s="43"/>
      <c r="F8" s="43"/>
      <c r="G8" s="43"/>
      <c r="H8" s="45"/>
      <c r="I8" s="14"/>
      <c r="J8" s="14"/>
      <c r="N8" s="7"/>
      <c r="S8" s="18"/>
      <c r="T8" s="18" t="s">
        <v>237</v>
      </c>
      <c r="U8" s="18" t="s">
        <v>238</v>
      </c>
      <c r="V8" s="18" t="s">
        <v>239</v>
      </c>
      <c r="W8" s="18" t="s">
        <v>240</v>
      </c>
      <c r="X8" s="18" t="s">
        <v>241</v>
      </c>
      <c r="Y8" s="18" t="s">
        <v>242</v>
      </c>
      <c r="Z8" s="18" t="s">
        <v>233</v>
      </c>
      <c r="AA8" s="18" t="s">
        <v>243</v>
      </c>
      <c r="AB8" s="18" t="s">
        <v>244</v>
      </c>
      <c r="AC8" s="18" t="s">
        <v>245</v>
      </c>
      <c r="AD8" s="18" t="s">
        <v>233</v>
      </c>
      <c r="AE8" s="18" t="s">
        <v>246</v>
      </c>
      <c r="AF8" s="18" t="s">
        <v>247</v>
      </c>
      <c r="AG8" s="18" t="s">
        <v>248</v>
      </c>
      <c r="AH8" s="18"/>
      <c r="AI8" s="18" t="s">
        <v>249</v>
      </c>
      <c r="AJ8" s="18"/>
      <c r="AK8" s="18"/>
      <c r="AL8" s="17"/>
      <c r="AM8" s="20"/>
      <c r="AN8" s="19"/>
      <c r="AO8" s="19"/>
      <c r="AP8" s="19"/>
      <c r="AQ8" s="19"/>
      <c r="AR8" s="19"/>
    </row>
    <row r="9" ht="16.5" customHeight="1">
      <c r="A9" s="23" t="s">
        <v>250</v>
      </c>
      <c r="B9" s="9">
        <v/>
      </c>
      <c r="F9" s="9" t="s">
        <v>251</v>
      </c>
      <c r="G9" s="9" t="s">
        <v>251</v>
      </c>
      <c r="I9" s="9">
        <v/>
      </c>
      <c r="O9" s="9">
        <v/>
      </c>
      <c r="P9" s="9">
        <v/>
      </c>
      <c r="S9" s="9"/>
      <c r="T9" s="9"/>
      <c r="U9" s="9"/>
      <c r="V9" s="9"/>
      <c r="W9" s="9"/>
      <c r="X9" s="9"/>
      <c r="Y9" s="9"/>
      <c r="Z9" s="9"/>
      <c r="AA9" s="9"/>
      <c r="AB9" s="9"/>
      <c r="AC9" s="9"/>
      <c r="AD9" s="9"/>
      <c r="AE9" s="9"/>
      <c r="AF9" s="9"/>
      <c r="AG9" s="9"/>
      <c r="AH9" s="9"/>
      <c r="AI9" s="9"/>
      <c r="AJ9" s="9"/>
      <c r="AK9" s="9"/>
      <c r="AL9" s="9"/>
      <c r="AM9" s="9"/>
      <c r="AN9" s="9"/>
      <c r="AO9" s="9"/>
      <c r="AP9" s="9"/>
      <c r="AQ9" s="9"/>
      <c r="AR9" s="9"/>
    </row>
    <row r="10" ht="16.5" customHeight="1">
      <c r="A10" s="23"/>
      <c r="S10" s="9"/>
      <c r="T10" s="9"/>
      <c r="U10" s="9"/>
      <c r="V10" s="9"/>
      <c r="W10" s="9"/>
      <c r="X10" s="9"/>
      <c r="Y10" s="9"/>
      <c r="Z10" s="9"/>
      <c r="AA10" s="9"/>
      <c r="AB10" s="9"/>
      <c r="AC10" s="9"/>
      <c r="AD10" s="9"/>
      <c r="AE10" s="9"/>
      <c r="AF10" s="9"/>
      <c r="AG10" s="9"/>
      <c r="AH10" s="9"/>
      <c r="AI10" s="9"/>
      <c r="AJ10" s="9"/>
      <c r="AK10" s="9"/>
      <c r="AL10" s="9"/>
      <c r="AM10" s="9"/>
      <c r="AN10" s="9"/>
      <c r="AO10" s="9"/>
      <c r="AP10" s="9"/>
      <c r="AQ10" s="9"/>
      <c r="AR10" s="9"/>
    </row>
    <row r="11" ht="16.5" customHeight="1">
      <c r="A11" s="23"/>
      <c r="G11" s="9" t="s">
        <v>252</v>
      </c>
      <c r="S11" s="9"/>
      <c r="T11" s="9"/>
      <c r="U11" s="9"/>
      <c r="V11" s="9"/>
      <c r="W11" s="9"/>
      <c r="X11" s="9"/>
      <c r="Y11" s="9"/>
      <c r="Z11" s="9"/>
      <c r="AA11" s="9"/>
      <c r="AB11" s="9"/>
      <c r="AC11" s="9"/>
      <c r="AD11" s="9"/>
      <c r="AE11" s="9"/>
      <c r="AF11" s="9"/>
      <c r="AG11" s="9"/>
      <c r="AH11" s="9"/>
      <c r="AI11" s="9"/>
      <c r="AJ11" s="9"/>
      <c r="AK11" s="9"/>
      <c r="AL11" s="9"/>
      <c r="AM11" s="9"/>
      <c r="AN11" s="9"/>
      <c r="AO11" s="9"/>
      <c r="AP11" s="9"/>
      <c r="AQ11" s="9"/>
      <c r="AR11" s="9"/>
    </row>
    <row r="12" ht="143.25" customHeight="1">
      <c r="A12" s="23" t="s">
        <v>253</v>
      </c>
      <c r="B12" s="104" t="s">
        <v>254</v>
      </c>
      <c r="C12" s="105" t="s">
        <v>255</v>
      </c>
      <c r="D12" s="106" t="s">
        <v>256</v>
      </c>
      <c r="F12" s="107" t="s">
        <v>257</v>
      </c>
      <c r="G12" s="108" t="s">
        <v>258</v>
      </c>
      <c r="H12" s="22">
        <v/>
      </c>
      <c r="I12" s="109" t="s">
        <v>259</v>
      </c>
      <c r="O12" s="110" t="s">
        <v>260</v>
      </c>
      <c r="P12" s="111" t="s">
        <v>261</v>
      </c>
      <c r="S12" s="9"/>
      <c r="T12" s="9"/>
      <c r="U12" s="9"/>
      <c r="V12" s="9"/>
      <c r="W12" s="9"/>
      <c r="X12" s="9"/>
      <c r="Y12" s="9"/>
      <c r="Z12" s="9"/>
      <c r="AA12" s="9"/>
      <c r="AB12" s="9"/>
      <c r="AC12" s="9"/>
      <c r="AD12" s="9"/>
      <c r="AE12" s="9"/>
      <c r="AF12" s="9"/>
      <c r="AG12" s="9"/>
      <c r="AH12" s="9"/>
      <c r="AI12" s="9"/>
      <c r="AJ12" s="9"/>
      <c r="AK12" s="9"/>
      <c r="AL12" s="9"/>
      <c r="AM12" s="9"/>
      <c r="AN12" s="9"/>
      <c r="AO12" s="9"/>
      <c r="AP12" s="9"/>
      <c r="AQ12" s="9"/>
      <c r="AR12" s="9"/>
    </row>
    <row r="13" ht="284.25" customHeight="1">
      <c r="A13" s="23" t="s">
        <v>262</v>
      </c>
      <c r="B13" s="112" t="s">
        <v>263</v>
      </c>
      <c r="C13" s="113" t="s">
        <v>264</v>
      </c>
      <c r="D13" s="114" t="s">
        <v>265</v>
      </c>
      <c r="F13" s="115" t="s">
        <v>266</v>
      </c>
      <c r="G13" s="116" t="s">
        <v>267</v>
      </c>
      <c r="I13" s="117" t="s">
        <v>268</v>
      </c>
      <c r="J13" s="7"/>
      <c r="K13" s="7"/>
      <c r="L13" s="7"/>
      <c r="M13" s="7"/>
      <c r="N13" s="7"/>
      <c r="O13" s="22" t="s">
        <v>269</v>
      </c>
      <c r="P13" s="118" t="s">
        <v>270</v>
      </c>
      <c r="Q13" s="7"/>
      <c r="R13" s="7"/>
      <c r="S13" s="9"/>
      <c r="T13" s="9"/>
      <c r="U13" s="9"/>
      <c r="V13" s="9"/>
      <c r="W13" s="9"/>
      <c r="X13" s="9"/>
      <c r="Y13" s="9"/>
      <c r="Z13" s="9"/>
      <c r="AA13" s="9"/>
      <c r="AB13" s="9"/>
      <c r="AC13" s="9"/>
      <c r="AD13" s="9"/>
      <c r="AE13" s="9"/>
      <c r="AF13" s="9"/>
      <c r="AG13" s="9"/>
      <c r="AH13" s="9"/>
      <c r="AI13" s="9"/>
      <c r="AJ13" s="9"/>
      <c r="AK13" s="9"/>
      <c r="AL13" s="9"/>
      <c r="AM13" s="9"/>
      <c r="AN13" s="9"/>
      <c r="AO13" s="9"/>
      <c r="AP13" s="9"/>
      <c r="AQ13" s="9"/>
      <c r="AR13" s="9"/>
    </row>
    <row r="14" ht="315" customHeight="1">
      <c r="A14" s="23" t="s">
        <v>271</v>
      </c>
      <c r="B14" s="119" t="s">
        <v>272</v>
      </c>
      <c r="C14" s="120" t="s">
        <v>273</v>
      </c>
      <c r="D14" s="121" t="s">
        <v>274</v>
      </c>
      <c r="E14" s="122" t="s">
        <v>275</v>
      </c>
      <c r="F14" s="123" t="s">
        <v>276</v>
      </c>
      <c r="G14" s="124" t="s">
        <v>277</v>
      </c>
      <c r="H14" s="125" t="s">
        <v>278</v>
      </c>
      <c r="I14" s="126" t="s">
        <v>279</v>
      </c>
      <c r="J14" s="127" t="s">
        <v>280</v>
      </c>
      <c r="K14" s="7"/>
      <c r="L14" s="7"/>
      <c r="M14" s="7"/>
      <c r="N14" s="7"/>
      <c r="O14" s="128" t="s">
        <v>281</v>
      </c>
      <c r="P14" s="129" t="s">
        <v>282</v>
      </c>
      <c r="Q14" s="7"/>
      <c r="R14" s="7"/>
      <c r="S14" s="9"/>
      <c r="T14" s="9"/>
      <c r="U14" s="9"/>
      <c r="V14" s="9"/>
      <c r="W14" s="9"/>
      <c r="X14" s="9"/>
      <c r="Y14" s="9"/>
      <c r="Z14" s="9"/>
      <c r="AA14" s="9"/>
      <c r="AB14" s="9"/>
      <c r="AC14" s="9"/>
      <c r="AD14" s="9"/>
      <c r="AE14" s="9"/>
      <c r="AF14" s="9"/>
      <c r="AG14" s="9"/>
      <c r="AH14" s="9"/>
      <c r="AI14" s="9"/>
      <c r="AJ14" s="9"/>
      <c r="AK14" s="9"/>
      <c r="AL14" s="9"/>
      <c r="AM14" s="9"/>
      <c r="AN14" s="9"/>
      <c r="AO14" s="9"/>
      <c r="AP14" s="9"/>
      <c r="AQ14" s="9"/>
      <c r="AR14" s="9"/>
    </row>
    <row r="15" ht="60" customHeight="1">
      <c r="A15" s="23"/>
      <c r="B15" s="9" t="s">
        <v>13</v>
      </c>
      <c r="C15" s="9" t="s">
        <v>13</v>
      </c>
      <c r="D15" s="9" t="s">
        <v>13</v>
      </c>
      <c r="E15" s="9" t="s">
        <v>13</v>
      </c>
      <c r="F15" s="9">
        <v/>
      </c>
      <c r="G15" s="9">
        <v/>
      </c>
      <c r="H15" s="9">
        <v/>
      </c>
      <c r="I15" s="9" t="s">
        <v>13</v>
      </c>
      <c r="J15" s="9" t="s">
        <v>13</v>
      </c>
      <c r="K15" s="9" t="s">
        <v>13</v>
      </c>
      <c r="L15" s="9" t="s">
        <v>13</v>
      </c>
      <c r="M15" s="9" t="s">
        <v>13</v>
      </c>
      <c r="N15" s="9" t="s">
        <v>13</v>
      </c>
      <c r="O15" s="9" t="s">
        <v>13</v>
      </c>
      <c r="P15" s="9" t="s">
        <v>13</v>
      </c>
      <c r="Q15" s="9" t="s">
        <v>13</v>
      </c>
      <c r="R15" s="9" t="s">
        <v>13</v>
      </c>
      <c r="S15" s="9"/>
      <c r="T15" s="9"/>
      <c r="U15" s="9"/>
      <c r="V15" s="9"/>
      <c r="W15" s="9"/>
      <c r="X15" s="9"/>
      <c r="Y15" s="9"/>
      <c r="Z15" s="9"/>
      <c r="AA15" s="9"/>
      <c r="AB15" s="9"/>
      <c r="AC15" s="9"/>
      <c r="AD15" s="9"/>
      <c r="AE15" s="9"/>
      <c r="AF15" s="9"/>
      <c r="AG15" s="9"/>
      <c r="AH15" s="9"/>
      <c r="AI15" s="9"/>
      <c r="AJ15" s="9"/>
      <c r="AK15" s="9"/>
      <c r="AL15" s="9"/>
      <c r="AM15" s="9"/>
      <c r="AN15" s="9"/>
      <c r="AO15" s="9"/>
      <c r="AP15" s="9"/>
      <c r="AQ15" s="9"/>
      <c r="AR15" s="9"/>
    </row>
    <row r="16" ht="315" customHeight="1">
      <c r="A16" s="23" t="s">
        <v>283</v>
      </c>
      <c r="B16" s="130" t="s">
        <v>284</v>
      </c>
      <c r="C16" s="131" t="s">
        <v>285</v>
      </c>
      <c r="D16" s="132" t="s">
        <v>286</v>
      </c>
      <c r="E16" s="133" t="s">
        <v>287</v>
      </c>
      <c r="F16" s="134" t="s">
        <v>288</v>
      </c>
      <c r="G16" s="135" t="s">
        <v>289</v>
      </c>
      <c r="H16" s="136" t="s">
        <v>290</v>
      </c>
      <c r="I16" s="137" t="s">
        <v>291</v>
      </c>
      <c r="J16" s="138" t="s">
        <v>292</v>
      </c>
      <c r="K16" s="7"/>
      <c r="L16" s="7"/>
      <c r="M16" s="7"/>
      <c r="N16" s="7"/>
      <c r="O16" s="139" t="s">
        <v>293</v>
      </c>
      <c r="P16" s="140" t="s">
        <v>294</v>
      </c>
      <c r="Q16" s="7"/>
      <c r="R16" s="7"/>
      <c r="S16" s="9"/>
      <c r="T16" s="9"/>
      <c r="U16" s="9"/>
      <c r="V16" s="9"/>
      <c r="W16" s="9"/>
      <c r="X16" s="9"/>
      <c r="Y16" s="9"/>
      <c r="Z16" s="9"/>
      <c r="AA16" s="9"/>
      <c r="AB16" s="9"/>
      <c r="AC16" s="9"/>
      <c r="AD16" s="9"/>
      <c r="AE16" s="9"/>
      <c r="AF16" s="9"/>
      <c r="AG16" s="9"/>
      <c r="AH16" s="9"/>
      <c r="AI16" s="9"/>
      <c r="AJ16" s="9"/>
      <c r="AK16" s="9"/>
      <c r="AL16" s="9"/>
      <c r="AM16" s="9"/>
      <c r="AN16" s="9"/>
      <c r="AO16" s="9"/>
      <c r="AP16" s="9"/>
      <c r="AQ16" s="9"/>
      <c r="AR16" s="9"/>
    </row>
  </sheetData>
  <mergeCells count="77">
    <mergeCell ref="A3:A8"/>
    <mergeCell ref="B2:H2"/>
    <mergeCell ref="I2:N2"/>
    <mergeCell ref="O2:R2"/>
    <mergeCell ref="B3:B5"/>
    <mergeCell ref="C6:C8"/>
    <mergeCell ref="D6:D8"/>
    <mergeCell ref="E6:E8"/>
    <mergeCell ref="F6:F8"/>
    <mergeCell ref="G3:G5"/>
    <mergeCell ref="F3:F5"/>
    <mergeCell ref="E3:E5"/>
    <mergeCell ref="D3:D5"/>
    <mergeCell ref="C3:C5"/>
    <mergeCell ref="B6:B8"/>
    <mergeCell ref="J3:J8"/>
    <mergeCell ref="S2:AL2"/>
    <mergeCell ref="AL3:AL8"/>
    <mergeCell ref="S3:S5"/>
    <mergeCell ref="S6:S8"/>
    <mergeCell ref="Z3:AC7"/>
    <mergeCell ref="AD3:AG7"/>
    <mergeCell ref="T3:Y7"/>
    <mergeCell ref="AJ7:AJ8"/>
    <mergeCell ref="AH7:AH8"/>
    <mergeCell ref="AK7:AK8"/>
    <mergeCell ref="AH3:AK6"/>
    <mergeCell ref="AM3:AM8"/>
    <mergeCell ref="AN3:AN8"/>
    <mergeCell ref="AP3:AP5"/>
    <mergeCell ref="AP6:AP8"/>
    <mergeCell ref="AQ3:AQ5"/>
    <mergeCell ref="AQ6:AQ8"/>
    <mergeCell ref="AO3:AO5"/>
    <mergeCell ref="AO6:AO8"/>
    <mergeCell ref="AR6:AR8"/>
    <mergeCell ref="AR3:AR5"/>
    <mergeCell ref="AM2:AR2"/>
    <mergeCell ref="A9:A11"/>
    <mergeCell ref="B9:E11"/>
    <mergeCell ref="F9:F11"/>
    <mergeCell ref="D12:E12"/>
    <mergeCell ref="D13:E13"/>
    <mergeCell ref="G11:H11"/>
    <mergeCell ref="G9:H10"/>
    <mergeCell ref="H6:H8"/>
    <mergeCell ref="G6:G8"/>
    <mergeCell ref="H3:H5"/>
    <mergeCell ref="G13:H13"/>
    <mergeCell ref="K3:K5"/>
    <mergeCell ref="K6:K8"/>
    <mergeCell ref="N3:N5"/>
    <mergeCell ref="N6:N8"/>
    <mergeCell ref="O3:O8"/>
    <mergeCell ref="P6:R8"/>
    <mergeCell ref="P3:R5"/>
    <mergeCell ref="I3:I8"/>
    <mergeCell ref="L3:L5"/>
    <mergeCell ref="M3:M5"/>
    <mergeCell ref="L6:L8"/>
    <mergeCell ref="M6:M8"/>
    <mergeCell ref="I9:N11"/>
    <mergeCell ref="I13:N13"/>
    <mergeCell ref="J14:N14"/>
    <mergeCell ref="J16:N16"/>
    <mergeCell ref="O9:O11"/>
    <mergeCell ref="P9:R11"/>
    <mergeCell ref="I12:N12"/>
    <mergeCell ref="P12:R12"/>
    <mergeCell ref="P13:R13"/>
    <mergeCell ref="P14:R14"/>
    <mergeCell ref="P16:R16"/>
    <mergeCell ref="I1:N1"/>
    <mergeCell ref="O1:R1"/>
    <mergeCell ref="S1:AL1"/>
    <mergeCell ref="AM1:AR1"/>
    <mergeCell ref="B1:H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7.25" customWidth="1"/>
    <col min="2" max="2" width="30.123046875" customWidth="1"/>
    <col min="3" max="3" width="64.7490234375" customWidth="1"/>
    <col min="4" max="4" width="19.3740234375" customWidth="1"/>
    <col min="5" max="5" width="21.498046875" customWidth="1"/>
  </cols>
  <sheetData>
    <row r="1" ht="16.5" customHeight="1">
      <c r="A1" s="42" t="s">
        <v>0</v>
      </c>
      <c r="B1" s="40"/>
      <c r="C1" s="40"/>
      <c r="D1" s="40"/>
      <c r="E1" s="40"/>
    </row>
    <row r="2" ht="31.5" customHeight="1">
      <c r="A2" s="44" t="s">
        <v>192</v>
      </c>
      <c r="B2" s="46" t="s">
        <v>295</v>
      </c>
      <c r="C2" s="46" t="s">
        <v>296</v>
      </c>
      <c r="D2" s="46" t="s">
        <v>297</v>
      </c>
      <c r="E2" s="46" t="s">
        <v>298</v>
      </c>
    </row>
    <row r="3" ht="27.75" customHeight="1">
      <c r="A3" s="4" t="s">
        <v>299</v>
      </c>
      <c r="B3" s="4" t="s">
        <v>11</v>
      </c>
      <c r="C3" s="3" t="s">
        <v>300</v>
      </c>
      <c r="D3" s="4" t="s">
        <v>15</v>
      </c>
    </row>
    <row r="4" ht="18" customHeight="1">
      <c r="B4" s="4" t="s">
        <v>301</v>
      </c>
      <c r="C4" s="4" t="s">
        <v>302</v>
      </c>
      <c r="D4" s="4" t="s">
        <v>303</v>
      </c>
    </row>
    <row r="5" ht="18" customHeight="1">
      <c r="B5" s="4" t="s">
        <v>304</v>
      </c>
      <c r="C5" s="4" t="s">
        <v>305</v>
      </c>
      <c r="D5" s="4" t="s">
        <v>303</v>
      </c>
    </row>
    <row r="6" ht="18" customHeight="1">
      <c r="B6" s="4" t="s">
        <v>306</v>
      </c>
      <c r="C6" s="4" t="s">
        <v>307</v>
      </c>
      <c r="D6" s="4" t="s">
        <v>303</v>
      </c>
    </row>
    <row r="7" ht="27.75" customHeight="1">
      <c r="A7" s="4" t="s">
        <v>193</v>
      </c>
      <c r="B7" s="4" t="s">
        <v>308</v>
      </c>
      <c r="C7" s="3" t="s">
        <v>309</v>
      </c>
      <c r="D7" s="4" t="s">
        <v>303</v>
      </c>
    </row>
    <row r="8" ht="18" customHeight="1">
      <c r="B8" s="4" t="s">
        <v>310</v>
      </c>
      <c r="C8" s="4" t="s">
        <v>311</v>
      </c>
      <c r="D8" s="4" t="s">
        <v>303</v>
      </c>
    </row>
    <row r="9" ht="18" customHeight="1">
      <c r="B9" s="4" t="s">
        <v>312</v>
      </c>
      <c r="C9" s="4" t="s">
        <v>313</v>
      </c>
      <c r="D9" s="4" t="s">
        <v>303</v>
      </c>
    </row>
    <row r="10" ht="18" customHeight="1">
      <c r="B10" s="4" t="s">
        <v>314</v>
      </c>
      <c r="C10" s="4" t="s">
        <v>315</v>
      </c>
      <c r="D10" s="4" t="s">
        <v>303</v>
      </c>
    </row>
    <row r="11" ht="18" customHeight="1">
      <c r="A11" s="4" t="s">
        <v>37</v>
      </c>
      <c r="B11" s="4" t="s">
        <v>316</v>
      </c>
      <c r="C11" s="4" t="s">
        <v>317</v>
      </c>
      <c r="D11" s="4" t="s">
        <v>303</v>
      </c>
    </row>
    <row r="12" ht="18" customHeight="1">
      <c r="B12" s="4" t="s">
        <v>318</v>
      </c>
      <c r="C12" s="4" t="s">
        <v>319</v>
      </c>
      <c r="D12" s="4" t="s">
        <v>303</v>
      </c>
    </row>
    <row r="13" ht="27.75" customHeight="1">
      <c r="B13" s="4" t="s">
        <v>320</v>
      </c>
      <c r="C13" s="3" t="s">
        <v>321</v>
      </c>
      <c r="D13" s="4" t="s">
        <v>303</v>
      </c>
    </row>
    <row r="14" ht="41.25" customHeight="1">
      <c r="B14" s="4" t="s">
        <v>322</v>
      </c>
      <c r="C14" s="3" t="s">
        <v>323</v>
      </c>
      <c r="D14" s="4" t="s">
        <v>303</v>
      </c>
    </row>
    <row r="15" ht="18" customHeight="1">
      <c r="B15" s="4" t="s">
        <v>324</v>
      </c>
      <c r="C15" s="4" t="s">
        <v>325</v>
      </c>
      <c r="D15" s="4" t="s">
        <v>303</v>
      </c>
    </row>
    <row r="16" ht="18" customHeight="1">
      <c r="B16" s="4" t="s">
        <v>326</v>
      </c>
      <c r="C16" s="4" t="s">
        <v>327</v>
      </c>
      <c r="D16" s="4" t="s">
        <v>303</v>
      </c>
    </row>
    <row r="17" ht="18" customHeight="1">
      <c r="A17" s="4" t="s">
        <v>328</v>
      </c>
      <c r="B17" s="4" t="s">
        <v>329</v>
      </c>
      <c r="C17" s="4" t="s">
        <v>330</v>
      </c>
      <c r="D17" s="4" t="s">
        <v>303</v>
      </c>
    </row>
    <row r="18" ht="18" customHeight="1">
      <c r="B18" s="4" t="s">
        <v>331</v>
      </c>
      <c r="C18" s="7" t="s">
        <v>332</v>
      </c>
      <c r="D18" s="4" t="s">
        <v>303</v>
      </c>
    </row>
    <row r="19" ht="18" customHeight="1">
      <c r="B19" s="4" t="s">
        <v>333</v>
      </c>
      <c r="C19" s="4" t="s">
        <v>334</v>
      </c>
      <c r="D19" s="4" t="s">
        <v>303</v>
      </c>
    </row>
    <row r="20" ht="18" customHeight="1">
      <c r="B20" s="4" t="s">
        <v>335</v>
      </c>
      <c r="C20" s="4" t="s">
        <v>336</v>
      </c>
      <c r="D20" s="4" t="s">
        <v>303</v>
      </c>
    </row>
    <row r="21" ht="27.75" customHeight="1">
      <c r="A21" s="4" t="s">
        <v>337</v>
      </c>
      <c r="B21" s="4" t="s">
        <v>338</v>
      </c>
      <c r="C21" s="3" t="s">
        <v>339</v>
      </c>
      <c r="D21" s="4" t="s">
        <v>15</v>
      </c>
    </row>
    <row r="22" ht="27.75" customHeight="1">
      <c r="B22" s="4" t="s">
        <v>340</v>
      </c>
      <c r="C22" s="3" t="s">
        <v>341</v>
      </c>
      <c r="D22" s="4" t="s">
        <v>15</v>
      </c>
    </row>
    <row r="23" ht="54.75" customHeight="1">
      <c r="B23" s="4" t="s">
        <v>342</v>
      </c>
      <c r="C23" s="141" t="s">
        <v>343</v>
      </c>
      <c r="D23" s="4" t="s">
        <v>15</v>
      </c>
    </row>
    <row r="24" ht="18" customHeight="1">
      <c r="B24" s="4" t="s">
        <v>344</v>
      </c>
      <c r="C24" s="4" t="s">
        <v>345</v>
      </c>
      <c r="D24" s="4" t="s">
        <v>303</v>
      </c>
    </row>
    <row r="25" ht="18" customHeight="1">
      <c r="A25" s="4" t="s">
        <v>346</v>
      </c>
      <c r="B25" s="4" t="s">
        <v>347</v>
      </c>
      <c r="C25" s="4" t="s">
        <v>348</v>
      </c>
      <c r="D25" s="4" t="s">
        <v>19</v>
      </c>
    </row>
    <row r="26" ht="122.25" customHeight="1">
      <c r="B26" s="4" t="s">
        <v>349</v>
      </c>
      <c r="C26" s="142" t="s">
        <v>350</v>
      </c>
      <c r="D26" s="4" t="s">
        <v>19</v>
      </c>
    </row>
    <row r="27" ht="122.25" customHeight="1">
      <c r="B27" s="4" t="s">
        <v>65</v>
      </c>
      <c r="C27" s="143" t="s">
        <v>351</v>
      </c>
      <c r="D27" s="4" t="s">
        <v>303</v>
      </c>
    </row>
    <row r="28" ht="68.25" customHeight="1">
      <c r="B28" s="4" t="s">
        <v>71</v>
      </c>
      <c r="C28" s="144" t="s">
        <v>352</v>
      </c>
      <c r="D28" s="4" t="s">
        <v>303</v>
      </c>
    </row>
    <row r="29" ht="68.25" customHeight="1">
      <c r="B29" s="4" t="s">
        <v>73</v>
      </c>
      <c r="C29" s="145" t="s">
        <v>353</v>
      </c>
      <c r="D29" s="4" t="s">
        <v>303</v>
      </c>
    </row>
    <row r="30" ht="68.25" customHeight="1">
      <c r="B30" s="4" t="s">
        <v>69</v>
      </c>
      <c r="C30" s="146" t="s">
        <v>354</v>
      </c>
      <c r="D30" s="4" t="s">
        <v>303</v>
      </c>
    </row>
    <row r="31" ht="41.25" customHeight="1">
      <c r="B31" s="4" t="s">
        <v>355</v>
      </c>
      <c r="C31" s="3" t="s">
        <v>356</v>
      </c>
      <c r="D31" s="4" t="s">
        <v>303</v>
      </c>
    </row>
    <row r="32" ht="41.25" customHeight="1">
      <c r="A32" s="4" t="s">
        <v>357</v>
      </c>
      <c r="B32" s="4" t="s">
        <v>358</v>
      </c>
      <c r="C32" s="3" t="s">
        <v>359</v>
      </c>
      <c r="D32" s="4" t="s">
        <v>303</v>
      </c>
    </row>
    <row r="33" ht="18" customHeight="1">
      <c r="A33" s="4" t="s">
        <v>360</v>
      </c>
      <c r="B33" s="4" t="s">
        <v>361</v>
      </c>
      <c r="C33" s="4" t="s">
        <v>362</v>
      </c>
      <c r="D33" s="4" t="s">
        <v>303</v>
      </c>
    </row>
    <row r="34" ht="54.75" customHeight="1">
      <c r="A34" s="4" t="s">
        <v>363</v>
      </c>
      <c r="B34" s="4" t="s">
        <v>364</v>
      </c>
      <c r="C34" s="3" t="s">
        <v>365</v>
      </c>
      <c r="D34" s="4" t="s">
        <v>303</v>
      </c>
    </row>
    <row r="35" ht="41.25" customHeight="1">
      <c r="A35" s="4" t="s">
        <v>48</v>
      </c>
      <c r="B35" s="4" t="s">
        <v>366</v>
      </c>
      <c r="C35" s="147" t="s">
        <v>367</v>
      </c>
      <c r="D35" s="4" t="s">
        <v>303</v>
      </c>
    </row>
    <row r="36" ht="27.75" customHeight="1">
      <c r="A36" s="4" t="s">
        <v>368</v>
      </c>
      <c r="B36" s="4" t="s">
        <v>369</v>
      </c>
      <c r="C36" s="3" t="s">
        <v>370</v>
      </c>
      <c r="D36" s="4" t="s">
        <v>303</v>
      </c>
    </row>
    <row r="37" ht="18" customHeight="1">
      <c r="B37" s="4" t="s">
        <v>371</v>
      </c>
      <c r="C37" s="4" t="s">
        <v>372</v>
      </c>
      <c r="D37" s="4" t="s">
        <v>303</v>
      </c>
    </row>
    <row r="38" ht="27.75" customHeight="1">
      <c r="A38" s="4" t="s">
        <v>373</v>
      </c>
      <c r="B38" s="4" t="s">
        <v>374</v>
      </c>
      <c r="C38" s="7" t="s">
        <v>375</v>
      </c>
      <c r="D38" s="4" t="s">
        <v>303</v>
      </c>
    </row>
    <row r="39" ht="18" customHeight="1">
      <c r="B39" s="4" t="s">
        <v>376</v>
      </c>
      <c r="C39" s="4" t="s">
        <v>377</v>
      </c>
      <c r="D39" s="4" t="s">
        <v>303</v>
      </c>
    </row>
    <row r="40" ht="27.75" customHeight="1">
      <c r="B40" s="4" t="s">
        <v>378</v>
      </c>
      <c r="C40" s="7" t="s">
        <v>379</v>
      </c>
      <c r="D40" s="4" t="s">
        <v>303</v>
      </c>
    </row>
    <row r="41" ht="27.75" customHeight="1">
      <c r="A41" s="4" t="s">
        <v>208</v>
      </c>
      <c r="B41" s="4" t="s">
        <v>380</v>
      </c>
      <c r="C41" s="3" t="s">
        <v>381</v>
      </c>
      <c r="D41" s="4" t="s">
        <v>303</v>
      </c>
    </row>
    <row r="42" ht="27.75" customHeight="1">
      <c r="A42" s="4" t="s">
        <v>191</v>
      </c>
      <c r="B42" s="4" t="s">
        <v>382</v>
      </c>
      <c r="C42" s="3" t="s">
        <v>383</v>
      </c>
      <c r="D42" s="4" t="s">
        <v>303</v>
      </c>
    </row>
    <row r="43" ht="27.75" customHeight="1">
      <c r="B43" s="4" t="s">
        <v>384</v>
      </c>
      <c r="C43" s="7" t="s">
        <v>385</v>
      </c>
      <c r="D43" s="4" t="s">
        <v>303</v>
      </c>
    </row>
    <row r="44" ht="41.25" customHeight="1">
      <c r="B44" s="4" t="s">
        <v>386</v>
      </c>
      <c r="C44" s="148" t="s">
        <v>387</v>
      </c>
      <c r="D44" s="4" t="s">
        <v>303</v>
      </c>
    </row>
  </sheetData>
  <mergeCells count="10">
    <mergeCell ref="A1:E1"/>
    <mergeCell ref="A7:A10"/>
    <mergeCell ref="A21:A24"/>
    <mergeCell ref="A17:A20"/>
    <mergeCell ref="A36:A37"/>
    <mergeCell ref="A42:A44"/>
    <mergeCell ref="A38:A40"/>
    <mergeCell ref="A25:A31"/>
    <mergeCell ref="A3:A6"/>
    <mergeCell ref="A11:A16"/>
  </mergeCells>
  <phoneticPr fontId="1" type="noConversion"/>
  <dataValidations count="2">
    <dataValidation type="list" errorStyle="information" allowBlank="1" showErrorMessage="1" sqref="E3:E1048576">
      <formula1>"NA,pass,fail"</formula1>
    </dataValidation>
    <dataValidation type="list" errorStyle="information" allowBlank="1" showErrorMessage="1" sqref="D3:D102">
      <formula1>"NA,pass,fail"</formula1>
    </dataValidation>
  </dataValidations>
  <pageMargins left="0.7" right="0.7" top="0.75" bottom="0.75" header="0.3" footer="0.3"/>
</worksheet>
</file>

<file path=customXml/dingComments.xml><?xml version="1.0" encoding="utf-8"?>
<dingComments>
  <dingCommentList sheetId="1">
    <dingComment ref="A2" cmtId="cmt-7c1f03e4-28429"/>
  </dingCommentList>
</dingComments>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2024-07-11T14:21:08Z</dcterms:modified>
</cp:coreProperties>
</file>