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54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48.xml" ContentType="application/vnd.openxmlformats-officedocument.spreadsheetml.pivotCacheDefinition+xml"/>
  <Override PartName="/xl/pivotCache/pivotCacheRecords48.xml" ContentType="application/vnd.openxmlformats-officedocument.spreadsheetml.pivotCacheRecord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UER基础版" sheetId="1" r:id="rId1"/>
    <sheet name="数据透视表" sheetId="2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<sst xmlns="http://schemas.openxmlformats.org/spreadsheetml/2006/main">
  <si>
    <t>用户旅程</t>
  </si>
  <si>
    <t>动作</t>
  </si>
  <si>
    <t>需求</t>
  </si>
  <si>
    <t>P3.5点检</t>
  </si>
  <si>
    <t>备注</t>
  </si>
  <si>
    <t>开箱</t>
  </si>
  <si>
    <t>包装外观</t>
  </si>
  <si>
    <t>外观整洁，无破损、污渍；</t>
  </si>
  <si>
    <t>/</t>
  </si>
  <si>
    <t>核心卖点表达清晰、吸引人</t>
  </si>
  <si>
    <t>无错印漏印，拼写正确</t>
  </si>
  <si>
    <t>包装搬运</t>
  </si>
  <si>
    <t>包装毛重&lt;15kg</t>
  </si>
  <si>
    <t>根据美国国家职业安全与健康研究所 (NIOSH) 的建议，65 岁以上的老人搬运的重量不应超过 25 磅 (约 11.3 公斤)</t>
  </si>
  <si>
    <t>有便于搬运的提手，不割手</t>
  </si>
  <si>
    <t>打开外箱、取出机器</t>
  </si>
  <si>
    <t>开箱即见的快速指南</t>
  </si>
  <si>
    <t>内含干燥剂，以免出厂测试遗留水分，保持整机干燥</t>
  </si>
  <si>
    <t>整机外观面有防刮花设计</t>
  </si>
  <si>
    <t>配件放置明确，用户取出过程中无遗漏</t>
  </si>
  <si>
    <t>机器取出便捷，可通过提拉把手将机器取出</t>
  </si>
  <si>
    <t>探索机器</t>
  </si>
  <si>
    <t>机器外观</t>
  </si>
  <si>
    <t>外观简洁，无破损、划痕、污渍；</t>
  </si>
  <si>
    <t>标贴完整无破损、起翘；</t>
  </si>
  <si>
    <t>印字清晰，无错误</t>
  </si>
  <si>
    <t>日常维护操作界面（开关按键、滚刷、滤篮取出口、充电板位置等），需和机身有明显区分（色彩/结构）并统一色彩语言</t>
  </si>
  <si>
    <t>整机重量&lt;13kg</t>
  </si>
  <si>
    <t>Fail</t>
  </si>
  <si>
    <t>把手宽度适中，不硌手、不卡手</t>
  </si>
  <si>
    <t>把手与整机间隙不足，卡手、无倒角硌手</t>
  </si>
  <si>
    <t>材质耐腐蚀，抗UV，生命周期无明显色变</t>
  </si>
  <si>
    <t>开机</t>
  </si>
  <si>
    <t>长按2S开机</t>
  </si>
  <si>
    <t>开机等等时间&lt;10S</t>
  </si>
  <si>
    <t>开机模式灯循环呼吸、灯带跑马灯</t>
  </si>
  <si>
    <t>按键</t>
  </si>
  <si>
    <t>丝印图标指向清晰明确，易于理解和操作</t>
  </si>
  <si>
    <t>布局应合理，方便用户操作</t>
  </si>
  <si>
    <t>Pass</t>
  </si>
  <si>
    <t>手感舒适，按压操作反馈明确</t>
  </si>
  <si>
    <t>灯光</t>
  </si>
  <si>
    <t>灯光强光下清晰可见，模式图标指示明确</t>
  </si>
  <si>
    <t>灯珠间隔离设计，无漏光</t>
  </si>
  <si>
    <t>灯带显示均匀，无“亮点”</t>
  </si>
  <si>
    <t>滤篮</t>
  </si>
  <si>
    <t>取出虑篮有明确指引，2步内操作即可取出</t>
  </si>
  <si>
    <t>开盖有阻尼感，开盖角度&gt;90°，放置后不回落</t>
  </si>
  <si>
    <t>滤篮提拎取出，把手不硌手</t>
  </si>
  <si>
    <t>下压即可关盖，无需其他操作</t>
  </si>
  <si>
    <t>取出滤篮后内部可见结构需简洁，无外露螺钉</t>
  </si>
  <si>
    <t>附件</t>
  </si>
  <si>
    <t>水面基站————待补充</t>
  </si>
  <si>
    <t>充电座可快速安装</t>
  </si>
  <si>
    <t>打捞勾可适配标准延长杆</t>
  </si>
  <si>
    <t>阅读说明书</t>
  </si>
  <si>
    <t>快速指南</t>
  </si>
  <si>
    <t>快速指南，精简内容，完成初次引导</t>
  </si>
  <si>
    <t>说明书</t>
  </si>
  <si>
    <t>内容完整、无错印、漏印</t>
  </si>
  <si>
    <t>其他包材</t>
  </si>
  <si>
    <t>准备清洁</t>
  </si>
  <si>
    <t>充电</t>
  </si>
  <si>
    <t>放入充电座即可充电</t>
  </si>
  <si>
    <t>充电时长&lt;4H</t>
  </si>
  <si>
    <t>充电过程有明显灯光指示-呼吸灯</t>
  </si>
  <si>
    <t>下载APP，连接机器</t>
  </si>
  <si>
    <t>机身、说明书二维码可下载APP</t>
  </si>
  <si>
    <t>支持IOS、Android</t>
  </si>
  <si>
    <t>支持蓝牙+AP两种配网方式</t>
  </si>
  <si>
    <t>连接一次成功率&gt;99%</t>
  </si>
  <si>
    <t>选择工作模式</t>
  </si>
  <si>
    <t>点击模式按键跳转清洁模式，4个模式循环</t>
  </si>
  <si>
    <t>点击强度按键，ECO、SMART、MAX循环</t>
  </si>
  <si>
    <t>搬运至泳池</t>
  </si>
  <si>
    <t>机器不入水，电机不启动</t>
  </si>
  <si>
    <t>可选配小推车</t>
  </si>
  <si>
    <t>小推车支持装入充电板</t>
  </si>
  <si>
    <t>支持推、拉两种搬运方式</t>
  </si>
  <si>
    <t>即推及走，搬运省力</t>
  </si>
  <si>
    <t>搬运过程机器无晃动</t>
  </si>
  <si>
    <t>可越砍-5cm</t>
  </si>
  <si>
    <t>入池清洁</t>
  </si>
  <si>
    <t>机器入池</t>
  </si>
  <si>
    <t>抛入水中机器无损伤</t>
  </si>
  <si>
    <t>入水时间&lt;15S</t>
  </si>
  <si>
    <t>任意姿态入水，下落后均保持水平，机器无翻转</t>
  </si>
  <si>
    <t>任务启动时间&lt;5S</t>
  </si>
  <si>
    <t>池底清洁</t>
  </si>
  <si>
    <t>延边建图距离稳定、无撞墙动作</t>
  </si>
  <si>
    <t>建图成功率&gt;98%</t>
  </si>
  <si>
    <t>清洁路径可读性高，机器动作可预判</t>
  </si>
  <si>
    <t>无卡困，卡困后能脱困</t>
  </si>
  <si>
    <t>清洁效率&gt;80㎡/h</t>
  </si>
  <si>
    <t>综合CE&gt;95%</t>
  </si>
  <si>
    <t>越障高度&gt;3cm</t>
  </si>
  <si>
    <t>池壁清洁</t>
  </si>
  <si>
    <t>滤网堵塞后机器可继续行走/爬墙/切换水面模式</t>
  </si>
  <si>
    <t>可有效清洁池壁粘附藻类及其他杂质</t>
  </si>
  <si>
    <t>1000g 沙子不影响爬墙能力</t>
  </si>
  <si>
    <t>壁灯可越过或避障，不卡困</t>
  </si>
  <si>
    <t>水线清洁</t>
  </si>
  <si>
    <t>出水高度&gt;8cm，有效清洁高度&gt;5cm</t>
  </si>
  <si>
    <t>机身保持竖直，可持续横向清洁水线.无遮挡情况下，一次完成全部一周清洁</t>
  </si>
  <si>
    <t>横移速度&gt;0.05m/s</t>
  </si>
  <si>
    <t>水面清洁</t>
  </si>
  <si>
    <t>清洁效率&gt;60㎡/h</t>
  </si>
  <si>
    <t>综合CE&gt;90%</t>
  </si>
  <si>
    <t>不在撇渣器发生卡困</t>
  </si>
  <si>
    <t>水线高度稳定，滤篮垃圾（沙）&gt;500g任保持清洁能力</t>
  </si>
  <si>
    <t>模式自动切换</t>
  </si>
  <si>
    <t>爬墙后吸气上浮时间&lt;40S</t>
  </si>
  <si>
    <t>前部先上浮，避免吸入池水</t>
  </si>
  <si>
    <t>放气入水时间&lt;30S</t>
  </si>
  <si>
    <t>监控及告警</t>
  </si>
  <si>
    <t>堵塞检测，整机无清洁能力时及时通知用户（APP），并上浮等待处理</t>
  </si>
  <si>
    <t>故障告警，机器故障后及时通知用户（APP），并上浮等待处理</t>
  </si>
  <si>
    <t>完成清洁</t>
  </si>
  <si>
    <t>完成清洁后，上浮并回到入池点附近，并提醒用户（APP）</t>
  </si>
  <si>
    <t>低电</t>
  </si>
  <si>
    <t>机器低电后，上浮并回到入池点附近，并提醒用户（APP）</t>
  </si>
  <si>
    <t>打捞出水</t>
  </si>
  <si>
    <t>正常</t>
  </si>
  <si>
    <t>机器在入水点等待10-30min（水泵小功率，保持在岸边）</t>
  </si>
  <si>
    <t>可打开上盖仅取出滤篮，机器保持在岸边</t>
  </si>
  <si>
    <t>提出水面垃圾不回流</t>
  </si>
  <si>
    <t>15S快速排水，无连续水流</t>
  </si>
  <si>
    <t>超时</t>
  </si>
  <si>
    <t>保持水面模式，等待打捞</t>
  </si>
  <si>
    <t>异常</t>
  </si>
  <si>
    <t>池底打捞，灯带帮助寻找机器，</t>
  </si>
  <si>
    <t>把手适配标准打捞勾，轻松勾住并提出水面</t>
  </si>
  <si>
    <t>辅助上岸</t>
  </si>
  <si>
    <t>履带启动辅助上岸（TBD）</t>
  </si>
  <si>
    <t>出水重量&lt;20kg</t>
  </si>
  <si>
    <t>搬运</t>
  </si>
  <si>
    <t>在搬运小车上持续排水</t>
  </si>
  <si>
    <t>小车上有导水设计，无积水</t>
  </si>
  <si>
    <t>清洗</t>
  </si>
  <si>
    <t>滤篮清洗</t>
  </si>
  <si>
    <t>双层过滤，防堵设计</t>
  </si>
  <si>
    <t>滤篮底部开口，便于清洁</t>
  </si>
  <si>
    <t>可用高压水枪清理，20S内完成清洁</t>
  </si>
  <si>
    <t>滤篮底部盖板按压即可合上，无需其他操作</t>
  </si>
  <si>
    <t>放入充电座、充电小车及开始充电，无需调整位置</t>
  </si>
  <si>
    <t>开始充电有明确指示-灯光变化</t>
  </si>
  <si>
    <t>机器带水状态不影响充电效率，无安全风险</t>
  </si>
  <si>
    <t>收纳</t>
  </si>
  <si>
    <t>水平放置或放置在充电座、充电小车上可排干水分，机器内部无积水</t>
  </si>
  <si>
    <t>中框内部无筋位或少筋位，便于擦拭</t>
  </si>
  <si>
    <t>小推车配置防尘罩，防风防尘防雨</t>
  </si>
  <si>
    <t>滤网可快速甩干，不存水</t>
  </si>
  <si>
    <t>维护</t>
  </si>
  <si>
    <t>滚刷胶皮</t>
  </si>
  <si>
    <t>滚刷胶皮可快速更换，60S内</t>
  </si>
  <si>
    <t>滚刷</t>
  </si>
  <si>
    <t>滚刷用户可拆卸维护-简单工具，处理缠毛等问题</t>
  </si>
  <si>
    <t>水面波轮</t>
  </si>
  <si>
    <t>水面波轮用户可拆卸维护-简单工具，处理缠毛等问题</t>
  </si>
  <si>
    <t>驱动轮齿轮组</t>
  </si>
  <si>
    <t>驱动轮齿轮组用户可拆卸维护-简单工具，处理缠毛、卡沙等问题</t>
  </si>
  <si>
    <t>计数:P3.5点检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</si>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</sst>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1"/>
      <name val="微软雅黑, sans-serif"/>
    </font>
    <font>
      <sz val="10"/>
      <color rgb="FF000000"/>
      <name val="微软雅黑"/>
    </font>
    <font>
      <sz val="11"/>
      <color rgb="FFEA3324"/>
      <name val="微软雅黑, sans-serif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Protection="1">
      <alignment horizontal="left" vertical="center" wrapText="1"/>
    </xf>
    <xf numFmtId="0" fontId="5" fillId="0" borderId="2" xfId="0" applyFont="1" applyBorder="1" applyProtection="1">
      <alignment horizontal="left" vertical="center" wrapText="1"/>
    </xf>
    <xf numFmtId="0" fontId="5" fillId="0" borderId="3" xfId="0" applyFont="1" applyBorder="1" applyProtection="1">
      <alignment horizontal="left" vertical="center" wrapText="1"/>
    </xf>
    <xf numFmtId="0" fontId="5" fillId="0" borderId="4" xfId="0" applyFont="1" applyBorder="1" applyProtection="1">
      <alignment horizontal="left" vertical="center" wrapText="1"/>
    </xf>
    <xf numFmtId="49" fontId="6" fillId="2" borderId="4" xfId="0" applyNumberFormat="1" applyFont="1" applyFill="1" applyBorder="1" applyProtection="1">
      <alignment horizontal="left" vertical="center" wrapText="1"/>
    </xf>
    <xf numFmtId="0" fontId="4" fillId="0" borderId="1" xfId="0" applyFont="1" applyBorder="1" applyProtection="1">
      <alignment horizontal="left" vertical="center"/>
    </xf>
    <xf numFmtId="0" fontId="4" fillId="0" borderId="0" xfId="0" applyFont="1">
      <alignment horizontal="left" vertical="center"/>
    </xf>
    <xf numFmtId="0" fontId="5" fillId="0" borderId="4" xfId="0" applyFont="1" applyBorder="1" applyProtection="1">
      <alignment horizontal="left" vertical="center" wrapText="1"/>
    </xf>
    <xf numFmtId="0" fontId="5" fillId="0" borderId="5" xfId="0" applyFont="1" applyBorder="1" applyProtection="1">
      <alignment horizontal="left" vertical="center" wrapText="1"/>
    </xf>
    <xf numFmtId="0" fontId="5" fillId="0" borderId="6" xfId="0" applyFont="1" applyBorder="1" applyProtection="1">
      <alignment horizontal="left" vertical="center" wrapText="1"/>
    </xf>
    <xf numFmtId="0" fontId="7" fillId="0" borderId="2" xfId="0" applyFont="1" applyBorder="1" applyProtection="1">
      <alignment horizontal="left" vertical="center" wrapText="1"/>
    </xf>
    <xf numFmtId="0" fontId="5" fillId="0" borderId="7" xfId="0" applyFont="1" applyBorder="1" applyProtection="1">
      <alignment horizontal="left" vertical="center" wrapText="1"/>
    </xf>
    <xf numFmtId="0" fontId="4" fillId="0" borderId="4" xfId="0" applyFont="1" applyBorder="1" applyProtection="1">
      <alignment horizontal="left" vertical="center"/>
    </xf>
    <xf numFmtId="0" fontId="4" fillId="0" borderId="3" xfId="0" applyFont="1" applyBorder="1" applyProtection="1">
      <alignment horizontal="left" vertical="center"/>
    </xf>
    <xf numFmtId="0" fontId="5" fillId="0" borderId="8" xfId="0" applyFont="1" applyBorder="1" applyProtection="1">
      <alignment horizontal="left" vertical="center" wrapText="1"/>
    </xf>
    <xf numFmtId="0" fontId="4" fillId="0" borderId="9" xfId="0" applyFont="1" applyBorder="1" applyProtection="1">
      <alignment horizontal="left" vertical="center"/>
    </xf>
    <xf numFmtId="0" fontId="4" fillId="0" borderId="5" xfId="0" applyFont="1" applyBorder="1" applyProtection="1">
      <alignment horizontal="left" vertical="center"/>
    </xf>
    <xf numFmtId="0" fontId="4" fillId="0" borderId="2" xfId="0" applyFont="1" applyBorder="1" applyProtection="1">
      <alignment horizontal="left" vertical="center"/>
    </xf>
    <xf numFmtId="0" fontId="4" fillId="0" borderId="7" xfId="0" applyFont="1" applyBorder="1" applyProtection="1">
      <alignment horizontal="left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6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48.xml"/><Relationship Id="rId5" Type="http://schemas.openxmlformats.org/officeDocument/2006/relationships/styles" Target="styles.xml"/></Relationships>
</file>

<file path=xl/pivotCache/_rels/pivotCacheDefinition48.xml.rels><?xml version="1.0" encoding="UTF-8" standalone="yes"?>
<Relationships
    xmlns="http://schemas.openxmlformats.org/package/2006/relationships"><Relationship Id="rId1" Type="http://schemas.openxmlformats.org/officeDocument/2006/relationships/pivotCacheRecords" Target="pivotCacheRecords48.xml"/></Relationships>
</file>

<file path=xl/pivotCache/pivotCacheDefinition4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efreshedBy="dingTalk" refreshOnLoad="1" r:id="rId1" createdVersion="7" refreshedVersion="7" minRefreshableVersion="3">
  <cacheSource type="worksheet">
    <worksheetSource ref="C1:D1048576" sheet="UER基础版"/>
  </cacheSource>
  <cacheFields count="2">
    <cacheField name="需求" numFmtId="0">
      <sharedItems containsBlank="1">
        <s v="外观整洁，无破损、污渍；"/>
        <s v="核心卖点表达清晰、吸引人"/>
        <s v="无错印漏印，拼写正确"/>
        <s v="包装毛重&lt;15kg"/>
        <s v="有便于搬运的提手，不割手"/>
        <s v="开箱即见的快速指南"/>
        <s v="内含干燥剂，以免出厂测试遗留水分，保持整机干燥"/>
        <s v="整机外观面有防刮花设计"/>
        <s v="配件放置明确，用户取出过程中无遗漏"/>
        <s v="机器取出便捷，可通过提拉把手将机器取出"/>
        <s v="外观简洁，无破损、划痕、污渍；"/>
        <s v="标贴完整无破损、起翘；"/>
        <s v="印字清晰，无错误"/>
        <s v="日常维护操作界面（开关按键、滚刷、滤篮取出口、充电板位置等），需和机身有明显区分（色彩/结构）并统一色彩语言"/>
        <s v="整机重量&lt;13kg"/>
        <s v="把手宽度适中，不硌手、不卡手"/>
        <s v="材质耐腐蚀，抗UV，生命周期无明显色变"/>
        <s v="长按2S开机"/>
        <s v="开机等等时间&lt;10S"/>
        <s v="开机模式灯循环呼吸、灯带跑马灯"/>
        <s v="丝印图标指向清晰明确，易于理解和操作"/>
        <s v="布局应合理，方便用户操作"/>
        <s v="手感舒适，按压操作反馈明确"/>
        <s v="灯光强光下清晰可见，模式图标指示明确"/>
        <s v="灯珠间隔离设计，无漏光"/>
        <s v="灯带显示均匀，无“亮点”"/>
        <s v="取出虑篮有明确指引，2步内操作即可取出"/>
        <s v="开盖有阻尼感，开盖角度&gt;90°，放置后不回落"/>
        <s v="滤篮提拎取出，把手不硌手"/>
        <s v="下压即可关盖，无需其他操作"/>
        <s v="取出滤篮后内部可见结构需简洁，无外露螺钉"/>
        <s v="水面基站————待补充"/>
        <s v="充电座可快速安装"/>
        <s v="打捞勾可适配标准延长杆"/>
        <s v="快速指南，精简内容，完成初次引导"/>
        <s v="内容完整、无错印、漏印"/>
        <s v="放入充电座即可充电"/>
        <s v="充电时长&lt;4H"/>
        <s v="充电过程有明显灯光指示-呼吸灯"/>
        <s v="机身、说明书二维码可下载APP"/>
        <s v="支持IOS、Android"/>
        <s v="支持蓝牙+AP两种配网方式"/>
        <s v="连接一次成功率&gt;99%"/>
        <s v="点击模式按键跳转清洁模式，4个模式循环"/>
        <s v="点击强度按键，ECO、SMART、MAX循环"/>
        <s v="机器不入水，电机不启动"/>
        <s v="可选配小推车"/>
        <s v="小推车支持装入充电板"/>
        <s v="支持推、拉两种搬运方式"/>
        <s v="即推及走，搬运省力"/>
        <s v="搬运过程机器无晃动"/>
        <s v="可越砍-5cm"/>
        <s v="抛入水中机器无损伤"/>
        <s v="入水时间&lt;15S"/>
        <s v="任意姿态入水，下落后均保持水平，机器无翻转"/>
        <s v="任务启动时间&lt;5S"/>
        <s v="延边建图距离稳定、无撞墙动作"/>
        <s v="建图成功率&gt;98%"/>
        <s v="清洁路径可读性高，机器动作可预判"/>
        <s v="无卡困，卡困后能脱困"/>
        <s v="清洁效率&gt;80㎡/h"/>
        <s v="综合CE&gt;95%"/>
        <s v="越障高度&gt;3cm"/>
        <s v="滤网堵塞后机器可继续行走/爬墙/切换水面模式"/>
        <s v="可有效清洁池壁粘附藻类及其他杂质"/>
        <s v="1000g 沙子不影响爬墙能力"/>
        <s v="壁灯可越过或避障，不卡困"/>
        <s v="出水高度&gt;8cm，有效清洁高度&gt;5cm"/>
        <s v="机身保持竖直，可持续横向清洁水线.无遮挡情况下，一次完成全部一周清洁"/>
        <s v="横移速度&gt;0.05m/s"/>
        <s v="清洁效率&gt;60㎡/h"/>
        <s v="综合CE&gt;90%"/>
        <s v="不在撇渣器发生卡困"/>
        <s v="水线高度稳定，滤篮垃圾（沙）&gt;500g任保持清洁能力"/>
        <s v="爬墙后吸气上浮时间&lt;40S"/>
        <s v="前部先上浮，避免吸入池水"/>
        <s v="放气入水时间&lt;30S"/>
        <s v="堵塞检测，整机无清洁能力时及时通知用户（APP），并上浮等待处理"/>
        <s v="故障告警，机器故障后及时通知用户（APP），并上浮等待处理"/>
        <s v="完成清洁后，上浮并回到入池点附近，并提醒用户（APP）"/>
        <s v="机器低电后，上浮并回到入池点附近，并提醒用户（APP）"/>
        <s v="机器在入水点等待10-30min（水泵小功率，保持在岸边）"/>
        <s v="可打开上盖仅取出滤篮，机器保持在岸边"/>
        <s v="提出水面垃圾不回流"/>
        <s v="15S快速排水，无连续水流"/>
        <s v="保持水面模式，等待打捞"/>
        <s v="池底打捞，灯带帮助寻找机器，"/>
        <s v="把手适配标准打捞勾，轻松勾住并提出水面"/>
        <s v="履带启动辅助上岸（TBD）"/>
        <s v="出水重量&lt;20kg"/>
        <s v="在搬运小车上持续排水"/>
        <s v="小车上有导水设计，无积水"/>
        <s v="双层过滤，防堵设计"/>
        <s v="滤篮底部开口，便于清洁"/>
        <s v="可用高压水枪清理，20S内完成清洁"/>
        <s v="滤篮底部盖板按压即可合上，无需其他操作"/>
        <s v="放入充电座、充电小车及开始充电，无需调整位置"/>
        <s v="开始充电有明确指示-灯光变化"/>
        <s v="机器带水状态不影响充电效率，无安全风险"/>
        <s v="水平放置或放置在充电座、充电小车上可排干水分，机器内部无积水"/>
        <s v="中框内部无筋位或少筋位，便于擦拭"/>
        <s v="小推车配置防尘罩，防风防尘防雨"/>
        <s v="滤网可快速甩干，不存水"/>
        <s v="滚刷胶皮可快速更换，60S内"/>
        <s v="滚刷用户可拆卸维护-简单工具，处理缠毛等问题"/>
        <s v="水面波轮用户可拆卸维护-简单工具，处理缠毛等问题"/>
        <s v="驱动轮齿轮组用户可拆卸维护-简单工具，处理缠毛、卡沙等问题"/>
        <m/>
      </sharedItems>
    </cacheField>
    <cacheField name="P3.5点检" numFmtId="0">
      <sharedItems containsBlank="1">
        <s v="/"/>
        <m/>
        <s v="Fail"/>
        <s v="把手与整机间隙不足，卡手、无倒角硌手"/>
        <s v="Pass"/>
      </sharedItems>
    </cacheField>
  </cacheFields>
</pivotCacheDefinition>
</file>

<file path=xl/pivotCache/pivotCacheRecords4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1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2"/>
  </r>
  <r>
    <x v="15"/>
    <x v="3"/>
  </r>
  <r>
    <x v="16"/>
    <x v="0"/>
  </r>
  <r>
    <x v="17"/>
    <x v="2"/>
  </r>
  <r>
    <x v="18"/>
    <x v="2"/>
  </r>
  <r>
    <x v="19"/>
    <x v="2"/>
  </r>
  <r>
    <x v="20"/>
    <x v="0"/>
  </r>
  <r>
    <x v="21"/>
    <x v="4"/>
  </r>
  <r>
    <x v="22"/>
    <x v="2"/>
  </r>
  <r>
    <x v="23"/>
    <x v="2"/>
  </r>
  <r>
    <x v="24"/>
    <x v="2"/>
  </r>
  <r>
    <x v="25"/>
    <x v="2"/>
  </r>
  <r>
    <x v="26"/>
    <x v="4"/>
  </r>
  <r>
    <x v="27"/>
    <x v="2"/>
  </r>
  <r>
    <x v="28"/>
    <x v="2"/>
  </r>
  <r>
    <x v="29"/>
    <x v="2"/>
  </r>
  <r>
    <x v="30"/>
    <x v="2"/>
  </r>
  <r>
    <x v="31"/>
    <x v="0"/>
  </r>
  <r>
    <x v="32"/>
    <x v="4"/>
  </r>
  <r>
    <x v="33"/>
    <x v="4"/>
  </r>
  <r>
    <x v="34"/>
    <x v="0"/>
  </r>
  <r>
    <x v="35"/>
    <x v="0"/>
  </r>
  <r>
    <x v="35"/>
    <x v="0"/>
  </r>
  <r>
    <x v="36"/>
    <x v="4"/>
  </r>
  <r>
    <x v="37"/>
    <x v="4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4"/>
  </r>
  <r>
    <x v="47"/>
    <x v="4"/>
  </r>
  <r>
    <x v="48"/>
    <x v="4"/>
  </r>
  <r>
    <x v="49"/>
    <x v="2"/>
  </r>
  <r>
    <x v="50"/>
    <x v="2"/>
  </r>
  <r>
    <x v="51"/>
    <x v="2"/>
  </r>
  <r>
    <x v="52"/>
    <x v="0"/>
  </r>
  <r>
    <x v="53"/>
    <x v="2"/>
  </r>
  <r>
    <x v="54"/>
    <x v="1"/>
  </r>
  <r>
    <x v="55"/>
    <x v="0"/>
  </r>
  <r>
    <x v="56"/>
    <x v="4"/>
  </r>
  <r>
    <x v="57"/>
    <x v="0"/>
  </r>
  <r>
    <x v="58"/>
    <x v="4"/>
  </r>
  <r>
    <x v="59"/>
    <x v="0"/>
  </r>
  <r>
    <x v="60"/>
    <x v="2"/>
  </r>
  <r>
    <x v="61"/>
    <x v="2"/>
  </r>
  <r>
    <x v="62"/>
    <x v="2"/>
  </r>
  <r>
    <x v="63"/>
    <x v="2"/>
  </r>
  <r>
    <x v="64"/>
    <x v="0"/>
  </r>
  <r>
    <x v="65"/>
    <x v="2"/>
  </r>
  <r>
    <x v="66"/>
    <x v="0"/>
  </r>
  <r>
    <x v="67"/>
    <x v="4"/>
  </r>
  <r>
    <x v="68"/>
    <x v="0"/>
  </r>
  <r>
    <x v="69"/>
    <x v="0"/>
  </r>
  <r>
    <x v="70"/>
    <x v="2"/>
  </r>
  <r>
    <x v="71"/>
    <x v="2"/>
  </r>
  <r>
    <x v="72"/>
    <x v="0"/>
  </r>
  <r>
    <x v="73"/>
    <x v="0"/>
  </r>
  <r>
    <x v="74"/>
    <x v="0"/>
  </r>
  <r>
    <x v="75"/>
    <x v="4"/>
  </r>
  <r>
    <x v="76"/>
    <x v="0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0"/>
  </r>
  <r>
    <x v="87"/>
    <x v="4"/>
  </r>
  <r>
    <x v="88"/>
    <x v="0"/>
  </r>
  <r>
    <x v="89"/>
    <x v="2"/>
  </r>
  <r>
    <x v="90"/>
    <x v="0"/>
  </r>
  <r>
    <x v="91"/>
    <x v="0"/>
  </r>
  <r>
    <x v="92"/>
    <x v="2"/>
  </r>
  <r>
    <x v="93"/>
    <x v="4"/>
  </r>
  <r>
    <x v="94"/>
    <x v="4"/>
  </r>
  <r>
    <x v="95"/>
    <x v="2"/>
  </r>
  <r>
    <x v="96"/>
    <x v="4"/>
  </r>
  <r>
    <x v="97"/>
    <x v="2"/>
  </r>
  <r>
    <x v="98"/>
    <x v="0"/>
  </r>
  <r>
    <x v="99"/>
    <x v="0"/>
  </r>
  <r>
    <x v="100"/>
    <x v="2"/>
  </r>
  <r>
    <x v="101"/>
    <x v="2"/>
  </r>
  <r>
    <x v="102"/>
    <x v="0"/>
  </r>
  <r>
    <x v="103"/>
    <x v="4"/>
  </r>
  <r>
    <x v="104"/>
    <x v="4"/>
  </r>
  <r>
    <x v="105"/>
    <x v="2"/>
  </r>
  <r>
    <x v="106"/>
    <x v="4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</pivotCacheRecords>
</file>

<file path=xl/pivotTables/_rels/pivotTable54.xml.rels><?xml version="1.0" encoding="UTF-8" standalone="yes"?>
<Relationships
    xmlns="http://schemas.openxmlformats.org/package/2006/relationships"><Relationship Id="rId1" Type="http://schemas.openxmlformats.org/officeDocument/2006/relationships/pivotCacheDefinition" Target="../pivotCache/pivotCacheDefinition48.xml"/></Relationships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name="pivotTable54" cacheId="48" compact="0" compactData="0" dataCaption="value" applyNumberFormats="0" applyBorderFormats="0" applyFontFormats="0" applyPatternFormats="0" applyAlignmentFormats="0" indent="0" multipleFieldFilters="0">
  <location ref="A1:B7" firstHeaderRow="0" firstDataRow="1" firstDataCol="1"/>
  <pivotFields count="2">
    <pivotField showAll="0" compact="0" outline="0" multipleItemSelectionAllowed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dataField="1" axis="axisRow" showAll="0" compact="0" outline="0" multipleItemSelectionAllowed="1">
      <items count="6">
        <item x="0"/>
        <item x="1"/>
        <item x="2"/>
        <item x="3"/>
        <item x="4"/>
        <item t="default"/>
      </items>
    </pivotField>
  </pivotFields>
  <rowFields count="1">
    <field x="1"/>
  </rowFields>
  <dataFields count="1">
    <dataField name="计数:P3.5点检" fld="1" subtotal="count" baseField="0" baseItem="0"/>
  </dataFields>
  <pivotTableStyleInfo name="PivotStyleLight16" showRowHeaders="1" showColHeaders="1" showRowStripes="0" showCol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pivotTable" Target="../pivotTables/pivotTable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10" style="12"/>
    <col min="2" max="2" width="19.875" customWidth="1" style="12"/>
    <col min="3" max="3" width="36.5712890625" customWidth="1" style="12"/>
    <col min="4" max="4" width="22.125" style="12"/>
    <col min="5" max="5" width="10" style="12"/>
  </cols>
  <sheetData>
    <row r="1" ht="16.5" customHeight="1">
      <c r="A1" s="13" t="s">
        <v>0</v>
      </c>
      <c r="B1" s="14" t="s">
        <v>1</v>
      </c>
      <c r="C1" s="14" t="s">
        <v>2</v>
      </c>
      <c r="D1" s="14" t="s">
        <v>3</v>
      </c>
      <c r="E1" s="14"/>
      <c r="F1" s="4" t="s">
        <v>4</v>
      </c>
    </row>
    <row r="2" ht="16.5" customHeight="1">
      <c r="A2" s="15" t="s">
        <v>5</v>
      </c>
      <c r="B2" s="8" t="s">
        <v>6</v>
      </c>
      <c r="C2" s="7" t="s">
        <v>7</v>
      </c>
      <c r="D2" s="7" t="s">
        <v>8</v>
      </c>
      <c r="E2" s="7"/>
    </row>
    <row r="3" ht="16.5" customHeight="1">
      <c r="A3" s="19"/>
      <c r="B3" s="19"/>
      <c r="C3" s="7" t="s">
        <v>9</v>
      </c>
      <c r="D3" s="7" t="s">
        <v>8</v>
      </c>
      <c r="E3" s="7"/>
    </row>
    <row r="4" ht="16.5" customHeight="1">
      <c r="B4" s="19"/>
      <c r="C4" s="7" t="s">
        <v>10</v>
      </c>
      <c r="D4" s="7" t="s">
        <v>8</v>
      </c>
      <c r="E4" s="7"/>
      <c r="F4" s="5"/>
    </row>
    <row r="5" ht="16.5" customHeight="1">
      <c r="B5" s="9" t="s">
        <v>11</v>
      </c>
      <c r="C5" s="7" t="s">
        <v>12</v>
      </c>
      <c r="D5" s="7" t="s">
        <v>8</v>
      </c>
      <c r="E5" s="7"/>
      <c r="F5" s="5" t="s">
        <v>13</v>
      </c>
    </row>
    <row r="6" ht="16.5" customHeight="1">
      <c r="B6" s="24"/>
      <c r="C6" s="7" t="s">
        <v>14</v>
      </c>
      <c r="D6" s="7" t="s">
        <v>8</v>
      </c>
      <c r="E6" s="7"/>
    </row>
    <row r="7" ht="16.5" customHeight="1">
      <c r="B7" s="9" t="s">
        <v>15</v>
      </c>
      <c r="C7" s="7" t="s">
        <v>16</v>
      </c>
      <c r="D7" s="7" t="s">
        <v>8</v>
      </c>
      <c r="E7" s="7"/>
    </row>
    <row r="8" ht="27.75" customHeight="1">
      <c r="B8" s="18"/>
      <c r="C8" s="7" t="s">
        <v>17</v>
      </c>
      <c r="D8" s="7"/>
      <c r="E8" s="7"/>
    </row>
    <row r="9" ht="16.5" customHeight="1">
      <c r="B9" s="18"/>
      <c r="C9" s="7" t="s">
        <v>18</v>
      </c>
      <c r="D9" s="7" t="s">
        <v>8</v>
      </c>
      <c r="E9" s="7"/>
    </row>
    <row r="10" ht="16.5" customHeight="1">
      <c r="B10" s="18"/>
      <c r="C10" s="7" t="s">
        <v>19</v>
      </c>
      <c r="D10" s="7" t="s">
        <v>8</v>
      </c>
      <c r="E10" s="7"/>
    </row>
    <row r="11" ht="16.5" customHeight="1">
      <c r="B11" s="24"/>
      <c r="C11" s="7" t="s">
        <v>20</v>
      </c>
      <c r="D11" s="7" t="s">
        <v>8</v>
      </c>
      <c r="E11" s="7"/>
    </row>
    <row r="12" ht="16.5" customHeight="1">
      <c r="A12" s="20" t="s">
        <v>21</v>
      </c>
      <c r="B12" s="9" t="s">
        <v>22</v>
      </c>
      <c r="C12" s="7" t="s">
        <v>23</v>
      </c>
      <c r="D12" s="7" t="s">
        <v>8</v>
      </c>
      <c r="E12" s="7"/>
    </row>
    <row r="13" ht="16.5" customHeight="1">
      <c r="B13" s="18"/>
      <c r="C13" s="7" t="s">
        <v>24</v>
      </c>
      <c r="D13" s="7" t="s">
        <v>8</v>
      </c>
      <c r="E13" s="7"/>
    </row>
    <row r="14" ht="16.5" customHeight="1">
      <c r="B14" s="18"/>
      <c r="C14" s="7" t="s">
        <v>25</v>
      </c>
      <c r="D14" s="7" t="s">
        <v>8</v>
      </c>
      <c r="E14" s="7"/>
    </row>
    <row r="15" ht="41.25" customHeight="1">
      <c r="B15" s="18"/>
      <c r="C15" s="7" t="s">
        <v>26</v>
      </c>
      <c r="D15" s="7" t="s">
        <v>8</v>
      </c>
      <c r="E15" s="7"/>
    </row>
    <row r="16" ht="16.5" customHeight="1">
      <c r="B16" s="18"/>
      <c r="C16" s="7" t="s">
        <v>27</v>
      </c>
      <c r="D16" s="7" t="s">
        <v>28</v>
      </c>
      <c r="E16" s="7"/>
    </row>
    <row r="17" ht="27.75" customHeight="1">
      <c r="B17" s="18"/>
      <c r="C17" s="7" t="s">
        <v>29</v>
      </c>
      <c r="D17" s="7" t="s">
        <v>30</v>
      </c>
      <c r="E17" s="7"/>
    </row>
    <row r="18" ht="16.5" customHeight="1">
      <c r="B18" s="24"/>
      <c r="C18" s="7" t="s">
        <v>31</v>
      </c>
      <c r="D18" s="7" t="s">
        <v>8</v>
      </c>
      <c r="E18" s="7"/>
    </row>
    <row r="19" ht="16.5" customHeight="1">
      <c r="B19" s="17" t="s">
        <v>32</v>
      </c>
      <c r="C19" s="7" t="s">
        <v>33</v>
      </c>
      <c r="D19" s="7" t="s">
        <v>28</v>
      </c>
      <c r="E19" s="7"/>
    </row>
    <row r="20" ht="16.5" customHeight="1">
      <c r="B20" s="21"/>
      <c r="C20" s="7" t="s">
        <v>34</v>
      </c>
      <c r="D20" s="7" t="s">
        <v>28</v>
      </c>
      <c r="E20" s="7"/>
    </row>
    <row r="21" ht="16.5" customHeight="1">
      <c r="B21" s="22"/>
      <c r="C21" s="7" t="s">
        <v>35</v>
      </c>
      <c r="D21" s="7" t="s">
        <v>28</v>
      </c>
      <c r="E21" s="7"/>
    </row>
    <row r="22" ht="16.5" customHeight="1">
      <c r="B22" s="9" t="s">
        <v>36</v>
      </c>
      <c r="C22" s="7" t="s">
        <v>37</v>
      </c>
      <c r="D22" s="7" t="s">
        <v>8</v>
      </c>
      <c r="E22" s="7"/>
    </row>
    <row r="23" ht="16.5" customHeight="1">
      <c r="B23" s="18"/>
      <c r="C23" s="7" t="s">
        <v>38</v>
      </c>
      <c r="D23" s="7" t="s">
        <v>39</v>
      </c>
      <c r="E23" s="7"/>
    </row>
    <row r="24" ht="16.5" customHeight="1">
      <c r="B24" s="18"/>
      <c r="C24" s="7" t="s">
        <v>40</v>
      </c>
      <c r="D24" s="7" t="s">
        <v>28</v>
      </c>
      <c r="E24" s="7"/>
    </row>
    <row r="25" ht="16.5" customHeight="1">
      <c r="B25" s="9" t="s">
        <v>41</v>
      </c>
      <c r="C25" s="7" t="s">
        <v>42</v>
      </c>
      <c r="D25" s="7" t="s">
        <v>28</v>
      </c>
      <c r="E25" s="7"/>
    </row>
    <row r="26" ht="16.5" customHeight="1">
      <c r="B26" s="18"/>
      <c r="C26" s="7" t="s">
        <v>43</v>
      </c>
      <c r="D26" s="7" t="s">
        <v>28</v>
      </c>
      <c r="E26" s="7"/>
    </row>
    <row r="27" ht="16.5" customHeight="1">
      <c r="B27" s="18"/>
      <c r="C27" s="7" t="s">
        <v>44</v>
      </c>
      <c r="D27" s="7" t="s">
        <v>28</v>
      </c>
      <c r="E27" s="7"/>
    </row>
    <row r="28" ht="16.5" customHeight="1">
      <c r="B28" s="9" t="s">
        <v>45</v>
      </c>
      <c r="C28" s="7" t="s">
        <v>46</v>
      </c>
      <c r="D28" s="7" t="s">
        <v>39</v>
      </c>
      <c r="E28" s="7"/>
    </row>
    <row r="29" ht="35.25" customHeight="1">
      <c r="B29" s="18"/>
      <c r="C29" s="7" t="s">
        <v>47</v>
      </c>
      <c r="D29" s="7" t="s">
        <v>28</v>
      </c>
      <c r="E29" s="7"/>
    </row>
    <row r="30" ht="16.5" customHeight="1">
      <c r="B30" s="18"/>
      <c r="C30" s="7" t="s">
        <v>48</v>
      </c>
      <c r="D30" s="7" t="s">
        <v>28</v>
      </c>
      <c r="E30" s="7"/>
    </row>
    <row r="31" ht="16.5" customHeight="1">
      <c r="B31" s="18"/>
      <c r="C31" s="7" t="s">
        <v>49</v>
      </c>
      <c r="D31" s="7" t="s">
        <v>28</v>
      </c>
      <c r="E31" s="7"/>
    </row>
    <row r="32" ht="16.5" customHeight="1">
      <c r="B32" s="18"/>
      <c r="C32" s="7" t="s">
        <v>50</v>
      </c>
      <c r="D32" s="7" t="s">
        <v>28</v>
      </c>
      <c r="E32" s="7"/>
    </row>
    <row r="33" ht="16.5" customHeight="1">
      <c r="B33" s="9" t="s">
        <v>51</v>
      </c>
      <c r="C33" s="16" t="s">
        <v>52</v>
      </c>
      <c r="D33" s="7" t="s">
        <v>8</v>
      </c>
      <c r="E33" s="7"/>
    </row>
    <row r="34" ht="16.5" customHeight="1">
      <c r="B34" s="18"/>
      <c r="C34" s="7" t="s">
        <v>53</v>
      </c>
      <c r="D34" s="7" t="s">
        <v>39</v>
      </c>
      <c r="E34" s="7"/>
    </row>
    <row r="35" ht="16.5" customHeight="1">
      <c r="B35" s="18"/>
      <c r="C35" s="7" t="s">
        <v>54</v>
      </c>
      <c r="D35" s="7" t="s">
        <v>39</v>
      </c>
      <c r="E35" s="7"/>
    </row>
    <row r="36" ht="16.5" customHeight="1">
      <c r="A36" s="15" t="s">
        <v>55</v>
      </c>
      <c r="B36" s="7" t="s">
        <v>56</v>
      </c>
      <c r="C36" s="7" t="s">
        <v>57</v>
      </c>
      <c r="D36" s="7" t="s">
        <v>8</v>
      </c>
      <c r="E36" s="7"/>
    </row>
    <row r="37" ht="16.5" customHeight="1">
      <c r="A37" s="19"/>
      <c r="B37" s="7" t="s">
        <v>58</v>
      </c>
      <c r="C37" s="7" t="s">
        <v>59</v>
      </c>
      <c r="D37" s="7" t="s">
        <v>8</v>
      </c>
      <c r="E37" s="7"/>
    </row>
    <row r="38" ht="16.5" customHeight="1">
      <c r="A38" s="23"/>
      <c r="B38" s="7" t="s">
        <v>60</v>
      </c>
      <c r="C38" s="7" t="s">
        <v>59</v>
      </c>
      <c r="D38" s="7" t="s">
        <v>8</v>
      </c>
      <c r="E38" s="7"/>
    </row>
    <row r="39" ht="16.5" customHeight="1">
      <c r="A39" s="15" t="s">
        <v>61</v>
      </c>
      <c r="B39" s="8" t="s">
        <v>62</v>
      </c>
      <c r="C39" s="7" t="s">
        <v>63</v>
      </c>
      <c r="D39" s="7" t="s">
        <v>39</v>
      </c>
      <c r="E39" s="7"/>
    </row>
    <row r="40" ht="16.5" customHeight="1">
      <c r="A40" s="19"/>
      <c r="B40" s="19"/>
      <c r="C40" s="7" t="s">
        <v>64</v>
      </c>
      <c r="D40" s="7" t="s">
        <v>39</v>
      </c>
      <c r="E40" s="7"/>
    </row>
    <row r="41" ht="16.5" customHeight="1">
      <c r="A41" s="19"/>
      <c r="B41" s="23"/>
      <c r="C41" s="7" t="s">
        <v>65</v>
      </c>
      <c r="D41" s="7" t="s">
        <v>28</v>
      </c>
      <c r="E41" s="7"/>
    </row>
    <row r="42" ht="16.5" customHeight="1">
      <c r="A42" s="19"/>
      <c r="B42" s="8" t="s">
        <v>66</v>
      </c>
      <c r="C42" s="7" t="s">
        <v>67</v>
      </c>
      <c r="D42" s="7" t="s">
        <v>28</v>
      </c>
      <c r="E42" s="7"/>
    </row>
    <row r="43" ht="16.5" customHeight="1">
      <c r="A43" s="19"/>
      <c r="B43" s="19"/>
      <c r="C43" s="7" t="s">
        <v>68</v>
      </c>
      <c r="D43" s="7" t="s">
        <v>28</v>
      </c>
      <c r="E43" s="7"/>
    </row>
    <row r="44" ht="16.5" customHeight="1">
      <c r="A44" s="19"/>
      <c r="B44" s="19"/>
      <c r="C44" s="7" t="s">
        <v>69</v>
      </c>
      <c r="D44" s="7" t="s">
        <v>28</v>
      </c>
      <c r="E44" s="7"/>
    </row>
    <row r="45" ht="16.5" customHeight="1">
      <c r="A45" s="19"/>
      <c r="B45" s="23"/>
      <c r="C45" s="7" t="s">
        <v>70</v>
      </c>
      <c r="D45" s="7" t="s">
        <v>28</v>
      </c>
      <c r="E45" s="7"/>
    </row>
    <row r="46" ht="16.5" customHeight="1">
      <c r="A46" s="19"/>
      <c r="B46" s="8" t="s">
        <v>71</v>
      </c>
      <c r="C46" s="7" t="s">
        <v>72</v>
      </c>
      <c r="D46" s="7" t="s">
        <v>28</v>
      </c>
      <c r="E46" s="7"/>
    </row>
    <row r="47" ht="16.5" customHeight="1">
      <c r="A47" s="19"/>
      <c r="B47" s="23"/>
      <c r="C47" s="7" t="s">
        <v>73</v>
      </c>
      <c r="D47" s="7" t="s">
        <v>28</v>
      </c>
      <c r="E47" s="7"/>
    </row>
    <row r="48" ht="16.5" customHeight="1">
      <c r="A48" s="19"/>
      <c r="B48" s="8" t="s">
        <v>74</v>
      </c>
      <c r="C48" s="7" t="s">
        <v>75</v>
      </c>
      <c r="D48" s="7" t="s">
        <v>28</v>
      </c>
      <c r="E48" s="7"/>
    </row>
    <row r="49" ht="16.5" customHeight="1">
      <c r="A49" s="19"/>
      <c r="B49" s="19"/>
      <c r="C49" s="7" t="s">
        <v>76</v>
      </c>
      <c r="D49" s="7" t="s">
        <v>39</v>
      </c>
      <c r="E49" s="7"/>
    </row>
    <row r="50" ht="16.5" customHeight="1">
      <c r="A50" s="19"/>
      <c r="B50" s="19"/>
      <c r="C50" s="7" t="s">
        <v>77</v>
      </c>
      <c r="D50" s="7" t="s">
        <v>39</v>
      </c>
      <c r="E50" s="7"/>
    </row>
    <row r="51" ht="16.5" customHeight="1">
      <c r="A51" s="19"/>
      <c r="B51" s="19"/>
      <c r="C51" s="7" t="s">
        <v>78</v>
      </c>
      <c r="D51" s="7" t="s">
        <v>39</v>
      </c>
      <c r="E51" s="7"/>
    </row>
    <row r="52" ht="16.5" customHeight="1">
      <c r="A52" s="19"/>
      <c r="B52" s="19"/>
      <c r="C52" s="7" t="s">
        <v>79</v>
      </c>
      <c r="D52" s="7" t="s">
        <v>28</v>
      </c>
      <c r="E52" s="7"/>
    </row>
    <row r="53" ht="16.5" customHeight="1">
      <c r="A53" s="19"/>
      <c r="B53" s="19"/>
      <c r="C53" s="7" t="s">
        <v>80</v>
      </c>
      <c r="D53" s="7" t="s">
        <v>28</v>
      </c>
      <c r="E53" s="7"/>
    </row>
    <row r="54" ht="16.5" customHeight="1">
      <c r="A54" s="19"/>
      <c r="B54" s="23"/>
      <c r="C54" s="7" t="s">
        <v>81</v>
      </c>
      <c r="D54" s="7" t="s">
        <v>28</v>
      </c>
      <c r="E54" s="7"/>
    </row>
    <row r="55" ht="16.5" customHeight="1">
      <c r="A55" s="15" t="s">
        <v>82</v>
      </c>
      <c r="B55" s="8" t="s">
        <v>83</v>
      </c>
      <c r="C55" s="7" t="s">
        <v>84</v>
      </c>
      <c r="D55" s="7" t="s">
        <v>8</v>
      </c>
      <c r="E55" s="7"/>
    </row>
    <row r="56" ht="16.5" customHeight="1">
      <c r="A56" s="19"/>
      <c r="B56" s="19"/>
      <c r="C56" s="7" t="s">
        <v>85</v>
      </c>
      <c r="D56" s="7" t="s">
        <v>28</v>
      </c>
      <c r="E56" s="7"/>
    </row>
    <row r="57" ht="27.75" customHeight="1">
      <c r="A57" s="19"/>
      <c r="B57" s="19"/>
      <c r="C57" s="7" t="s">
        <v>86</v>
      </c>
      <c r="D57" s="7"/>
      <c r="E57" s="7"/>
    </row>
    <row r="58" ht="16.5" customHeight="1">
      <c r="A58" s="19"/>
      <c r="B58" s="19"/>
      <c r="C58" s="7" t="s">
        <v>87</v>
      </c>
      <c r="D58" s="7" t="s">
        <v>8</v>
      </c>
      <c r="E58" s="7"/>
    </row>
    <row r="59" ht="16.5" customHeight="1">
      <c r="B59" s="9" t="s">
        <v>88</v>
      </c>
      <c r="C59" s="7" t="s">
        <v>89</v>
      </c>
      <c r="D59" s="7" t="s">
        <v>39</v>
      </c>
      <c r="E59" s="7"/>
    </row>
    <row r="60" ht="16.5" customHeight="1">
      <c r="B60" s="18"/>
      <c r="C60" s="7" t="s">
        <v>90</v>
      </c>
      <c r="D60" s="7" t="s">
        <v>8</v>
      </c>
      <c r="E60" s="7"/>
    </row>
    <row r="61" ht="16.5" customHeight="1">
      <c r="B61" s="18"/>
      <c r="C61" s="7" t="s">
        <v>91</v>
      </c>
      <c r="D61" s="7" t="s">
        <v>39</v>
      </c>
      <c r="E61" s="7"/>
    </row>
    <row r="62" ht="16.5" customHeight="1">
      <c r="B62" s="18"/>
      <c r="C62" s="7" t="s">
        <v>92</v>
      </c>
      <c r="D62" s="7" t="s">
        <v>8</v>
      </c>
      <c r="E62" s="7"/>
    </row>
    <row r="63" ht="16.5" customHeight="1">
      <c r="B63" s="18"/>
      <c r="C63" s="7" t="s">
        <v>93</v>
      </c>
      <c r="D63" s="7" t="s">
        <v>28</v>
      </c>
      <c r="E63" s="7"/>
    </row>
    <row r="64" ht="16.5" customHeight="1">
      <c r="B64" s="18"/>
      <c r="C64" s="7" t="s">
        <v>94</v>
      </c>
      <c r="D64" s="7" t="s">
        <v>28</v>
      </c>
      <c r="E64" s="7"/>
    </row>
    <row r="65" ht="16.5" customHeight="1">
      <c r="B65" s="18"/>
      <c r="C65" s="7" t="s">
        <v>95</v>
      </c>
      <c r="D65" s="7" t="s">
        <v>28</v>
      </c>
      <c r="E65" s="7"/>
    </row>
    <row r="66" ht="27.75" customHeight="1">
      <c r="B66" s="17" t="s">
        <v>96</v>
      </c>
      <c r="C66" s="7" t="s">
        <v>97</v>
      </c>
      <c r="D66" s="7" t="s">
        <v>28</v>
      </c>
      <c r="E66" s="7"/>
    </row>
    <row r="67" ht="16.5" customHeight="1">
      <c r="B67" s="21"/>
      <c r="C67" s="10" t="s">
        <v>98</v>
      </c>
      <c r="D67" s="7" t="s">
        <v>8</v>
      </c>
      <c r="E67" s="7"/>
    </row>
    <row r="68" ht="16.5" customHeight="1">
      <c r="B68" s="21"/>
      <c r="C68" s="10" t="s">
        <v>99</v>
      </c>
      <c r="D68" s="7" t="s">
        <v>28</v>
      </c>
      <c r="E68" s="7"/>
    </row>
    <row r="69" ht="16.5" customHeight="1">
      <c r="B69" s="22"/>
      <c r="C69" s="7" t="s">
        <v>100</v>
      </c>
      <c r="D69" s="7" t="s">
        <v>8</v>
      </c>
      <c r="E69" s="7"/>
    </row>
    <row r="70" ht="16.5" customHeight="1">
      <c r="B70" s="9" t="s">
        <v>101</v>
      </c>
      <c r="C70" s="7" t="s">
        <v>102</v>
      </c>
      <c r="D70" s="7" t="s">
        <v>39</v>
      </c>
      <c r="E70" s="7"/>
    </row>
    <row r="71" ht="27.75" customHeight="1">
      <c r="B71" s="18"/>
      <c r="C71" s="7" t="s">
        <v>103</v>
      </c>
      <c r="D71" s="7" t="s">
        <v>8</v>
      </c>
      <c r="E71" s="7"/>
    </row>
    <row r="72" ht="16.5" customHeight="1">
      <c r="B72" s="18"/>
      <c r="C72" s="7" t="s">
        <v>104</v>
      </c>
      <c r="D72" s="7" t="s">
        <v>8</v>
      </c>
      <c r="E72" s="7"/>
    </row>
    <row r="73" ht="16.5" customHeight="1">
      <c r="A73" s="19"/>
      <c r="B73" s="8" t="s">
        <v>105</v>
      </c>
      <c r="C73" s="7" t="s">
        <v>106</v>
      </c>
      <c r="D73" s="7" t="s">
        <v>28</v>
      </c>
      <c r="E73" s="7"/>
    </row>
    <row r="74" ht="16.5" customHeight="1">
      <c r="A74" s="19"/>
      <c r="B74" s="19"/>
      <c r="C74" s="7" t="s">
        <v>107</v>
      </c>
      <c r="D74" s="7" t="s">
        <v>28</v>
      </c>
      <c r="E74" s="7"/>
    </row>
    <row r="75" ht="16.5" customHeight="1">
      <c r="A75" s="19"/>
      <c r="B75" s="19"/>
      <c r="C75" s="7" t="s">
        <v>108</v>
      </c>
      <c r="D75" s="7" t="s">
        <v>8</v>
      </c>
      <c r="E75" s="7"/>
    </row>
    <row r="76" ht="27.75" customHeight="1">
      <c r="A76" s="19"/>
      <c r="B76" s="23"/>
      <c r="C76" s="7" t="s">
        <v>109</v>
      </c>
      <c r="D76" s="7" t="s">
        <v>8</v>
      </c>
      <c r="E76" s="7"/>
    </row>
    <row r="77" ht="16.5" customHeight="1">
      <c r="A77" s="19"/>
      <c r="B77" s="8" t="s">
        <v>110</v>
      </c>
      <c r="C77" s="7" t="s">
        <v>111</v>
      </c>
      <c r="D77" s="7" t="s">
        <v>8</v>
      </c>
      <c r="E77" s="7"/>
    </row>
    <row r="78" ht="16.5" customHeight="1">
      <c r="A78" s="19"/>
      <c r="B78" s="19"/>
      <c r="C78" s="7" t="s">
        <v>112</v>
      </c>
      <c r="D78" s="7" t="s">
        <v>39</v>
      </c>
      <c r="E78" s="7"/>
    </row>
    <row r="79" ht="16.5" customHeight="1">
      <c r="A79" s="19"/>
      <c r="B79" s="23"/>
      <c r="C79" s="7" t="s">
        <v>113</v>
      </c>
      <c r="D79" s="7" t="s">
        <v>8</v>
      </c>
      <c r="E79" s="7"/>
    </row>
    <row r="80" ht="27.75" customHeight="1">
      <c r="A80" s="19"/>
      <c r="B80" s="8" t="s">
        <v>114</v>
      </c>
      <c r="C80" s="7" t="s">
        <v>115</v>
      </c>
      <c r="D80" s="7" t="s">
        <v>8</v>
      </c>
      <c r="E80" s="7"/>
    </row>
    <row r="81" ht="27.75" customHeight="1">
      <c r="A81" s="19"/>
      <c r="B81" s="23"/>
      <c r="C81" s="7" t="s">
        <v>116</v>
      </c>
      <c r="D81" s="7" t="s">
        <v>8</v>
      </c>
      <c r="E81" s="7"/>
    </row>
    <row r="82" ht="27.75" customHeight="1">
      <c r="A82" s="19"/>
      <c r="B82" s="7" t="s">
        <v>117</v>
      </c>
      <c r="C82" s="7" t="s">
        <v>118</v>
      </c>
      <c r="D82" s="7" t="s">
        <v>8</v>
      </c>
      <c r="E82" s="7"/>
    </row>
    <row r="83" ht="27.75" customHeight="1">
      <c r="A83" s="19"/>
      <c r="B83" s="7" t="s">
        <v>119</v>
      </c>
      <c r="C83" s="7" t="s">
        <v>120</v>
      </c>
      <c r="D83" s="7" t="s">
        <v>8</v>
      </c>
      <c r="E83" s="7"/>
    </row>
    <row r="84" ht="27.75" customHeight="1">
      <c r="A84" s="15" t="s">
        <v>121</v>
      </c>
      <c r="B84" s="8" t="s">
        <v>122</v>
      </c>
      <c r="C84" s="7" t="s">
        <v>123</v>
      </c>
      <c r="D84" s="7" t="s">
        <v>28</v>
      </c>
      <c r="E84" s="7"/>
    </row>
    <row r="85" ht="16.5" customHeight="1">
      <c r="A85" s="19"/>
      <c r="B85" s="23"/>
      <c r="C85" s="7" t="s">
        <v>124</v>
      </c>
      <c r="D85" s="7" t="s">
        <v>28</v>
      </c>
      <c r="E85" s="7"/>
    </row>
    <row r="86" ht="16.5" customHeight="1">
      <c r="A86" s="19"/>
      <c r="B86" s="23"/>
      <c r="C86" s="7" t="s">
        <v>125</v>
      </c>
      <c r="D86" s="7" t="s">
        <v>28</v>
      </c>
      <c r="E86" s="7"/>
    </row>
    <row r="87" ht="16.5" customHeight="1">
      <c r="A87" s="19"/>
      <c r="B87" s="23"/>
      <c r="C87" s="7" t="s">
        <v>126</v>
      </c>
      <c r="D87" s="7" t="s">
        <v>28</v>
      </c>
      <c r="E87" s="7"/>
    </row>
    <row r="88" ht="16.5" customHeight="1">
      <c r="A88" s="19"/>
      <c r="B88" s="7" t="s">
        <v>127</v>
      </c>
      <c r="C88" s="7" t="s">
        <v>128</v>
      </c>
      <c r="D88" s="7" t="s">
        <v>28</v>
      </c>
      <c r="E88" s="7"/>
    </row>
    <row r="89" ht="16.5" customHeight="1">
      <c r="A89" s="19"/>
      <c r="B89" s="8" t="s">
        <v>129</v>
      </c>
      <c r="C89" s="7" t="s">
        <v>130</v>
      </c>
      <c r="D89" s="7" t="s">
        <v>8</v>
      </c>
      <c r="E89" s="7"/>
    </row>
    <row r="90" ht="16.5" customHeight="1">
      <c r="A90" s="23"/>
      <c r="B90" s="23"/>
      <c r="C90" s="7" t="s">
        <v>131</v>
      </c>
      <c r="D90" s="7" t="s">
        <v>39</v>
      </c>
      <c r="E90" s="7"/>
    </row>
    <row r="91" ht="16.5" customHeight="1">
      <c r="A91" s="23"/>
      <c r="B91" s="8" t="s">
        <v>132</v>
      </c>
      <c r="C91" s="7" t="s">
        <v>133</v>
      </c>
      <c r="D91" s="7" t="s">
        <v>8</v>
      </c>
      <c r="E91" s="7"/>
    </row>
    <row r="92" ht="16.5" customHeight="1">
      <c r="A92" s="23"/>
      <c r="B92" s="23"/>
      <c r="C92" s="7" t="s">
        <v>134</v>
      </c>
      <c r="D92" s="7" t="s">
        <v>28</v>
      </c>
      <c r="E92" s="7"/>
    </row>
    <row r="93" ht="16.5" customHeight="1">
      <c r="A93" s="15" t="s">
        <v>135</v>
      </c>
      <c r="B93" s="7"/>
      <c r="C93" s="7" t="s">
        <v>136</v>
      </c>
      <c r="D93" s="7" t="s">
        <v>8</v>
      </c>
      <c r="E93" s="7"/>
    </row>
    <row r="94" ht="16.5" customHeight="1">
      <c r="A94" s="19"/>
      <c r="B94" s="7"/>
      <c r="C94" s="7" t="s">
        <v>137</v>
      </c>
      <c r="D94" s="7" t="s">
        <v>8</v>
      </c>
      <c r="E94" s="7"/>
    </row>
    <row r="95" ht="16.5" customHeight="1">
      <c r="A95" s="15" t="s">
        <v>138</v>
      </c>
      <c r="B95" s="8" t="s">
        <v>139</v>
      </c>
      <c r="C95" s="7" t="s">
        <v>140</v>
      </c>
      <c r="D95" s="7" t="s">
        <v>28</v>
      </c>
      <c r="E95" s="7"/>
    </row>
    <row r="96" ht="16.5" customHeight="1">
      <c r="A96" s="19"/>
      <c r="B96" s="19"/>
      <c r="C96" s="7" t="s">
        <v>141</v>
      </c>
      <c r="D96" s="7" t="s">
        <v>39</v>
      </c>
      <c r="E96" s="7"/>
    </row>
    <row r="97" ht="16.5" customHeight="1">
      <c r="A97" s="19"/>
      <c r="B97" s="19"/>
      <c r="C97" s="7" t="s">
        <v>142</v>
      </c>
      <c r="D97" s="7" t="s">
        <v>39</v>
      </c>
      <c r="E97" s="7"/>
    </row>
    <row r="98" ht="16.5" customHeight="1">
      <c r="A98" s="19"/>
      <c r="B98" s="19"/>
      <c r="C98" s="8" t="s">
        <v>143</v>
      </c>
      <c r="D98" s="7" t="s">
        <v>28</v>
      </c>
      <c r="E98" s="7"/>
    </row>
    <row r="99" ht="27.75" customHeight="1" outlineLevel="1">
      <c r="A99" s="9" t="s">
        <v>62</v>
      </c>
      <c r="B99" s="9" t="s">
        <v>62</v>
      </c>
      <c r="C99" s="9" t="s">
        <v>144</v>
      </c>
      <c r="D99" s="7" t="s">
        <v>39</v>
      </c>
      <c r="E99" s="7"/>
    </row>
    <row r="100" ht="16.5" customHeight="1" outlineLevel="1">
      <c r="A100" s="18"/>
      <c r="B100" s="18"/>
      <c r="C100" s="9" t="s">
        <v>145</v>
      </c>
      <c r="D100" s="7" t="s">
        <v>28</v>
      </c>
      <c r="E100" s="7"/>
    </row>
    <row r="101" ht="16.5" customHeight="1" outlineLevel="1">
      <c r="A101" s="24"/>
      <c r="B101" s="18"/>
      <c r="C101" s="9" t="s">
        <v>146</v>
      </c>
      <c r="D101" s="7" t="s">
        <v>8</v>
      </c>
      <c r="E101" s="7"/>
    </row>
    <row r="102" ht="27.75" customHeight="1">
      <c r="A102" s="9" t="s">
        <v>147</v>
      </c>
      <c r="B102" s="6" t="s">
        <v>147</v>
      </c>
      <c r="C102" s="9" t="s">
        <v>148</v>
      </c>
      <c r="D102" s="7" t="s">
        <v>8</v>
      </c>
      <c r="E102" s="7"/>
    </row>
    <row r="103" ht="16.5" customHeight="1">
      <c r="A103" s="18"/>
      <c r="B103" s="11"/>
      <c r="C103" s="9" t="s">
        <v>149</v>
      </c>
      <c r="D103" s="7" t="s">
        <v>28</v>
      </c>
      <c r="E103" s="7"/>
    </row>
    <row r="104" ht="16.5" customHeight="1">
      <c r="A104" s="18"/>
      <c r="B104" s="11"/>
      <c r="C104" s="9" t="s">
        <v>150</v>
      </c>
      <c r="D104" s="7" t="s">
        <v>28</v>
      </c>
      <c r="E104" s="7"/>
    </row>
    <row r="105" ht="16.5" customHeight="1">
      <c r="A105" s="18"/>
      <c r="B105" s="11"/>
      <c r="C105" s="9" t="s">
        <v>151</v>
      </c>
      <c r="D105" s="7" t="s">
        <v>8</v>
      </c>
      <c r="E105" s="7"/>
    </row>
    <row r="106" ht="16.5" customHeight="1">
      <c r="A106" s="18" t="s">
        <v>152</v>
      </c>
      <c r="B106" s="6" t="s">
        <v>153</v>
      </c>
      <c r="C106" s="9" t="s">
        <v>154</v>
      </c>
      <c r="D106" s="7" t="s">
        <v>39</v>
      </c>
      <c r="E106" s="7"/>
    </row>
    <row r="107" ht="27.75" customHeight="1">
      <c r="A107" s="18"/>
      <c r="B107" s="6" t="s">
        <v>155</v>
      </c>
      <c r="C107" s="9" t="s">
        <v>156</v>
      </c>
      <c r="D107" s="7" t="s">
        <v>39</v>
      </c>
      <c r="E107" s="7"/>
    </row>
    <row r="108" ht="27.75" customHeight="1">
      <c r="A108" s="18"/>
      <c r="B108" s="6" t="s">
        <v>157</v>
      </c>
      <c r="C108" s="9" t="s">
        <v>158</v>
      </c>
      <c r="D108" s="7" t="s">
        <v>28</v>
      </c>
      <c r="E108" s="7"/>
    </row>
    <row r="109" ht="27.75" customHeight="1">
      <c r="A109" s="18"/>
      <c r="B109" s="6" t="s">
        <v>159</v>
      </c>
      <c r="C109" s="9" t="s">
        <v>160</v>
      </c>
      <c r="D109" s="7" t="s">
        <v>39</v>
      </c>
      <c r="E109" s="7"/>
    </row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</sheetData>
  <autoFilter ref="A1:E1048576"/>
  <mergeCells count="37">
    <mergeCell ref="A39:A54"/>
    <mergeCell ref="A55:A83"/>
    <mergeCell ref="A93:A94"/>
    <mergeCell ref="A95:A98"/>
    <mergeCell ref="A99:A101"/>
    <mergeCell ref="A102:A105"/>
    <mergeCell ref="A2:A11"/>
    <mergeCell ref="B5:B6"/>
    <mergeCell ref="B7:B11"/>
    <mergeCell ref="B28:B32"/>
    <mergeCell ref="B2:B4"/>
    <mergeCell ref="B22:B24"/>
    <mergeCell ref="B12:B18"/>
    <mergeCell ref="B25:B27"/>
    <mergeCell ref="B33:B35"/>
    <mergeCell ref="A12:A35"/>
    <mergeCell ref="A36:A38"/>
    <mergeCell ref="B39:B41"/>
    <mergeCell ref="B46:B47"/>
    <mergeCell ref="B42:B45"/>
    <mergeCell ref="B48:B54"/>
    <mergeCell ref="B19:B21"/>
    <mergeCell ref="B55:B58"/>
    <mergeCell ref="B70:B72"/>
    <mergeCell ref="B59:B65"/>
    <mergeCell ref="B66:B69"/>
    <mergeCell ref="B73:B76"/>
    <mergeCell ref="B77:B79"/>
    <mergeCell ref="B80:B81"/>
    <mergeCell ref="A84:A92"/>
    <mergeCell ref="B89:B90"/>
    <mergeCell ref="B91:B92"/>
    <mergeCell ref="B84:B87"/>
    <mergeCell ref="B95:B98"/>
    <mergeCell ref="B99:B101"/>
    <mergeCell ref="A106:A109"/>
    <mergeCell ref="B102:B1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30.375"/>
    <col min="2" max="2" width="13.6318359375"/>
  </cols>
  <sheetData>
    <row r="1" ht="16.5" customHeight="1">
      <c r="A1" s="4">
        <v/>
      </c>
      <c r="B1" s="4" t="s">
        <v>161</v>
      </c>
    </row>
    <row r="2" ht="16.5" customHeight="1">
      <c r="A2" s="4" t="s">
        <v>8</v>
      </c>
      <c r="B2" s="4" t="n">
        <v>38</v>
      </c>
    </row>
    <row r="3" ht="16.5" customHeight="1">
      <c r="A3" s="4" t="s">
        <v>162</v>
      </c>
      <c r="B3" s="4" t="n">
        <v>0</v>
      </c>
    </row>
    <row r="4" ht="16.5" customHeight="1">
      <c r="A4" s="4" t="s">
        <v>28</v>
      </c>
      <c r="B4" s="4" t="n">
        <v>47</v>
      </c>
    </row>
    <row r="5" ht="16.5" customHeight="1">
      <c r="A5" s="4" t="s">
        <v>30</v>
      </c>
      <c r="B5" s="4" t="n">
        <v>1</v>
      </c>
    </row>
    <row r="6" ht="16.5" customHeight="1">
      <c r="A6" s="4" t="s">
        <v>39</v>
      </c>
      <c r="B6" s="4" t="n">
        <v>20</v>
      </c>
    </row>
    <row r="7" ht="16.5" customHeight="1">
      <c r="A7" s="4" t="s">
        <v>163</v>
      </c>
      <c r="B7" s="4" t="n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2024-07-11T14:22:12Z</dcterms:modified>
</cp:coreProperties>
</file>